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Com" sheetId="4" r:id="rId4"/>
    <sheet name="Consolidated_Statements_of_Sto" sheetId="5" r:id="rId5"/>
    <sheet name="Consolidated_Statements_of_Cas" sheetId="6" r:id="rId6"/>
    <sheet name="Consolidated_Statements_of_Cas1" sheetId="7" r:id="rId7"/>
    <sheet name="Nature_of_Business" sheetId="78" r:id="rId8"/>
    <sheet name="Summary_of_Significant_Account" sheetId="79" r:id="rId9"/>
    <sheet name="New_Accounting_Pronouncements" sheetId="80" r:id="rId10"/>
    <sheet name="Fair_Value_Disclosures_Derivat" sheetId="81" r:id="rId11"/>
    <sheet name="Other_Comprehensive_Loss" sheetId="82" r:id="rId12"/>
    <sheet name="Major_Customers" sheetId="83" r:id="rId13"/>
    <sheet name="Inventories" sheetId="84" r:id="rId14"/>
    <sheet name="Notes_Payable_and_Capital_Leas" sheetId="85" r:id="rId15"/>
    <sheet name="Subordinated_Debt" sheetId="86" r:id="rId16"/>
    <sheet name="Income_Taxes" sheetId="87" r:id="rId17"/>
    <sheet name="Employee_Benefit_Plan" sheetId="88" r:id="rId18"/>
    <sheet name="Related_Party_Transactions" sheetId="89" r:id="rId19"/>
    <sheet name="Variable_Interest_Entities_VIE" sheetId="90" r:id="rId20"/>
    <sheet name="Goodwill" sheetId="91" r:id="rId21"/>
    <sheet name="Commitments" sheetId="92" r:id="rId22"/>
    <sheet name="Stockholders_Equity" sheetId="93" r:id="rId23"/>
    <sheet name="Earnings_Per_Share" sheetId="94" r:id="rId24"/>
    <sheet name="Geographic_Segment_Data" sheetId="95" r:id="rId25"/>
    <sheet name="Contingencies" sheetId="96" r:id="rId26"/>
    <sheet name="Schedule_II_Valuation_and_Qual" sheetId="97" r:id="rId27"/>
    <sheet name="Summary_of_Significant_Account1" sheetId="98" r:id="rId28"/>
    <sheet name="Fair_Value_Disclosures_Derivat1" sheetId="99" r:id="rId29"/>
    <sheet name="Other_Comprehensive_Loss_Table" sheetId="100" r:id="rId30"/>
    <sheet name="Inventories_Tables" sheetId="101" r:id="rId31"/>
    <sheet name="Notes_Payable_and_Capital_Leas1" sheetId="102" r:id="rId32"/>
    <sheet name="Income_Taxes_Tables" sheetId="103" r:id="rId33"/>
    <sheet name="Variable_Interest_Entities_VIE1" sheetId="104" r:id="rId34"/>
    <sheet name="Commitments_Tables" sheetId="105" r:id="rId35"/>
    <sheet name="Stockholders_Equity_Tables" sheetId="106" r:id="rId36"/>
    <sheet name="Earnings_Per_Share_Tables" sheetId="107" r:id="rId37"/>
    <sheet name="Geographic_Segment_Data_Tables" sheetId="108" r:id="rId38"/>
    <sheet name="Summary_of_Significant_Account2" sheetId="39" r:id="rId39"/>
    <sheet name="New_Accounting_Pronouncements_" sheetId="40" r:id="rId40"/>
    <sheet name="Fair_Value_Disclosures_Derivat2" sheetId="41" r:id="rId41"/>
    <sheet name="Fair_Value_Disclosures_Derivat3" sheetId="42" r:id="rId42"/>
    <sheet name="Fair_Value_Disclosures_Derivat4" sheetId="43" r:id="rId43"/>
    <sheet name="Fair_Value_Disclosures_Derivat5" sheetId="44" r:id="rId44"/>
    <sheet name="Other_Comprehensive_Loss_Detai" sheetId="45" r:id="rId45"/>
    <sheet name="Other_Comprehensive_Loss_Detai1" sheetId="46" r:id="rId46"/>
    <sheet name="Other_Comprehensive_Loss_Detai2" sheetId="47" r:id="rId47"/>
    <sheet name="Major_Customers_Details_Textua" sheetId="48" r:id="rId48"/>
    <sheet name="Inventories_Details" sheetId="49" r:id="rId49"/>
    <sheet name="Notes_Payable_and_Capital_Leas2" sheetId="50" r:id="rId50"/>
    <sheet name="Notes_Payable_and_Capital_Leas3" sheetId="51" r:id="rId51"/>
    <sheet name="Notes_Payable_and_Capital_Leas4" sheetId="52" r:id="rId52"/>
    <sheet name="Subordinated_Debt_Details_Text" sheetId="53" r:id="rId53"/>
    <sheet name="Income_Taxes_Details" sheetId="54" r:id="rId54"/>
    <sheet name="Income_Taxes_Details_1" sheetId="55" r:id="rId55"/>
    <sheet name="Income_Taxes_Details_2" sheetId="56" r:id="rId56"/>
    <sheet name="Income_Taxes_Details_Textual" sheetId="57" r:id="rId57"/>
    <sheet name="Employee_Benefit_Plan_Details_" sheetId="58" r:id="rId58"/>
    <sheet name="Related_Party_Transactions_Det" sheetId="59" r:id="rId59"/>
    <sheet name="Variable_Interest_Entities_VIE2" sheetId="60" r:id="rId60"/>
    <sheet name="Variable_Interest_Entities_VIE3" sheetId="61" r:id="rId61"/>
    <sheet name="Goodwill_Details_Textual" sheetId="62" r:id="rId62"/>
    <sheet name="Commitments_Details" sheetId="63" r:id="rId63"/>
    <sheet name="Commitments_Details_1" sheetId="64" r:id="rId64"/>
    <sheet name="Commitments_Details_2" sheetId="65" r:id="rId65"/>
    <sheet name="Commitments_Details_Textual" sheetId="109" r:id="rId66"/>
    <sheet name="Stockholders_Equity_Details" sheetId="67" r:id="rId67"/>
    <sheet name="Stockholders_Equity_Details_1" sheetId="68" r:id="rId68"/>
    <sheet name="Stockholders_Equity_Details_2" sheetId="69" r:id="rId69"/>
    <sheet name="Stockholders_Equity_Details_3" sheetId="70" r:id="rId70"/>
    <sheet name="Stockholders_Equity_Details_4" sheetId="71" r:id="rId71"/>
    <sheet name="Stockholders_Equity_Details_Te" sheetId="72" r:id="rId72"/>
    <sheet name="Earnings_Per_Share_Details" sheetId="73" r:id="rId73"/>
    <sheet name="Earnings_Per_Share_Details_Tex" sheetId="74" r:id="rId74"/>
    <sheet name="Geographic_Segment_Data_Detail" sheetId="75" r:id="rId75"/>
    <sheet name="Schedule_II_Valuation_and_Qual1" sheetId="76" r:id="rId76"/>
    <sheet name="Schedule_II_Valuation_and_Qual2" sheetId="77" r:id="rId7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<sst xmlns="http://schemas.openxmlformats.org/spreadsheetml/2006/main" count="2747" uniqueCount="1075">
  <si>
    <t>Document And Entity Information (USD $)</t>
  </si>
  <si>
    <t>12 Months Ended</t>
  </si>
  <si>
    <t>Dec. 31, 2014</t>
  </si>
  <si>
    <t>Mar. 01, 2015</t>
  </si>
  <si>
    <t>Jun. 30, 2014</t>
  </si>
  <si>
    <t>Document Information [Line Items]</t>
  </si>
  <si>
    <t>Document Type</t>
  </si>
  <si>
    <t>10-K</t>
  </si>
  <si>
    <t>Amendment Flag</t>
  </si>
  <si>
    <t>Document Period End Date</t>
  </si>
  <si>
    <t>Document Fiscal Year Focus</t>
  </si>
  <si>
    <t>Document Fiscal Period Focus</t>
  </si>
  <si>
    <t>FY</t>
  </si>
  <si>
    <t>Entity Registrant Name</t>
  </si>
  <si>
    <t>CTI INDUSTRIES CORP</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</si>
  <si>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</si>
  <si>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</si>
  <si>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</si>
  <si>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</si>
  <si>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</si>
  <si>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</si>
  <si>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</si>
  <si>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</si>
  <si>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</si>
  <si>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</si>
  <si>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Trading Symbol</t>
  </si>
  <si>
    <t>CTIB</t>
  </si>
  <si>
    <t>Entity Common Stock, Shares Outstanding</t>
  </si>
  <si>
    <t>Consolidated Balance Sheets (USD $)</t>
  </si>
  <si>
    <t>Dec. 31, 2013</t>
  </si>
  <si>
    <t>Current assets:</t>
  </si>
  <si>
    <t>Cash and cash equivalents (VIE $14,000 and $54,000, respectively)</t>
  </si>
  <si>
    <t>Accounts receivable, (less allowance for doubtful accounts of $230,000 and $217,000 respectively) (VIE $9,000 and $0, respectively)</t>
  </si>
  <si>
    <t>Inventories, net (VIE $699,000 and $390,000, respectively)</t>
  </si>
  <si>
    <t>Net deferred income tax asset</t>
  </si>
  <si>
    <t>Prepaid expenses (VIE $22,000 and $3,000, respectively)</t>
  </si>
  <si>
    <t>Other current assets (VIE $46,000 and $76,000, respectively)</t>
  </si>
  <si>
    <t>Total current assets</t>
  </si>
  <si>
    <t>Property, plant and equipment:</t>
  </si>
  <si>
    <t>Machinery and equipment (VIE $640,000 and $723,000, respectively)</t>
  </si>
  <si>
    <t>Building</t>
  </si>
  <si>
    <t>Office furniture and equipment (VIE $46,000 and $39,000, respectively)</t>
  </si>
  <si>
    <t>Intellectual property</t>
  </si>
  <si>
    <t>Land</t>
  </si>
  <si>
    <t>Leasehold improvements</t>
  </si>
  <si>
    <t>Fixtures and equipment at customer locations</t>
  </si>
  <si>
    <t>Projects under construction</t>
  </si>
  <si>
    <t>Property, Plant and Equipment, Gross</t>
  </si>
  <si>
    <t>Less : accumulated depreciation and amortization (VIE $129,000 and $92,000, respectively)</t>
  </si>
  <si>
    <t>Total property, plant and equipment, net</t>
  </si>
  <si>
    <t>Other assets:</t>
  </si>
  <si>
    <t>Deferred financing costs, net</t>
  </si>
  <si>
    <t>Goodwill (VIE $440,000 and $440,000, respectively)</t>
  </si>
  <si>
    <t>Other assets (due from related party $47,000 and $24,000, respectively)</t>
  </si>
  <si>
    <t>Total other assets</t>
  </si>
  <si>
    <t>TOTAL ASSETS</t>
  </si>
  <si>
    <t>Current liabilities:</t>
  </si>
  <si>
    <t>Checks written in excess of bank balance</t>
  </si>
  <si>
    <t>Trade payables (VIE $74,000 and $94,000, respectively)</t>
  </si>
  <si>
    <t>Line of credit (VIE $494,000 and $219,000, respectively)</t>
  </si>
  <si>
    <t>Notes payable - current portion (net discount of $146,000 and $125,000, respectively) (VIE $114,000 and $107,000, respectively)</t>
  </si>
  <si>
    <t>Notes Payable Affiliates - current portion</t>
  </si>
  <si>
    <t>Capital Lease - current portion</t>
  </si>
  <si>
    <t>Accrued liabilities (VIE $60,000 and $73,000, respectively)</t>
  </si>
  <si>
    <t>Total current liabilities</t>
  </si>
  <si>
    <t>Long-term liabilities:</t>
  </si>
  <si>
    <t>Notes Payable - Affiliates</t>
  </si>
  <si>
    <t>Notes payable, net of current portion (net discount of $284,000 and $430,000, respectively) (VIE $322,000 and $441,000, respectively)</t>
  </si>
  <si>
    <t>Notes payable - officer, subordinated</t>
  </si>
  <si>
    <t>Capital Lease</t>
  </si>
  <si>
    <t>Total long-term debt, net of current portion</t>
  </si>
  <si>
    <t>Warrants Payable</t>
  </si>
  <si>
    <t>Total long-term liabilities</t>
  </si>
  <si>
    <t>CTI Industries Corporation stockholders' equity:</t>
  </si>
  <si>
    <t>Preferred Stock Â— no par value 2,000,000 shares authorized 0 shares issued and outstanding</t>
  </si>
  <si>
    <t>Common stock - no par value, 5,000,000 shares authorized, 3,376,743 and 3,320,773 shares issued and 3,301,116 and 3,248,646 outstanding, respectively</t>
  </si>
  <si>
    <t>Paid-in-capital</t>
  </si>
  <si>
    <t>Accumulated earnings</t>
  </si>
  <si>
    <t>Accumulated other comprehensive loss</t>
  </si>
  <si>
    <t>Less: Treasury stock - 75,627 shares and 72,127 shares, respectively</t>
  </si>
  <si>
    <t>Total CTI Industries Corporation stockholders' equity</t>
  </si>
  <si>
    <t>Noncontrolling interest</t>
  </si>
  <si>
    <t>Total Equity</t>
  </si>
  <si>
    <t>TOTAL LIABILITIES AND EQUITY</t>
  </si>
  <si>
    <t>Consolidated Balance Sheets [Parenthetical] (USD $)</t>
  </si>
  <si>
    <t>Cash and cash equivalents</t>
  </si>
  <si>
    <t>Allowance for doubtful accounts</t>
  </si>
  <si>
    <t>Inventory, Net</t>
  </si>
  <si>
    <t>Prepaid expenses</t>
  </si>
  <si>
    <t>Other current assets</t>
  </si>
  <si>
    <t>Machinery and equipment</t>
  </si>
  <si>
    <t>Office Furniture and Equipment</t>
  </si>
  <si>
    <t>Goodwill</t>
  </si>
  <si>
    <t>Notes payable - current portion</t>
  </si>
  <si>
    <t>Due from related party</t>
  </si>
  <si>
    <t>Treasury stock, shares (in shares)</t>
  </si>
  <si>
    <t>Trade payables</t>
  </si>
  <si>
    <t>Discount On Notes Payable Current</t>
  </si>
  <si>
    <t>Line Of Credit, Current</t>
  </si>
  <si>
    <t>Accrued liabilities</t>
  </si>
  <si>
    <t>Notes Payable, net of current portion, net discount</t>
  </si>
  <si>
    <t>Notes payable, net of current portion</t>
  </si>
  <si>
    <t>Preferred Stock, Par or Stated Value Per Share (in dollars per share)</t>
  </si>
  <si>
    <t>Preferred Stock, shares authorized (in shares)</t>
  </si>
  <si>
    <t>Preferred Stock, shares issued (in shares)</t>
  </si>
  <si>
    <t>Preferred Stock, shares outstanding (in shares)</t>
  </si>
  <si>
    <t>Common Stock, Par or Stated Value Per Share (in dollars per share)</t>
  </si>
  <si>
    <t>Common stock, shares authorized (in shares)</t>
  </si>
  <si>
    <t>Common stock, shares issued (in shares)</t>
  </si>
  <si>
    <t>Common stock, shares outstanding (in shares)</t>
  </si>
  <si>
    <t>Accumulated depreciation and amortization</t>
  </si>
  <si>
    <t>Variable Interest Entity, Primary Beneficiary [Member]</t>
  </si>
  <si>
    <t>Consolidated Statements of Comprehensive Income (USD $)</t>
  </si>
  <si>
    <t>Net Sales</t>
  </si>
  <si>
    <t>Cost of Sales</t>
  </si>
  <si>
    <t>Gross profit</t>
  </si>
  <si>
    <t>Operating expenses:</t>
  </si>
  <si>
    <t>General and administrative</t>
  </si>
  <si>
    <t>Selling</t>
  </si>
  <si>
    <t>Advertising and marketing</t>
  </si>
  <si>
    <t>Total operating expenses</t>
  </si>
  <si>
    <t>Income from operations</t>
  </si>
  <si>
    <t>Other (expense) income:</t>
  </si>
  <si>
    <t>Interest expense</t>
  </si>
  <si>
    <t>Interest income</t>
  </si>
  <si>
    <t>Foreign currency gain</t>
  </si>
  <si>
    <t>Total other expense, net</t>
  </si>
  <si>
    <t>Income before taxes</t>
  </si>
  <si>
    <t>Income tax expense</t>
  </si>
  <si>
    <t>Net Income</t>
  </si>
  <si>
    <t>Less: Net (loss) income attributable to noncontrolling interest</t>
  </si>
  <si>
    <t>Net income attributable to CTI Industries Corporation</t>
  </si>
  <si>
    <t>Other Comprehensive (Loss) Income</t>
  </si>
  <si>
    <t>Foreign currency adjustment</t>
  </si>
  <si>
    <t>Comprehensive (loss) income attributable to CTI Industries Corporation</t>
  </si>
  <si>
    <t>Basic income per common share (in dollars per share)</t>
  </si>
  <si>
    <t>Diluted income per common share (in dollars per share)</t>
  </si>
  <si>
    <t>Weighted average number of shares and equivalent shares of common stock outstanding:</t>
  </si>
  <si>
    <t>Basic (in shares)</t>
  </si>
  <si>
    <t>Diluted (in shares)</t>
  </si>
  <si>
    <t>Consolidated Statements of Stockholders' Equity (USD $)</t>
  </si>
  <si>
    <t>Total</t>
  </si>
  <si>
    <t>Common Stock [Member]</t>
  </si>
  <si>
    <t>Additional Paid-in Capital [Member]</t>
  </si>
  <si>
    <t>Retained Earnings [Member]</t>
  </si>
  <si>
    <t>Accumulated Other Comprehensive Income (Loss) [Member]</t>
  </si>
  <si>
    <t>Treasury Stock [Member]</t>
  </si>
  <si>
    <t>Noncontrolling Interest [Member]</t>
  </si>
  <si>
    <t>Balance at Dec. 31, 2012</t>
  </si>
  <si>
    <t>Balance (in shares) at Dec. 31, 2012</t>
  </si>
  <si>
    <t>Compensation relating to Option Issuance</t>
  </si>
  <si>
    <t>Noncontrolling interest in variable interest entity</t>
  </si>
  <si>
    <t>Dividends Declared</t>
  </si>
  <si>
    <t>Other comprehensive income, net of taxes Foreign currency translation</t>
  </si>
  <si>
    <t>Balance at Dec. 31, 2013</t>
  </si>
  <si>
    <t>Balance (in shares) at Dec. 31, 2013</t>
  </si>
  <si>
    <t>Stock Purchase</t>
  </si>
  <si>
    <t>Stock Purchase (in shares)</t>
  </si>
  <si>
    <t>Stock Redemption</t>
  </si>
  <si>
    <t>Stock Redemption (in shares)</t>
  </si>
  <si>
    <t>Balance at Dec. 31, 2014</t>
  </si>
  <si>
    <t>Balance (in shares) at Dec. 31, 2014</t>
  </si>
  <si>
    <t>Consolidated Statements of Cash Flows (USD $)</t>
  </si>
  <si>
    <t>Cash flows from operating activities:</t>
  </si>
  <si>
    <t>Net income</t>
  </si>
  <si>
    <t>Adjustment to reconcile net income to cash (used in) provided by operating activities:</t>
  </si>
  <si>
    <t>Depreciation and amortization</t>
  </si>
  <si>
    <t>Amortization of debt discount</t>
  </si>
  <si>
    <t>Change in value of swap agreement</t>
  </si>
  <si>
    <t>Stock based compensation</t>
  </si>
  <si>
    <t>Provision for losses on accounts receivable</t>
  </si>
  <si>
    <t>Provision for losses on inventories</t>
  </si>
  <si>
    <t>Deferred income taxes</t>
  </si>
  <si>
    <t>Change in assets and liabilities:</t>
  </si>
  <si>
    <t>Accounts receivable</t>
  </si>
  <si>
    <t>Inventories</t>
  </si>
  <si>
    <t>Prepaid expenses and other assets</t>
  </si>
  <si>
    <t>Net cash (used in) provided by operating activities</t>
  </si>
  <si>
    <t>Cash flows from investing activities:</t>
  </si>
  <si>
    <t>Cash effect from consolidation of variable interest entity</t>
  </si>
  <si>
    <t>Purchases of property, plant and equipment</t>
  </si>
  <si>
    <t>Net cash used in investing activities</t>
  </si>
  <si>
    <t>Cash flows from financing activities:</t>
  </si>
  <si>
    <t>Change in checks written in excess of bank balance</t>
  </si>
  <si>
    <t>Net change in revolving line of credit</t>
  </si>
  <si>
    <t>Repayment of long-term debt (related parties $49,000 and $40,000)</t>
  </si>
  <si>
    <t>Proceeds from issuance of debt</t>
  </si>
  <si>
    <t>Proceeds from issuance of stock, net</t>
  </si>
  <si>
    <t>Proceeds from issuance of notes receivable</t>
  </si>
  <si>
    <t>Dividends paid</t>
  </si>
  <si>
    <t>Purchase of treasury stock</t>
  </si>
  <si>
    <t>Cash paid for deferred financing fees</t>
  </si>
  <si>
    <t>Net cash provided by financing activities</t>
  </si>
  <si>
    <t>Effect of exchange rate changes on cash</t>
  </si>
  <si>
    <t>Net (decrease) increase in cash and cash equivalents</t>
  </si>
  <si>
    <t>Cash and cash equivalents at beginning of year</t>
  </si>
  <si>
    <t>Cash and cash equivalents at end of year</t>
  </si>
  <si>
    <t>Supplemental disclosure of cash flow information:</t>
  </si>
  <si>
    <t>Cash payments for interest</t>
  </si>
  <si>
    <t>Cash payments for taxes</t>
  </si>
  <si>
    <t>Supplemental Disclosure of non-cash investing and financing activity</t>
  </si>
  <si>
    <t>Property, plant &amp; equipment acquisitions funded by liabilities</t>
  </si>
  <si>
    <t>Interest accrued not paid</t>
  </si>
  <si>
    <t>Consolidated Statements of Cash Flows [Parenthetical] (USD $)</t>
  </si>
  <si>
    <t>Repayment of related party debt</t>
  </si>
  <si>
    <t>Nature of Business</t>
  </si>
  <si>
    <t>Organization, Consolidation and Presentation Of Financial Statements [Abstract]</t>
  </si>
  <si>
    <t>Organization, Consolidation and Presentation of Financial Statements Disclosure [Text Block]</t>
  </si>
  <si>
    <t>1. Nature of Business</t>
  </si>
  <si>
    <t>Nature of Operations</t>
  </si>
  <si>
    <t>CTI Industries Corporation, its United Kingdom subsidiary (CTI Balloons Limited), its Mexican subsidiaries (Flexo Universal, S.A. de C.V., CTI Mexico Corporation, S.A. de C.V. and CTF International S.A. de C.V.), its German subsidiary (CTI Europe GmbH) and CTI Supply, Inc. (collectively, the “Company”) (i) design, manufacture and distribute metalized and latex balloon products throughout the world and (ii) operate systems for the production, lamination, coating and printing of films used for food packaging and other commercial uses and for conversion of films to flexible packaging containers and other products.</t>
  </si>
  <si>
    <t>Summary of Significant Accounting Policies</t>
  </si>
  <si>
    <t>Accounting Policies [Abstract]</t>
  </si>
  <si>
    <t>Basis of Presentation and Significant Accounting Policies [Text Block]</t>
  </si>
  <si>
    <t>2. Summary of Significant Accounting Policies</t>
  </si>
  <si>
    <t>Principles of Consolidation</t>
  </si>
  <si>
    <t>The consolidated financial statements include the accounts of CTI Industries Corporation, its wholly owned subsidiaries CTI Balloons Limited, CTF International S.A. de C.V., and CTI Supply, Inc. and its majority owned subsidiaries, Flexo Universal, CTI Mexico Corporation and CTI Europe, as well as the accounts of Venture Leasing S. A. de R. L., Venture Leasing L.L.C., and Clever Container Company, L.L.C. (Clever Container). The last three entities have been consolidated as variable interest entities. All significant intercompany accounts and transactions have been eliminated upon consolidation.</t>
  </si>
  <si>
    <t>Variable Interest Entities</t>
  </si>
  <si>
    <t>The determination of whether or not to consolidate a variable interest entity under U.S. GAAP requires a significant amount of judgment concerning the degree of control over an entity by its holders of variable interest. To make these judgments, management has conducted an analysis of the relationship of the holders of variable interest to each other, the design of the entity, the expected operations of the entity, which holder of variable interests is most “closely associated” to the entity and which holder of variable interests is the primary beneficiary required to consolidate the entity. Upon the occurrence of certain events, management reviews and reconsiders its previous conclusion regarding the status of an entity as a variable interest entity. Upon the adoption of amended accounting guidance applicable to variable interest entities on January 1, 2010, management continually reconsiders whether the Company is deemed to be a variable interest entity’s primary beneficiary who consolidates such entity. The Company has three entities that have been consolidated as variable interest entities. (See Note 13)</t>
  </si>
  <si>
    <t>Foreign Currency Translation</t>
  </si>
  <si>
    <t>The financial statements of foreign subsidiaries are translated into U.S. dollars using the exchange rate at each balance sheet date for assets and liabilities, the historical exchange rate for stockholders’ equity, and a weighted average exchange rate for each period for revenues and expenses. Translation adjustments are recorded in accumulated other comprehensive income (loss) as the local currencies of the subsidiaries are the functional currencies. Foreign currency transaction gains and losses are recognized in the period incurred and are included in the consolidated statements of operations, except that, on November 30, 2012, the Company determined that it does have an expectation of receiving payment with respect to indebtedness of Flexo to the Company, and accordingly, as of and after that date foreign currency gains and losses with respect to such indebtedness are reported in the statement of operations.</t>
  </si>
  <si>
    <t>Use of Estimates</t>
  </si>
  <si>
    <t>In preparing financial statements in conformity with accounting principles generally accepted in the United States of America, management makes estimates and assumptions that affect the amounts reported of assets and liabilities, disclosure of contingent assets and liabilities at the date of the financial statements and the reported amount of revenues and expenses during the reporting period in the financial statements and accompanying notes. Actual results may differ from those estimates. The Company’s significant estimates include valuation allowances for doubtful accounts, lower of cost or market of inventory, slow moving inventory, deferred tax assets, recovery value of goodwill, and assumptions used as inputs in the Black-Scholes option-pricing model.</t>
  </si>
  <si>
    <t>Cash and Cash Equivalents</t>
  </si>
  <si>
    <t>Cash and cash equivalents include cash on hand, demand deposits and short term investments with original maturities of three months or less.</t>
  </si>
  <si>
    <t>Accounts Receivable</t>
  </si>
  <si>
    <t>Trade receivables are carried at original invoice amount less an estimate for doubtful receivables based on a review of all outstanding amounts on a monthly basis. Management determines the allowance for doubtful accounts by identifying troubled accounts, evaluating the individual customer receivables through consideration of the customer’s financial condition, credit history and current economic conditions and use of historical experience applied to an aging of accounts. A trade receivable is considered to be past due if any portion of the receivable balance is outstanding for a period over the customer’s normal terms. Trade receivables are written off when deemed uncollectible. Recoveries of trade receivables previously written off are recorded when received.</t>
  </si>
  <si>
    <t>Inventories are stated at the lower of cost or market. Cost is determined using standard costs which approximates costing determined on a first-in, first-out basis, to reflect the actual cost of production of inventories.</t>
  </si>
  <si>
    <t>Production costs of work in process and finished goods include material, labor and overhead. Work in process and finished goods are not recorded in excess of net realizable value.</t>
  </si>
  <si>
    <t>Property, Plant and Equipment</t>
  </si>
  <si>
    <t>Property and equipment are stated at cost. Expenditures for maintenance and repairs are charged to operations as incurred. Depreciation is computed using the straight-line method over the estimated useful lives of the related assets. Leasehold improvements are amortized on a straight-line method over the lesser of the estimated useful life or the lease term. The estimated useful lives range as follows:</t>
  </si>
  <si>
    <t>25 - 30 years</t>
  </si>
  <si>
    <t>3 - 15 years</t>
  </si>
  <si>
    <t>Projects that prolong the life and increase efficiency of machinery</t>
  </si>
  <si>
    <t>3 - 5 years</t>
  </si>
  <si>
    <t>Light Machinery</t>
  </si>
  <si>
    <t>5 - 10 years</t>
  </si>
  <si>
    <t>Heavy Machinery</t>
  </si>
  <si>
    <t>10 - 15 years</t>
  </si>
  <si>
    <t>Office furniture and equipment</t>
  </si>
  <si>
    <t>5 - 8 years</t>
  </si>
  <si>
    <t>Intellectual Property</t>
  </si>
  <si>
    <t>9 - 15 years</t>
  </si>
  <si>
    <t>Furniture and equipment at customer locations</t>
  </si>
  <si>
    <t>1 - 3 years</t>
  </si>
  <si>
    <t>Light machinery consists of forklifts, scissor lifts, and other warehouse machinery. Heavy machinery consists of production equipment including laminating, printing and converting equipment. Projects in process represent those costs capitalized in connection with construction of new assets and/or improvements to existing assets including a factor for interest on funds committed to projects in process of $35,000 and $29,000 for the years ended December 31, 2014 and 2013, respectively. Upon completion, these costs are reclassified to the appropriate asset class.</t>
  </si>
  <si>
    <t>Stock-Based Compensation</t>
  </si>
  <si>
    <t>The Company has stock-based incentive plans which may grant stock option, restricted stock, and unrestricted stock awards.  The Company recognizes stock-based compensation expense based on the grant date fair value of the award and the related vesting terms.  The fair value of stock-based awards is determined using the Black-Scholes model, which incorporates assumptions regarding the risk-free interest rate, expected volatility, expected option life, and dividend yield.  See Note 16 for additional information.</t>
  </si>
  <si>
    <t>Fair Value Measurements</t>
  </si>
  <si>
    <t>GAAP USA defines fair value, establishes a framework for measuring fair value, and requires disclosures about fair value measurements required under other accounting pronouncements.  See Note 4 for further discussion.</t>
  </si>
  <si>
    <t>The Company accounts for derivative instruments in accordance with GAAP USA, which requires that all derivative instruments be recognized on the balance sheet at fair value. We enter into interest rate swaps to fix the interest rate on a portion of our variable interest rate debt to reduce the potential volatility in our interest expense that would otherwise result from changes in market interest rates. Our derivative instruments are recorded at fair value and are included in accrued liabilities of our consolidated balance sheet. Our accounting policies for these instruments are based on whether they meet our criteria for designation as hedging transactions, which include the instrument’s effectiveness, risk reduction and, in most cases, a one-to-one matching of the derivative instrument to our underlying transaction. Gains and losses from changes in fair values of derivatives that are not designated as hedges for accounting purposes are recognized in the consolidated statement of operations. We have no derivative financial instruments designated as hedges. Therefore, changes in fair value for the respective periods were recognized in the consolidated statement of operations.</t>
  </si>
  <si>
    <t>The Company applies the provisions of GAAP USA, under which goodwill is tested at least annually for impairment. Goodwill on the accompanying balance sheets relates to the Company’s acquisition of Flexo Universal in a prior year as well as the investment in CTI Europe in a prior year and the goodwill related to Clever Container, a variable interest entity in which CTI is the primary beneficiary. It is the Company’s policy to perform impairment testing for Flexo Universal and Clever Container annually as of December 31, or as  circumstances change. An annual impairment review was completed and no impairment was noted for the years ended December 31, 2014 and 2013 (see Note 14). While the Company believes that its estimates of future cash flows are reasonable, different assumptions regarding such cash flows could materially affect these evaluations.</t>
  </si>
  <si>
    <t>Valuation of Long Lived Assets</t>
  </si>
  <si>
    <t>The Company evaluates whether events or circumstances have occurred which indicate that the carrying amounts of long-lived assets (principally property, plant and equipment) may be impaired or not recoverable. The significant factors that are considered that could trigger an impairment review include: changes in business strategy, market conditions, or the manner of use of an asset; underperformance relative to historical or expected future operating results; and negative industry or economic trends. In evaluating an asset for possible impairment, management estimates that asset’s future undiscounted cash flows and appraised values to measure whether the asset is recoverable. The Company measures the impairment based on the projected discounted cash flows of the asset over its remaining life.</t>
  </si>
  <si>
    <t>Deferred Financing Costs</t>
  </si>
  <si>
    <t>Deferred financing costs are amortized on a straight line basis over the term of the loan. Upon a refinancing, existing unamortized deferred financing costs are expensed.</t>
  </si>
  <si>
    <t>Income Taxes</t>
  </si>
  <si>
    <t>The Company accounts for income taxes using the liability method. As such, deferred income taxes reflect the net tax effects of temporary differences between carrying amounts of assets and liabilities for financial reporting purposes and the amount used for income tax purposes. Deferred tax assets and liabilities are measured using enacted tax rates expected to be in effect when the anticipated reversal of these differences is scheduled to occur. Deferred tax assets are reduced by a valuation allowance when management cannot determine, in its opinion, that it is more likely than not that the Company will recover that recorded value of the deferred tax asset. The Company is subject to U.S. Federal, state and local taxes as well as foreign taxes in the United Kingdom, Germany and Mexico. U.S. income tax expense and foreign withholding taxes are provided on remittances of foreign earnings and on unremitted foreign earnings that are not indefinitely reinvested.</t>
  </si>
  <si>
    <t>Unrecognized tax benefits are accounted for as required by GAAP USA which prescribes a more likely than not threshold for financial statement presentation and measurement of a tax position taken or expected to be taken in a tax return.  See Note 10 for further discussion.</t>
  </si>
  <si>
    <t>Revenue Recognition</t>
  </si>
  <si>
    <t>The Company recognizes revenue when title transfers upon shipment. Revenue from a transaction is not recognized until (i) a definitive arrangement exists, (ii) delivery of the product has occurred or the services have been performed and legal title and risk are transferred to the customer, (iii) the price to the buyer has been fixed or is determinable, and (iv) collectability is reasonably assured. In some cases, product is provided on consignment to customers. For these cases, revenue is recognized when the customer reports a sale of the product.</t>
  </si>
  <si>
    <t>Research and Development</t>
  </si>
  <si>
    <t>The Company conducts product development and research activities which include (i) creative product development and (ii) engineering. During the years ended December 31, 2014 and 2013, research and development activities totaled $633,000 and $838,000, respectively.</t>
  </si>
  <si>
    <t>Advertising Costs</t>
  </si>
  <si>
    <t>The Company expenses advertising costs as incurred. Advertising expenses amounted to $220,000 and $170,000 for the years ended December 31, 2014 and 2013, respectively.</t>
  </si>
  <si>
    <t>New Accounting Pronouncements</t>
  </si>
  <si>
    <t>Accounting Changes and Error Corrections [Abstract]</t>
  </si>
  <si>
    <t>Accounting Changes and Error Corrections [Text Block]</t>
  </si>
  <si>
    <r>
      <t>3</t>
    </r>
    <r>
      <rPr>
        <b/>
        <i/>
        <sz val="10"/>
        <color theme="1"/>
        <rFont val="Times New Roman"/>
        <family val="1"/>
      </rPr>
      <t>.</t>
    </r>
    <r>
      <rPr>
        <b/>
        <sz val="10"/>
        <color theme="1"/>
        <rFont val="Times New Roman"/>
        <family val="1"/>
      </rPr>
      <t xml:space="preserve"> New Accounting Pronouncements</t>
    </r>
  </si>
  <si>
    <t>In August 2014, the FASB issued Accounting Standards Update (“ASU”) No. 2014-15, “Presentation of Financial Statements-Going Concern (Topic 205-40)” (“ASU 2014-15”). Under the standard, management is required to evaluate for each annual and interim reporting period whether it is a probable that the entity will not be able to meet its obligations as they become due within one year after the date that financial statements are issued, or are available to be issued, where applicable. ASU 2014-15 is effective for fiscal years, and interim periods within those years, beginning after December 15, 2016, and early adoption is permitted. Accordingly, the standard is effective for the Company on January 1, 2017. The Company does not believe that the pronouncement will have an impact on the Company's financial statements.</t>
  </si>
  <si>
    <t>In May 2014, the Financial Accounting Standards Board (FASB) issued guidance on the recognition of revenue from contracts with customers. Revenue recognition will depict the transfer of promised goods or services to customers in an amount that reflects the consideration to which the entity expects to be entitled in exchange for those goods or services. The guidance also requires disclosures regarding the nature, amount, timing and uncertainty of revenue and cash flows arising from contracts with customers. The guidance permits two methods of adoption: retrospectively to each prior reporting period presented or retrospectively with the cumulative effect of initially applying the guidance recognized at the date of initial application. The guidance is effective January 1, 2017 and early adoption is not permitted. The company is currently evaluating the impact of the new guidance and the method of adoption in the consolidated financial results.</t>
  </si>
  <si>
    <t>In July 2013, the Financial Accounting Standards Board (“FASB”) issued ASU 2013-11, “Presentation of an Unrecognized Tax Benefit When a Net Operating Loss Carryforward, a Similar Tax Loss, or a Tax Credit Carryforward Exists.” The new guidance requires that unrecognized tax benefits be presented on a net basis with the deferred tax assets for such carryforwards. This new guidance is effective for fiscal years and interim periods within those years beginning after December 15, 2013. We adopted the provisions of this new guidance in 2014. The adoption of this guidance did not have a material effect on our financial condition or results of operation.</t>
  </si>
  <si>
    <t>Fair Value Disclosures; Derivative Instruments</t>
  </si>
  <si>
    <t>Derivative Instruments and Hedging Activities Disclosure [Abstract]</t>
  </si>
  <si>
    <t>Derivatives and Fair Value [Text Block]</t>
  </si>
  <si>
    <t>4. Fair Value Disclosures; Derivative Instruments</t>
  </si>
  <si>
    <t>GAAP USA clarifies that fair value is an exit price, representing the amount that would be received to sell an asset or paid to transfer a liability in an orderly transaction between market participants. GAAP USA also requires that a fair value measurement reflect the assumptions market participants would use in pricing an asset or liability based upon the best information available.</t>
  </si>
  <si>
    <t>GAAP USA establishes a three-level valuation hierarchy for disclosure of fair value measurements. The valuation hierarchy categorizes assets and liabilities at fair value into one of three different levels depending on the observability of the inputs employed in the measurement. The three levels are defined as follows:</t>
  </si>
  <si>
    <t>·</t>
  </si>
  <si>
    <r>
      <t>Level 1</t>
    </r>
    <r>
      <rPr>
        <sz val="10"/>
        <color theme="1"/>
        <rFont val="Times New Roman"/>
        <family val="1"/>
      </rPr>
      <t xml:space="preserve"> – inputs to the valuation methodology are quoted prices (unadjusted) for identical assets or liabilities in active markets.</t>
    </r>
  </si>
  <si>
    <r>
      <t>Level 2</t>
    </r>
    <r>
      <rPr>
        <sz val="10"/>
        <color theme="1"/>
        <rFont val="Times New Roman"/>
        <family val="1"/>
      </rPr>
      <t xml:space="preserve"> – inputs to the valuation methodology include quoted prices for similar assets and liabilities in active markets, and inputs are observable for the asset or liability, or unobservable but corroborated by market data, for substantially the full term of the financial instrument.</t>
    </r>
  </si>
  <si>
    <r>
      <t>Level 3</t>
    </r>
    <r>
      <rPr>
        <sz val="10"/>
        <color theme="1"/>
        <rFont val="Times New Roman"/>
        <family val="1"/>
      </rPr>
      <t xml:space="preserve"> – inputs to the valuation methodology are unobservable and significant to the fair value measurement.</t>
    </r>
  </si>
  <si>
    <t>A financial instrument’s categorization within the valuation hierarchy is based upon the lowest level of the input that is significant to the fair value measurement. The Company’s assessment of the significance of a particular input to the fair value measurement in its entirety requires judgment and considers factors specific to the asset or liability. The following table presents information about the Company’s liabilities measured at fair value on a recurring basis as of December 31, 2014 and 2013, and indicates the fair value hierarchy of the valuation techniques utilized by the Company to determine such fair value:</t>
  </si>
  <si>
    <t>Amount as of</t>
  </si>
  <si>
    <t>Description</t>
  </si>
  <si>
    <t>Level 1</t>
  </si>
  <si>
    <t>Level 2</t>
  </si>
  <si>
    <t>Level 3</t>
  </si>
  <si>
    <t>Warrant Liability</t>
  </si>
  <si>
    <t>$</t>
  </si>
  <si>
    <t>-</t>
  </si>
  <si>
    <t>Interest Rate Swap</t>
  </si>
  <si>
    <t xml:space="preserve">  </t>
  </si>
  <si>
    <t>The fair value of the detachable warrants was estimated on the date of the grant using the Black-Scholes option-pricing model. This model uses the assumptions listed in the table below as of July 17, 2012 (initial valuation date of the warrants). In the valuation of the warrants, it was determined that the warrants were required to be carried as a derivative liability at fair value. Changes in the fair value of the warrants have been recognized in the consolidated statement of operations.</t>
  </si>
  <si>
    <t>The Company’s interest rate swap agreements were valued using the counterparty’s mark-to-market statement, which were validated using modeling techniques that include market inputs such as publically available interest rate yield curves, and were designated as Level 2 within the valuation hierarchy.</t>
  </si>
  <si>
    <t>GAAP USA requires an entity to recognize all derivatives as either assets or liabilities in the consolidated balance sheet and to measure those instruments at fair value. Under certain conditions, a derivative may be specifically designated as a fair value hedge or a cash flow hedge.</t>
  </si>
  <si>
    <t>As a result of the use of derivative instruments, the Company was exposed to risk that the counterparty might fail to meet their contractual obligations. Recent adverse developments in the global financial and credit markets could have negatively impacted the creditworthiness of our counterparty and caused them to fail to perform as expected. To mitigate the counterparty credit risk, we only entered into contracts with a major financial institution based upon their credit ratings and other factors, and continually assessed the creditworthiness of the counterparty. The counterparty performed in accordance with their contractual obligations.</t>
  </si>
  <si>
    <t>On July 1, 2011, we entered into a swap agreement with BMO Capital Markets with respect to $6,780,000 of our loan balances with BMO Harris. This swap agreement limits the Company’s exposure to interest rate fluctuations on the Company’s floating rate loans. The swap agreement had the effect of fixing the interest rate on the loan balances covered by the swap at 4.65% per annum. The swap agreement was not designated as a hedge for accounting purposes and we determined and recorded the fair value of the swap agreement each quarter. This value is recorded on the balance sheet of the Company and the amount of the unrealized gain or loss for each period is recorded as interest income or expense on the statement of operations. The swap agreement expired on September 30, 2014.</t>
  </si>
  <si>
    <t>Fair Values of Derivative Instruments in the Consolidated Balance Sheets</t>
  </si>
  <si>
    <t>Liability Derivatives</t>
  </si>
  <si>
    <t>As of December 31,</t>
  </si>
  <si>
    <t>Derivatives not designated</t>
  </si>
  <si>
    <t>as hedging instruments</t>
  </si>
  <si>
    <t>Balance Sheet</t>
  </si>
  <si>
    <t>under Statement 133</t>
  </si>
  <si>
    <t>Location</t>
  </si>
  <si>
    <t>Fair Value</t>
  </si>
  <si>
    <t>Interest Rate Contracts</t>
  </si>
  <si>
    <t>Accrued Liabilities</t>
  </si>
  <si>
    <t>The Effect of Derivative Instruments on the Consolidated Statements of Operations</t>
  </si>
  <si>
    <t>December 31,</t>
  </si>
  <si>
    <t>Location of</t>
  </si>
  <si>
    <t>Amount of</t>
  </si>
  <si>
    <t>Gain</t>
  </si>
  <si>
    <t>Amount of Gain</t>
  </si>
  <si>
    <t>Derivatives not Designated</t>
  </si>
  <si>
    <t>Recognized in</t>
  </si>
  <si>
    <t>Recognized</t>
  </si>
  <si>
    <t>as Hedging Instruments</t>
  </si>
  <si>
    <t>Income on</t>
  </si>
  <si>
    <t>in Income on</t>
  </si>
  <si>
    <t>Derivative</t>
  </si>
  <si>
    <t>Interest</t>
  </si>
  <si>
    <t>Interest Rate Contracts</t>
  </si>
  <si>
    <t>Expense</t>
  </si>
  <si>
    <t>$ -</t>
  </si>
  <si>
    <t>Interest on fixed/variable rate variances</t>
  </si>
  <si>
    <t>Other Comprehensive Loss</t>
  </si>
  <si>
    <t>Stockholders' Equity Note [Abstract]</t>
  </si>
  <si>
    <t>Comprehensive Income (Loss) Note [Text Block]</t>
  </si>
  <si>
    <t>5. Other Comprehensive Loss</t>
  </si>
  <si>
    <t>The following table sets forth the tax effects of components of other comprehensive loss and the accumulated balance of other comprehensive loss and each component.</t>
  </si>
  <si>
    <t>Tax Effects Allocated to Each Component of Other Comprehensive Loss</t>
  </si>
  <si>
    <t>for the years ended December 31, 2014 and 2013</t>
  </si>
  <si>
    <t>Tax</t>
  </si>
  <si>
    <t>Before-Tax</t>
  </si>
  <si>
    <t>(Expense)</t>
  </si>
  <si>
    <t>Net-of-Tax</t>
  </si>
  <si>
    <t>Amount</t>
  </si>
  <si>
    <t>or Benefit</t>
  </si>
  <si>
    <t>Foreign currency translation adjustments</t>
  </si>
  <si>
    <t>Other comprehensive loss</t>
  </si>
  <si>
    <t>Accumulated Other Comprehensive Loss Balances as of December 31, 2014</t>
  </si>
  <si>
    <t>Accumulated</t>
  </si>
  <si>
    <t>Foreign</t>
  </si>
  <si>
    <t>Other</t>
  </si>
  <si>
    <t>Currency</t>
  </si>
  <si>
    <t>Comprehensive</t>
  </si>
  <si>
    <t>Items</t>
  </si>
  <si>
    <t>Loss</t>
  </si>
  <si>
    <t>Beginning balance</t>
  </si>
  <si>
    <t>Current period change</t>
  </si>
  <si>
    <t>Ending balance</t>
  </si>
  <si>
    <t>Accumulated Other Comprehensive Loss Balances as of December 31, 2013</t>
  </si>
  <si>
    <t>For the years ended December 31, 2014 and 2013, no tax benefit has been recorded on the foreign currency translation adjustments; as such amounts would result in a deferred tax asset and are not expected to reverse in the foreseeable future.</t>
  </si>
  <si>
    <t>Major Customers</t>
  </si>
  <si>
    <t>Major Customers Disclosure [Abstract]</t>
  </si>
  <si>
    <t>Major Customers Disclosure [Text Block]</t>
  </si>
  <si>
    <r>
      <t>6</t>
    </r>
    <r>
      <rPr>
        <b/>
        <i/>
        <sz val="10"/>
        <color theme="1"/>
        <rFont val="Times New Roman"/>
        <family val="1"/>
      </rPr>
      <t>.</t>
    </r>
    <r>
      <rPr>
        <b/>
        <sz val="10"/>
        <color theme="1"/>
        <rFont val="Times New Roman"/>
        <family val="1"/>
      </rPr>
      <t xml:space="preserve"> Major Customers</t>
    </r>
  </si>
  <si>
    <t>For the year ended December 31, 2014, the Company had two customers that accounted for approximately 26.2% and 13.7% of consolidated net sales. For the year ended December 31, 2013, the Company had two customers that accounted for approximately 27.6% and 12.5% of consolidated net sales. At December 31, 2014, the outstanding accounts receivable balances due from these customers were $2,951,000 and $2,422,000, respectively. At December 31, 2013, the outstanding accounts receivable balances due from these customers were $1,523,000 and $2,085,000 respectively.</t>
  </si>
  <si>
    <t>Inventory Disclosure [Abstract]</t>
  </si>
  <si>
    <t>Inventory Disclosure [Text Block]</t>
  </si>
  <si>
    <t>7. Inventories</t>
  </si>
  <si>
    <t>Inventories are stated at the lower of cost or market. Cost is determined using standard costs which approximate costing determined on a first-in, first out basis. Standard costs are reviewed and adjusted periodically and at year end based on actual direct and indirect production costs. On a periodic basis, the Company reviews its inventory for estimated obsolescence or unmarketable items, primarily by reviewing future demand requirements and shelf life of the product.</t>
  </si>
  <si>
    <t>Inventories are comprised of the following:</t>
  </si>
  <si>
    <t>Raw materials</t>
  </si>
  <si>
    <t>Work in Process</t>
  </si>
  <si>
    <t>Finished Goods</t>
  </si>
  <si>
    <t>Allowance for excess quantities</t>
  </si>
  <si>
    <t>Total inventories</t>
  </si>
  <si>
    <t>Notes Payable and Capital Leases</t>
  </si>
  <si>
    <t>Debt Disclosure [Abstract]</t>
  </si>
  <si>
    <t>Debt and Capital Leases Disclosures [Text Block]</t>
  </si>
  <si>
    <r>
      <t>Notes Payable and Capital Leases</t>
    </r>
    <r>
      <rPr>
        <sz val="10"/>
        <color theme="1"/>
        <rFont val="Times New Roman"/>
        <family val="1"/>
      </rPr>
      <t> </t>
    </r>
  </si>
  <si>
    <t>Long term debt consists of:</t>
  </si>
  <si>
    <t>Dec. 31, 2014</t>
  </si>
  <si>
    <t>Dec. 31, 2013</t>
  </si>
  <si>
    <t>Mezzanine Note Payable BMO Private Equity, balance due January 18, 2018, interest at 11.50% (effective rate of 15.56%)</t>
  </si>
  <si>
    <t>Less: Remaining debt discount to be amortized</t>
  </si>
  <si>
    <t>Term Loan with Barrington Bank, payable in monthly installments of $11,000 amortized over 7 years, interest at 6.25%, balance due May 2016, which uses balloon production and related equipment as collateral.</t>
  </si>
  <si>
    <t>Mortgage Loan with BMO Harris, payable in monthly installments of $7,778 plus interest at prime (3.25%) plus a premium rate (based on loan covenants) of 0.75% (4.00%) at December 31, 2014 and 2013, (amortized over 25 years), balance due July 18, 2017.</t>
  </si>
  <si>
    <t>Promissory Note with John J. Blaser and Stephanie M. Blaser (Related Party) due on demand, interest at 4.25%.</t>
  </si>
  <si>
    <t>Equipment Loan with BMO Harris, payable in monthly installments of $22,323 beginning April 2012 plus interest at prime (3.25%) plus a premium rate (based on loan covenants) of 0.75% (4.00%) at December 31, 2014 and 2013, (amortized over 60 months), balance due March 31, 2017.</t>
  </si>
  <si>
    <t>Capital Lease with First American Equipment Finance, payable in monthly installments of $2,890 (amortized over 5 years).</t>
  </si>
  <si>
    <t>Capital Lease with Wells Fargo, payable in monthly installments of $367 (amortized over 5 years).</t>
  </si>
  <si>
    <t>Capital Lease with Wells Fargo, payable in monthly installments of $550 (amortized over 3 years).</t>
  </si>
  <si>
    <t>Subordinated Notes (Officer) due on demand, interest at 9% (see Notes 9, 12).</t>
  </si>
  <si>
    <t>Subordinated Notes (Officer) due on demand, interest at 8% (see Notes 9, 12).</t>
  </si>
  <si>
    <t>Subordinated Notes (Officer) due on demand, interest at prime (3.25%) plus 2% (5.25%) at December 31, 2014 and 2013 (see Note 9).</t>
  </si>
  <si>
    <t>Notes Payable (Affiliates) due 2015, interest at prime (3.25%) plus 0.25% (3.50%) at December 31, 2014 and 2013 (see Note 12) (Related Party).</t>
  </si>
  <si>
    <t>Promissory Note with Merrick Company due on demand, interest at 4.25% (Related Party).</t>
  </si>
  <si>
    <t>Promissory Note with Schwan Leasing due on demand, interest at 4.25% (Related Party).</t>
  </si>
  <si>
    <t>Notes Payable (Affiliates) due 2021, interest at 11.75% (see Note 12) (Related Party).</t>
  </si>
  <si>
    <t>Total long-term debt</t>
  </si>
  <si>
    <t>Less current portion</t>
  </si>
  <si>
    <t>Total Long-term debt, net of current portion</t>
  </si>
  <si>
    <r>
      <t>On April 29, 2010, the Company entered into a Credit Agreement and associated documents with BMO Harris under which BMO Harris agreed to extend to the Company a credit facility in the aggregate amount of $14,417,000. The facility includes (i) a Revolving Credit providing for maximum advances to the Company, and letters of credit, based upon the level of availability measured by levels of eligible receivables and inventory of the Company of $9,000,000, (ii) an Equipment Loan of up to $2,500,000 providing for loans for the purchase of equipment, (iii) a Mortgage Loan of $2,333,350, and (iv) a Term Loan in the amount of $583,333. The amount the Company can borrow on the Revolving Credit includes 85% of eligible accounts and 60% of eligible inventory up to the maximum amount of the Revolving Credit which was amended to $12,000,000 in July 2012. The Mortgage Loan is amortized over a term of 25 years. The maturity date of the facility was April 30, 2013, which was subsequently extended to July 17, 2017. As of December 31, 2014 the balance outstanding on the Revolving Line of credit with BMO Harris was $11,664,000</t>
    </r>
    <r>
      <rPr>
        <sz val="10"/>
        <color theme="1"/>
        <rFont val="Calibri"/>
        <family val="2"/>
      </rPr>
      <t>  and there was $200,000 available  to borrow.</t>
    </r>
  </si>
  <si>
    <t>Certain terms of the loan agreement, as amended, include:</t>
  </si>
  <si>
    <t>⋅</t>
  </si>
  <si>
    <r>
      <t>Restrictive Covenants</t>
    </r>
    <r>
      <rPr>
        <sz val="10"/>
        <color theme="1"/>
        <rFont val="Times New Roman"/>
        <family val="1"/>
      </rPr>
      <t>: The Loan Agreement includes several restrictive covenants under which we are prohibited from, or restricted in our ability to:</t>
    </r>
  </si>
  <si>
    <t>o</t>
  </si>
  <si>
    <t>Borrow money;</t>
  </si>
  <si>
    <t>Pay dividends and make distributions;</t>
  </si>
  <si>
    <t>Make certain investments;</t>
  </si>
  <si>
    <t>Use assets as security in other transactions;</t>
  </si>
  <si>
    <t>Create liens;</t>
  </si>
  <si>
    <t>Enter into affiliate transactions;</t>
  </si>
  <si>
    <t>Merge or consolidate; or</t>
  </si>
  <si>
    <t>Transfer and sell assets.</t>
  </si>
  <si>
    <r>
      <t>Financial Covenants</t>
    </r>
    <r>
      <rPr>
        <sz val="10"/>
        <color theme="1"/>
        <rFont val="Times New Roman"/>
        <family val="1"/>
      </rPr>
      <t>: The Loan Agreement includes a series of financial covenants we are required to meet including:</t>
    </r>
  </si>
  <si>
    <t>We are required to maintain a tangible net worth (plus Subordinated Debt) in excess of $7,100,000 plus 50% of cumulative net income of the Company after January 1, 2010;</t>
  </si>
  <si>
    <t>We are required to maintain specified ratios of senior debt to EBITDA on an annual basis and determined quarterly; and,</t>
  </si>
  <si>
    <t>We are required to maintain a level of adjusted EBITDA to fixed charges on an annual basis determined quarterly of not less than 1.1 to 1. Adjusted EBITDA is EBITDA minus (i) taxes paid, (ii) dividends paid, (iii) payments for the purchase or redemption of stock, and (iv) unfunded capital expenditures.</t>
  </si>
  <si>
    <t>As of December 31, 2014, the Company was in compliance with these covenants.</t>
  </si>
  <si>
    <t>On July 17, 2012, the Company entered into Amendment Number 3 to the Credit Agreement among the Company and BMO Harris pursuant to which (i) the amount of the loan commitment on the revolver loan of BMO Harris was increased from $9 million to $12 million, (ii) BMO Harris consented to a transaction among the Company and BMO Equity and (iii) the term of credit and loans to the Company provided in the Credit Agreement and BMO Harris was extended to July 17, 2017.</t>
  </si>
  <si>
    <t>Also, on July 17, 2012, the Company entered into a Note and Warrant Purchase Agreement with BMO Private Equity (U.S.) pursuant to which (i) BMO Equity advanced to the Company the sum of $5 million and (ii) the Company issued to BMO Equity a detachable warrant to purchase up to Four Percent (4%) of the outstanding shares of common stock of the Company on a fully-diluted basis (140,048 shares of common stock of the Company) at the price of One Cent ($0.01) per share. An initial value of $703,000 was allocated to the detachable warrant. The term of the loan provided for in this Agreement is five and a half years. Interest is payable on the outstanding balance of the loan at the rate of 11.5% per annum.</t>
  </si>
  <si>
    <t>The Note and Warrant Purchase Agreement includes provisions for:</t>
  </si>
  <si>
    <t>(i)</t>
  </si>
  <si>
    <t>a closing fee of $100,000</t>
  </si>
  <si>
    <t>(ii)</t>
  </si>
  <si>
    <t>payment of the principal amount in five and a half years with optional prepayment subject to certain prepayment premiums;</t>
  </si>
  <si>
    <t>(iii)</t>
  </si>
  <si>
    <t>security for the note obligations in all assets of the Company junior to the security interest of BMO Harris;</t>
  </si>
  <si>
    <t>(iv)</t>
  </si>
  <si>
    <t>various representations and warranties and covenants of the Company;</t>
  </si>
  <si>
    <t>(v)</t>
  </si>
  <si>
    <t>financial covenants including an applicable senior leverage ratio, fixed charge coverage ratio and tangible net worth amount.</t>
  </si>
  <si>
    <t>On April 12, 2013, the Company entered into Amendment No. 4 to the Credit Agreement among the Company and BMO Harris Bank N.A. (the “Bank”) (the “Credit Agreement Amendment”) and also entered into Amendment No. 1 to the Note and Warrant Purchase Agreement among the Company and BMO Private Equity (U.S.) (the “NWPA Agreement Amendment”). In the Credit Agreement Amendment, the Bank, and in the NWPA Agreement Amendment, BMO Equity, waives defaults by the Company as of December 31, 2012 and March 31, 2013 with respect to certain financial covenants in the agreement relating to the Senior Leverage Ratio and Total Leverage Ratio. In addition, the levels of these financial covenants for June 30, 2013 and subsequent quarters during the term of the agreements are revised.</t>
  </si>
  <si>
    <t>On December 23, 2014, the Company entered into Amendment No. 5 to the Credit Agreement among the Company and BMO Harris, and Amendment No. 2 to the Note and Warrant Purchase Agreement among the Company and BMO Equity. In the Amendments, BMO Harris and BMO Equity waived certain anticipated events of default as of December 31, 2014 by the Company with respect the amount of capital expenditures and the change of name of a subsidiary, and both the Credit Agreement and the Note and Warrant Purchase Agreement were amended (i) to exclude from the definition of Senior Funded Debt and Total Funded Debt certain indebtedness of a variable interest entity, (ii) to require Registrant to provide financial reports and variance reports to the Bank within 45 days after the end of each calendar month, (iii) to change the Senior Leverage Ratio and Total Leverage Ratio requirements for fiscal quarters ending December 31, 2014 and for each fiscal quarter thereafter to the maturity of the loans, and (iv) to provide for the engagement by the Company of a financial consultant to provide business financial planning and advisory services to the Company.</t>
  </si>
  <si>
    <t>The amortization of the debt discount will result in the Company’s recognition of additional interest expense based on the effective interest method over the term of the underlying notes payable. Additional interest expense and accretion of $110,000 and $107,000 was recognized during 2014 and 2013, respectively.</t>
  </si>
  <si>
    <t>Future minimum principal payments for amounts outstanding under these long-term debt agreements for each of the years ended December 31 are:</t>
  </si>
  <si>
    <t>Thereafter</t>
  </si>
  <si>
    <t>Subordinated Debt</t>
  </si>
  <si>
    <t>Subordinated Borrowings [Abstract]</t>
  </si>
  <si>
    <t>Subordinated Borrowings Disclosure [Text Block]</t>
  </si>
  <si>
    <t>In February 2003, the Company received $1,630,000 from certain shareholders in exchange for (i) 9% subordinated notes and (ii) five year warrants to purchase 163,000 common shares at $4.87 per share. The proceeds were to (i) re-finance a bank loan for CTI Mexico in the amount of $880,000 and (ii) to provide financing for CTI Mexico and Flexo Universal. The value of the warrants was $460,000 calculated using Black-Scholes option pricing formula. The Company applied the discount against the subordinated debt. The discount was amortized using the effective interest method to interest expense over the term of the debt. These loans are subordinated to the bank debt of the Company. On February 8, 2008 those shareholders exercised these warrants in exchange for a reduction on these notes of $794,000. The remaining balance of $4,000 is due on demand.</t>
  </si>
  <si>
    <t>In February 2006, the Company received $1,000,000 from certain shareholders in exchange for (i) five year subordinated notes bearing interest at 2% over the prime rate determined on a quarterly basis and (ii) five year warrants to purchase an aggregate of 303,030 shares of common stock of the Company at the price of $3.30 per share. The proceeds were to fund capital improvements and give additional liquidity to the Company. The value of the warrants was $443,000 using the Black-Scholes option pricing formula. The Company applied the discount against the subordinated debt. The discount was amortized using the effective interest method to interest expense over the term of the debt. These loans are subordinated to the bank debt of the Company. On May 28, 2010, these shareholders exercised all of these warrants in exchange for note indebtedness. The remaining balance of $548,000 is due on demand.</t>
  </si>
  <si>
    <t>At various times from 2003 to 2005, certain shareholders loaned an aggregate of $814,000 to the Company in exchange for notes bearing interest at an annual rate of 8%. These notes are subordinated to the bank loan of the Company. The remaining balance of $684,000 is due on demand.</t>
  </si>
  <si>
    <t>Income Tax Disclosure [Abstract]</t>
  </si>
  <si>
    <t>Income Tax Disclosure [Text Block]</t>
  </si>
  <si>
    <t>The income tax provisions are comprised of the following:</t>
  </si>
  <si>
    <t>Dec. 31 2014</t>
  </si>
  <si>
    <t>Dec. 31 2013</t>
  </si>
  <si>
    <t>Current:</t>
  </si>
  <si>
    <t>Federal</t>
  </si>
  <si>
    <t>State</t>
  </si>
  <si>
    <t>Deferred</t>
  </si>
  <si>
    <t>Total Income Tax Provision</t>
  </si>
  <si>
    <t>The components of the net deferred tax asset at December 31 are as follows:</t>
  </si>
  <si>
    <t>Deferred tax assets:</t>
  </si>
  <si>
    <t>Inventory allowances</t>
  </si>
  <si>
    <t>Unicap 263A adjustment</t>
  </si>
  <si>
    <t>Net operating loss carryforwards</t>
  </si>
  <si>
    <t>Alternative minimum tax credit carryforwards</t>
  </si>
  <si>
    <t>State investment tax credit carryforward</t>
  </si>
  <si>
    <t>Foreign tax credit carryforward</t>
  </si>
  <si>
    <t>Other foreign tax items</t>
  </si>
  <si>
    <t>Foreign net operating loss carryforwards</t>
  </si>
  <si>
    <t>Total deferred tax assets</t>
  </si>
  <si>
    <t>Deferred tax liabilities:</t>
  </si>
  <si>
    <t>Tax over book basis of capital assets</t>
  </si>
  <si>
    <t>Undistributed Earnings from Subsidiaries</t>
  </si>
  <si>
    <t>Net deferred tax assets</t>
  </si>
  <si>
    <t>The Company has net operating loss carryforwards of approximately $2,270,000 expiring in various years through 2025. In addition, the Company has approximately $398,000 of alternative minimum tax credits as of December 31, 2014, which have no expiration date.</t>
  </si>
  <si>
    <t>Income tax provisions differed from the taxes calculated at the statutory federal tax rate as follows:</t>
  </si>
  <si>
    <t>Years Ended December 31,</t>
  </si>
  <si>
    <t>Taxes at statutory rate</t>
  </si>
  <si>
    <t>State income taxes</t>
  </si>
  <si>
    <t>Nondeductible expenses</t>
  </si>
  <si>
    <t>Foreign taxes and other</t>
  </si>
  <si>
    <t>Income tax provision</t>
  </si>
  <si>
    <t>The Company files tax returns in the U.S., and in the U.K, Germany and Mexico foreign tax jurisdictions and also in various state jurisdictions in the U.S. The tax years 2011 through 2014 remain open to examination. Our policy is to recognize interest and penalties related to uncertain tax positions in income tax expense. During the twelve months ended December 31, 2014 and 2013, the Company did not recognize expense for interest or penalties, and do not have any amounts accrued at December 31, 2014 and 2013, as the Company does not believe it has taken any uncertain tax positions.</t>
  </si>
  <si>
    <t>Employee Benefit Plan</t>
  </si>
  <si>
    <t>Compensation and Retirement Disclosure [Abstract]</t>
  </si>
  <si>
    <t>Compensation and Employee Benefit Plans [Text Block]</t>
  </si>
  <si>
    <t>The Company has a defined contribution plan for substantially all employees. Profit sharing contributions may be made at the discretion of the Board of Directors. Effective January 1, 2006, the Company amended its defined contribution plan. Under the amended plan, the maximum contribution for the Company is 4% of gross wages. Employer contributions to the plan totaled $98,000 and $90,000 for the years ended December 31, 2014 and 2013, respectively.</t>
  </si>
  <si>
    <t>Related Party Transactions</t>
  </si>
  <si>
    <t>Related Party Transactions [Abstract]</t>
  </si>
  <si>
    <t>Related Party Transactions Disclosure [Text Block]</t>
  </si>
  <si>
    <t>Stephen M. Merrick, President of the Company, is of counsel to a law firm from which we received legal services during the year. Mr. Merrick is both a director and a shareholder of the Company. Legal fees paid to this firm were $175,000 and $117,000 for the years ended December 31, 2014 and 2013, respectively.</t>
  </si>
  <si>
    <t>John H. Schwan, Chief Executive Officer of the Company, was a principal of Shamrock Packaging and affiliated companies during a portion of 2013. The Company made payments for packaging materials from Shamrock of approximately $1,673,000 and $1,942,000 during the years ended December 31, 2014 and 2013, respectively. At December 31, 2014 and 2013, outstanding accounts payable balances were $312,000 and $402,000, respectively.</t>
  </si>
  <si>
    <t>John H. Schwan, Chief Executive Officer of the Company, is the brother of Gary Schwan, one of the owners of Schwan Incorporated, which provides building maintenance and remodeling services to the Company. The Company made payments to Schwan Incorporated of approximately $22,000 during the year ended December 31, 2014. During the year ended December 31, 2013, there was no payment made to Schwan Incorporated.</t>
  </si>
  <si>
    <t>During the period from January 2003 to the present, John H. Schwan, Chief Executive Officer of the Company, has made loans to the Company which have outstanding balances, for the Company of $1,236,000 and $1,156,000 as of December 31, 2014 and 2013, respectively. During 2014 and 2013, interest expense to this individual on these outstanding loans was $81,000 and $76,000, respectively (see Notes 10 and 12).</t>
  </si>
  <si>
    <t>During 2010, Schwan Leasing and Merrick Company, owned by John H. Schwan and Stephen M. Merrick, provided financing for the acquisition and construction of latex balloon production and related equipment (see Note 13).</t>
  </si>
  <si>
    <t>Other Assets include amounts due to the Company from its employees. As of December 31, 2014 and 2013, the balance outstanding on these amounts was $47,000 and $24,000, respectively.</t>
  </si>
  <si>
    <t>Items identified as Notes Payable Affiliates in the Company's Consolidated Balance Sheet as of December 31, 2014 and 2013 include loans by shareholders to Flexo Universal totaling $85,000 and $105,000, respectively, as well as a loan to CTI Europe totaling $29,000 and $32,000, respectively.</t>
  </si>
  <si>
    <t>The transactions described in Note 13.</t>
  </si>
  <si>
    <t>Variable Interest Entities ("VIE") and Transactions</t>
  </si>
  <si>
    <t>Variable Interest Entities [Abstract]</t>
  </si>
  <si>
    <t>Variable Interest Entities and Transactions [Text Block]</t>
  </si>
  <si>
    <t>Variable Interest Entities (“VIE”) and Transactions</t>
  </si>
  <si>
    <t>During 2010, two entities owned by officers and principal shareholders of the Company (John H. Schwan and Stephen M. Merrick) provided financing for Flexo Universal, the Company’s Mexico subsidiary, for the acquisition and construction of latex balloon production and related equipment. The entities included Venture Leasing L.L.C., (“VLUS”), an Illinois limited liability company which is 100% owned by an entity owned by Mr. Schwan and Mr. Merrick, and Venture Leasing Mexico S. A. de R. L (“VLM”), a Mexico company which is also owned 100% by entities owned by Mr. Schwan and Mr. Merrick. The Company is the primary beneficiary of VLUS &amp; VLM and accordingly consolidated the result of the entities in its financial statements.</t>
  </si>
  <si>
    <t>Mr. Schwan and Mr. Merrick, through entities owned by them, arranged for a line of credit in the amount of $1,000,000 from Barrington Bank in order to loan monies to VLUS as needed. During 2010, VLUS received advances on this line totaling $700,000. VLUS loaned substantially all of these funds to VLM. VLM utilized the funds to purchase materials, parts, components and services for the acquisition and construction of balloon production and related equipment to be placed at the premises of Flexo Universal. Assembly and construction of this equipment was completed on or about December 31, 2010 and, in January 2011, the equipment was placed in service at Flexo Universal.</t>
  </si>
  <si>
    <t>Title to the equipment remains in the name of VLM. VLM leases the equipment to Flexo Universal under a three-year lease under which Flexo Universal will pay to VLM rental payments at the rate of approximately $9,000 per month and will have the right to purchase the equipment from VLM at the expiration of the lease at fair market value. The Company has not provided any guarantees related to VLUS or VLM and no creditors of the variable interest entities have recourse to the general credit of the Company as a result of including VLUS &amp; VLM in the consolidated financial statements.</t>
  </si>
  <si>
    <t>The accounts of VLM and VLUS have been consolidated with the accounts of the Company.</t>
  </si>
  <si>
    <t>Mr. Schwan and Mr. Merrick are 50% owners of Clever Container, an Illinois limited liability company engaged in the sale and distribution through a network of independent distributors, of household items including containers and organizing products. The Company produces and sells certain container products to Clever Container and also purchases and re-sells products to Clever Container. By reason of the level of ownership of Clever Container by two principal officers and shareholders of the Company and the transactions among the Company and Clever Container, the determination was made to consolidate the results of Clever Container in the consolidated financial statements of the Company commencing as of October 1, 2013 and going forward.</t>
  </si>
  <si>
    <t>The following sets forth the condensed balance sheet of VLM, VLS and Clever Container for December 31, 2014 and 2013.</t>
  </si>
  <si>
    <t>Current Assets</t>
  </si>
  <si>
    <t>Property, plant and equipment, net</t>
  </si>
  <si>
    <t>Other noncurrent assets</t>
  </si>
  <si>
    <t>Total assets</t>
  </si>
  <si>
    <t>Mortgages and other long-term debt payable</t>
  </si>
  <si>
    <t>Total liabilities</t>
  </si>
  <si>
    <t>Goodwill and Intangible Assets Disclosure [Abstract]</t>
  </si>
  <si>
    <t>Goodwill Disclosure [Text Block]</t>
  </si>
  <si>
    <t>Under the provisions of GAAP USA, goodwill is subject to at least annual assessments for impairment by applying a fair-value based test. GAAP USA also requires that an acquired intangible asset should be separately recognized if the benefit of the intangible asset is obtained through contractual or other legal rights, or if the asset can be sold, licensed, rented or exchanged, regardless of the acquirer’s intent to do so. The Company has no acquired intangible assets other than goodwill.</t>
  </si>
  <si>
    <t>As of December 31, 2014 and 2013, we determined that the fair value of the Company’s interest in goodwill related to Flexo Universal as recorded was not impaired. The carrying amount of goodwill as of December 31, 2014 and 2013 was $989,000.</t>
  </si>
  <si>
    <t>During 2010, the Company purchased an additional interest of $101,000 in its German subsidiary, CTI Europe, and recorded $44,000 of goodwill in the transaction.  We have determined that the fair value of the Company's interest in the goodwill related to CTI Europe was not impaired as of December 31, 2014 and 2013.</t>
  </si>
  <si>
    <t>As of October 1, 2013, the Company became the primary beneficiary of a variable interest entity, Clever Container, and as a result consolidated the operations of this entity in its consolidated financial statements, in which goodwill of approximately $440,000 was present.  The Company has determined that the fair value of the goodwill related to Clever Container was not impaired as of December 31, 2014 and 2013.</t>
  </si>
  <si>
    <t>Commitments</t>
  </si>
  <si>
    <t>Commitments and Contingencies Disclosure [Abstract]</t>
  </si>
  <si>
    <t>Commitments Disclosure [Text Block]</t>
  </si>
  <si>
    <t>Operating Leases</t>
  </si>
  <si>
    <t>The Company’s United Kingdom subsidiary maintains a lease for office and warehouse space which expires December 2014 at a cost of $5,000 per month and additional space that expires July 2014 at a cost of $2,000 per month. In September 2012, the Company’s German subsidiary entered into a 3-year lease to rent approximately 3,000 square feet of office and warehouse space in Heusenstamm, Germany at a cost of $2,000 per month. In August 2011, Flexo Universal entered into a 5-year lease to rent 73,000 square feet of warehouse and office space in Guadalajara, Mexico at the cost of $30,000 per month. In September 2012, we entered into a lease agreement, expiring on February 28, 2017 to rent approximately 117,000 square feet of warehouse and office space in Lake Zurich, Illinois at a cost per month as follows:</t>
  </si>
  <si>
    <t>Lease period</t>
  </si>
  <si>
    <t>Amount per month</t>
  </si>
  <si>
    <t>March 1, 2013 – October 31, 2013</t>
  </si>
  <si>
    <t>November 1, 2013 – October 31, 2014</t>
  </si>
  <si>
    <t>November 1, 2014 – October 31, 2015</t>
  </si>
  <si>
    <t>November 1, 2015 – October 31, 2016</t>
  </si>
  <si>
    <t>November 1, 2016 – February 28, 2017</t>
  </si>
  <si>
    <t>All of the Company’s lease payments are recognized on a straight-line basis. The net lease expense was $954,000 and $963,000 for the years ended December 31, 2014 and 2013, respectively.</t>
  </si>
  <si>
    <t>The future aggregate minimum net lease payments under existing agreements as of December 31, are as follows:</t>
  </si>
  <si>
    <t>Licenses</t>
  </si>
  <si>
    <t>The Company has certain merchandising license agreements that require royalty payments based upon the Company’s net sales of the respective products. The agreements call for guaranteed minimum commitments that are determined on a calendar year basis. Future guaranteed commitments due, as computed on a pro rata basis, as of December 31, are as follows:</t>
  </si>
  <si>
    <t>Stockholders' Equity</t>
  </si>
  <si>
    <t>Stockholders' Equity Note Disclosure [Text Block]</t>
  </si>
  <si>
    <t>Stockholders’ Equity</t>
  </si>
  <si>
    <t>Stock Options</t>
  </si>
  <si>
    <t>The Company has adopted GAAP USA which requires all stock-based payments to employees, including grants of employee stock options, to be recognized in the consolidated financial statements based on their grant-date fair values.</t>
  </si>
  <si>
    <t>The Compensation Committee administers the stock-based plans. The exercise price for Incentive Stock Options (“ISO”) cannot be less than the fair value of the stock subject to the option on the grant date (110% of such fair value in the case of ISOs granted to a stockholder who owns more than 10% of the Company’s Common Stock). The exercise price of a Non-Qualified Stock Options (“NQSO”) shall be fixed by the Compensation Committee at whatever price the Committee may determine in good faith. Unless the Committee determines otherwise, options beginning with the 2007 Plan generally have a 4-year term with a 3-year vesting schedule. Unless the Committee provides otherwise, options terminate upon the termination of a participant’s employment, except that the participant may exercise an option to the extent it was exercisable on the date of termination and for a period of time after termination. Officers, directors and employees of, and consultants to the Company, or any parent or subsidiary corporation selected by the Committee, are eligible to receive options under the Plan. Subject to certain restrictions, the Committee is authorized to designate the number of shares to be covered by each award, the terms of the award, the date on which and the rates at which options or other awards may be exercised, the method of payment, vesting and other terms.</t>
  </si>
  <si>
    <t>The Company has applied the Black-Scholes model to value stock-based awards. That model incorporates various assumptions in the valuation of stock-based awards relating to the risk-free rate of interest to be applied, the estimated dividend yield and expected volatility of the Company’s Common Stock. The risk-free rate of interest is the U.S. Treasury yield curve for periods within the expected term of the option at the time of grant. The expected volatility is based on historical volatility of the Company’s Common Stock.</t>
  </si>
  <si>
    <t>The valuation assumptions we have applied to determine the value of stock-based awards were as follows:</t>
  </si>
  <si>
    <t>Historical stock price volatility: The Company used the weekly closing price to calculate historical annual volatility.</t>
  </si>
  <si>
    <t>Risk-free interest rate: The Company bases the risk-free interest rate on the rate payable on US treasury securities in effect at the time of the grant.</t>
  </si>
  <si>
    <t>Expected life: The expected life of the option represents the period of time options are expected to be outstanding. The Company uses an expected life of 3.75 years.</t>
  </si>
  <si>
    <t>Dividend yield: The estimate for dividend yield is 0.0%, as the Company did not issue dividends during 2014.</t>
  </si>
  <si>
    <t>Estimated forfeitures: When estimating forfeitures, the Company considers historical terminations as well as anticipated retirements.</t>
  </si>
  <si>
    <t>The Company, at the discretion of the board, may issue options in excess of the total available, if options related to that stock plan are cancelled. In some cases, not all shares that are available to a stock plan are issued, as the Company is unable to issue options to a previous plan when a new plan is in place.</t>
  </si>
  <si>
    <t>The Company’s pre-tax income for the fiscal year ended December 31, 2014 and 2013 includes approximately $77,000 and $120,000, respectively, of compensation costs related to share-based payments. As of December 31, 2014, there is $43,000 of unrecognized compensation expense related to non-vested stock option grants. We expect approximately $29,000, $11,000, and $3,000 to be recognized during 2015, 2016, and 2017 respectively.</t>
  </si>
  <si>
    <t>On April 12, 2001, the Board of Directors approved for adoption, effective December 27, 2001, the 2001 Stock Option Plan (“2001 Plan”). The 2001 Plan authorizes the grant of options to purchase up to an aggregate of 119,050 shares of the Company’s Common Stock. As of December 31, 2014, 139,958 options (including cancelled shares re-issued under the Plan) have been granted and were fully vested at the time of grant; 2,000 remain outstanding. No options were exercised during 2014.</t>
  </si>
  <si>
    <t>On April 24, 2002, the Board of Directors approved for adoption, effective October 12, 2002, the 2002 Stock Option Plan (“2002 Plan”). The 2002 Plan authorizes the grant of options to purchase up to an aggregate of 142,860 shares of the Company’s Common Stock. As of December 31, 2014, 123,430 options have been granted and were fully vested at the time of grant; 27,500 remain outstanding. No options were exercised during 2014.</t>
  </si>
  <si>
    <t>On April 10, 2009, the Board of Directors approved for adoption, and on June 5, 2009, the shareholders of the Company approved the 2009 Stock Incentive Plan (“2009 Plan”). The 2009 Plan authorizes the issuance of up to 250,000 shares of stock or options to purchase stock of the Company. As of December 31, 2014, 201,000 options have been granted; 185,000 remain outstanding of which 102,599 are vested and 82,401 are not vested. Of the total outstanding options, 20,000 have vesting schedule A, 21,000 have vesting schedule B, 20,000 have vesting schedule C, 114,000 have vesting schedule D and 10,000 were fully vested on December 31, 2012. Vesting schedules for the 2009 Plan are as follows: </t>
  </si>
  <si>
    <t>Vesting Schedule A</t>
  </si>
  <si>
    <t>Vesting Schedule B</t>
  </si>
  <si>
    <t>Vesting Schedule C</t>
  </si>
  <si>
    <t>Vesting Schedule D</t>
  </si>
  <si>
    <t>12 months</t>
  </si>
  <si>
    <t>24 months</t>
  </si>
  <si>
    <t>48 months</t>
  </si>
  <si>
    <t>6 months</t>
  </si>
  <si>
    <t>36 months</t>
  </si>
  <si>
    <t>57 months</t>
  </si>
  <si>
    <t>18 months</t>
  </si>
  <si>
    <t>30 months</t>
  </si>
  <si>
    <t>42 months</t>
  </si>
  <si>
    <t>54 months</t>
  </si>
  <si>
    <t>No options were exercised during the years ended December 31, 2014 and December 31, 2013.</t>
  </si>
  <si>
    <t>The following is a summary of the activity in the Company’s stock option plans and other options for the years ended December 31, 2014 and 2013, respectively:</t>
  </si>
  <si>
    <t>December 31, 2014</t>
  </si>
  <si>
    <t>December 31, 2013</t>
  </si>
  <si>
    <t>Weighted Avg.</t>
  </si>
  <si>
    <t>Shares</t>
  </si>
  <si>
    <t>Exercise Price</t>
  </si>
  <si>
    <t>Exercisable, beginning of period</t>
  </si>
  <si>
    <t>Vested</t>
  </si>
  <si>
    <t>Exercised</t>
  </si>
  <si>
    <t>Cancelled</t>
  </si>
  <si>
    <t>Exercisable at the end of period</t>
  </si>
  <si>
    <t>Outstanding, beginning of period</t>
  </si>
  <si>
    <t>Granted</t>
  </si>
  <si>
    <t>Outstanding at the end of period</t>
  </si>
  <si>
    <t>At December 31, 2014, available options to grant were 49,000 under the 2009 Plan.</t>
  </si>
  <si>
    <t>Significant option groups remained outstanding at December 31, 2014 and related weighted average grant date fair value, remaining life and intrinsic value information are as follows:</t>
  </si>
  <si>
    <t>Options Outstanding</t>
  </si>
  <si>
    <t>Options Vested</t>
  </si>
  <si>
    <t>Options by</t>
  </si>
  <si>
    <t>Weighted</t>
  </si>
  <si>
    <t>Remain.</t>
  </si>
  <si>
    <t>Intrinsic</t>
  </si>
  <si>
    <t>Grant Date</t>
  </si>
  <si>
    <t>Avg.</t>
  </si>
  <si>
    <t>Life</t>
  </si>
  <si>
    <t>Val</t>
  </si>
  <si>
    <t>TOTAL</t>
  </si>
  <si>
    <t>Warrants</t>
  </si>
  <si>
    <t>On July 17, 2012, the Company issued detachable warrants in connection with the Note and Warrant Purchase Agreement with BMO Equity (see Note 8). The warrants are exercisable at any time after July 17, 2012 and until July 17, 2022, or 18 months after full payment of the related $5,000,000 note payable, whichever is earlier, for up to 4% of the outstanding units of the Company (on a fully diluted basis) on the date of exercise. The warrants are exercisable at the purchase price of $0.01 per unit. At inception, the fair value allocated to the warrants of $703,000 was separately reflected as a noncurrent liability in the consolidated balance sheet.</t>
  </si>
  <si>
    <t>July 17,</t>
  </si>
  <si>
    <t>Weighted average fair value per warrant</t>
  </si>
  <si>
    <t>Risk-free interest rate</t>
  </si>
  <si>
    <t>%</t>
  </si>
  <si>
    <t>Expected lives</t>
  </si>
  <si>
    <t>5.0 yrs.</t>
  </si>
  <si>
    <t>6.0 yrs.</t>
  </si>
  <si>
    <t>7.0 yrs.</t>
  </si>
  <si>
    <t>7.5 yrs.</t>
  </si>
  <si>
    <t>Expected volatility</t>
  </si>
  <si>
    <t>The following is a summary of the activity of the Company’s warrants for the years ended December 2014 and 2013:</t>
  </si>
  <si>
    <t>Outstanding and exercisable, beginning of period</t>
  </si>
  <si>
    <t>Outstanding and exercisable at the end of period</t>
  </si>
  <si>
    <t>The warrants outstanding and exercisable as of December 31, 2014 have a remaining life of 7.5 years and a fair value of $525,000.</t>
  </si>
  <si>
    <t>Earnings Per Share</t>
  </si>
  <si>
    <t>Earnings Per Share [Abstract]</t>
  </si>
  <si>
    <t>Earnings Per Share [Text Block]</t>
  </si>
  <si>
    <t>Basic earnings per share is computed by dividing net income by the weighted average number of shares of common stock outstanding during each period.</t>
  </si>
  <si>
    <t>Diluted earnings per share is computed by dividing the net income by the weighted average number of shares of common stock and equivalents (stock options and warrants), unless anti-dilutive, during each period.</t>
  </si>
  <si>
    <t>For the three and twelve months ended December 31, 2014, 185,000 shares were anti-dilutive (not included in the determination of earnings on a diluted basis), all of which were represented by options. For the three and twelve months ended December 31, 2013, 84,783 shares were anti-dilutive, all of which were represented by options.</t>
  </si>
  <si>
    <t>Consolidated Earnings per Share</t>
  </si>
  <si>
    <t>Year Ended December 31,</t>
  </si>
  <si>
    <t>Basic</t>
  </si>
  <si>
    <t>Average shares outstanding:</t>
  </si>
  <si>
    <t>Weighted average number of shares outstanding during the period</t>
  </si>
  <si>
    <t>Earnings:</t>
  </si>
  <si>
    <t>Amount for per share Computation</t>
  </si>
  <si>
    <t>Net earnings applicable to Common Shares</t>
  </si>
  <si>
    <t>Diluted</t>
  </si>
  <si>
    <t>Weighted averages shares Outstanding Common stock equivalents (options, warrants)</t>
  </si>
  <si>
    <t>Amount for per share computation</t>
  </si>
  <si>
    <t>Net income applicable to Common Shares</t>
  </si>
  <si>
    <t>Geographic Segment Data</t>
  </si>
  <si>
    <t>Segment Reporting [Abstract]</t>
  </si>
  <si>
    <t>Segment Reporting Disclosure [Text Block]</t>
  </si>
  <si>
    <t>The Company’s operations consist of a business segment which designs, manufactures, and distributes film products. Transfers between geographic areas were primarily at cost plus a standard markup. The Company’s subsidiaries have assets consisting primarily of trade accounts receivable, inventory and machinery and equipment. Sales and selected financial information by geographic area for the years ended December 31, 2014 and 2013, respectively, are:</t>
  </si>
  <si>
    <t>United States</t>
  </si>
  <si>
    <t>United Kingdom</t>
  </si>
  <si>
    <t>(UK)</t>
  </si>
  <si>
    <t>Europe</t>
  </si>
  <si>
    <t>(Excluding</t>
  </si>
  <si>
    <t>UK)</t>
  </si>
  <si>
    <t>Mexico</t>
  </si>
  <si>
    <t>Consolidated</t>
  </si>
  <si>
    <t>Year ended 12/31/14</t>
  </si>
  <si>
    <t>Sales to outside customers</t>
  </si>
  <si>
    <t>Total Assets</t>
  </si>
  <si>
    <t>Year ended 12/31/13</t>
  </si>
  <si>
    <t>Contingencies</t>
  </si>
  <si>
    <t>Contingencies Disclosure [Text Block]</t>
  </si>
  <si>
    <t>In the ordinary conduct of our business, we are from time to time subject to lawsuits, investigations and claims, including environmental claims and employee-related matters. Although we cannot predict with certainty the ultimate resolution of lawsuits, investigations and claims asserted against us, including civil penalties or other enforcement actions, we do not believe that any currently pending legal proceeding or proceedings to which we are a party will have a material adverse effect on our business, financial condition or results of operations.</t>
  </si>
  <si>
    <t>Schedule II - Valuation and Qualifying Accounts:</t>
  </si>
  <si>
    <t>Valuation and Qualifying Accounts [Abstract]</t>
  </si>
  <si>
    <t>Schedule of Valuation and Qualifying Accounts Disclosure [Text Block]</t>
  </si>
  <si>
    <t>Schedule II – Valuation and Qualifying Accounts:</t>
  </si>
  <si>
    <t>The following is a summary of the allowance for doubtful accounts related to accounts receivable for the years ended December 31:</t>
  </si>
  <si>
    <t>Balance at beginning of year</t>
  </si>
  <si>
    <t>Charged to expenses</t>
  </si>
  <si>
    <t>Uncollectible accounts written off</t>
  </si>
  <si>
    <t>Balance at end of year</t>
  </si>
  <si>
    <t>The following is a summary of the allowance for excess inventory for the years ended December 31:</t>
  </si>
  <si>
    <t>Obsolete inventory written off</t>
  </si>
  <si>
    <t>The following is a summary of property and equipment and the related accounts of accumulated depreciation for the years ended December 31:</t>
  </si>
  <si>
    <t>Cost Basis</t>
  </si>
  <si>
    <t>Additions</t>
  </si>
  <si>
    <t>Disposals</t>
  </si>
  <si>
    <t>Accumulated depreciation</t>
  </si>
  <si>
    <t>Depreciation</t>
  </si>
  <si>
    <t>Summary of Significant Accounting Policies (Policies)</t>
  </si>
  <si>
    <t>Consolidation, Policy [Policy Text Block]</t>
  </si>
  <si>
    <t>Consolidation, Variable Interest Entity, Policy [Policy Text Block]</t>
  </si>
  <si>
    <t>Foreign Currency Transactions and Translations Policy [Policy Text Block]</t>
  </si>
  <si>
    <t>Use of Estimates, Policy [Policy Text Block]</t>
  </si>
  <si>
    <t>Cash and Cash Equivalents, Policy [Policy Text Block]</t>
  </si>
  <si>
    <t>Accounts Receivable Policy [Policy Text Block]</t>
  </si>
  <si>
    <t>Inventory, Policy [Policy Text Block]</t>
  </si>
  <si>
    <t>Property, Plant and Equipment, Policy [Policy Text Block]</t>
  </si>
  <si>
    <t>Share-based Compensation, Option and Incentive Plans Policy [Policy Text Block]</t>
  </si>
  <si>
    <t>Fair Value Measurement, Policy [Policy Text Block]</t>
  </si>
  <si>
    <t>Goodwill and Intangible Assets, Goodwill, Policy [Policy Text Block]</t>
  </si>
  <si>
    <t>Impairment or Disposal of Long-Lived Assets, Policy [Policy Text Block]</t>
  </si>
  <si>
    <t>Deferred Financing Costs Policy [Policy Text Block]</t>
  </si>
  <si>
    <t>Income Tax, Policy [Policy Text Block]</t>
  </si>
  <si>
    <t>Revenue Recognition, Policy [Policy Text Block]</t>
  </si>
  <si>
    <t>Research, Development, and Computer Software, Policy [Policy Text Block]</t>
  </si>
  <si>
    <t>Advertising Costs, Policy [Policy Text Block]</t>
  </si>
  <si>
    <t>Fair Value Disclosures; Derivative Instruments (Tables)</t>
  </si>
  <si>
    <t>Schedule of Fair Value, Assets and Liabilities Measured on Recurring Basis [Table Text Block]</t>
  </si>
  <si>
    <t>The following table presents information about the Company’s liabilities measured at fair value on a recurring basis as of December 31, 2014 and 2013, and indicates the fair value hierarchy of the valuation techniques utilized by the Company to determine such fair value:</t>
  </si>
  <si>
    <t>Schedule of Derivatives Instruments Statements of Financial Performance and Financial Position, Location [Table Text Block]</t>
  </si>
  <si>
    <t>Schedule of Derivative Instruments, Gain (Loss) in Statement of Financial Performance [Table Text Block]</t>
  </si>
  <si>
    <t>Other Comprehensive Loss (Tables)</t>
  </si>
  <si>
    <t>Schedule Of Tax Effects Allocated To Each Component Of Other Comprehensive Loss Income [Table Text Block]</t>
  </si>
  <si>
    <t>Schedule of Accumulated Other Comprehensive Income (Loss) [Table Text Block]</t>
  </si>
  <si>
    <t>Inventories (Tables)</t>
  </si>
  <si>
    <t>Schedule of Inventory, Current [Table Text Block]</t>
  </si>
  <si>
    <t>Notes Payable and Capital Leases (Tables)</t>
  </si>
  <si>
    <t>Schedule of Long-term Debt Instruments [Table Text Block]</t>
  </si>
  <si>
    <t>Contractual Obligation, Fiscal Year Maturity Schedule [Table Text Block]</t>
  </si>
  <si>
    <t>Income Taxes (Tables)</t>
  </si>
  <si>
    <t>Schedule of Income before Income Tax, Domestic and Foreign [Table Text Block]</t>
  </si>
  <si>
    <t>Schedule of Deferred Tax Assets and Liabilities [Table Text Block]</t>
  </si>
  <si>
    <t>Schedule of Effective Income Tax Rate Reconciliation [Table Text Block]</t>
  </si>
  <si>
    <t>Variable Interest Entities ("VIE") and Transactions (Tables)</t>
  </si>
  <si>
    <t>Schedule of Variable Interest Entities [Table Text Block]</t>
  </si>
  <si>
    <t>Commitments (Tables)</t>
  </si>
  <si>
    <t>Operating Leases of Lessee Disclosure [Table Text Block]</t>
  </si>
  <si>
    <t>In September 2012, we entered into a lease agreement, expiring on February 28, 2017 to rent approximately 117,000 square feet of warehouse and office space in Lake Zurich, Illinois at a cost per month as follows:</t>
  </si>
  <si>
    <t>Schedule of Property Subject to or Available for Operating Lease [Table Text Block]</t>
  </si>
  <si>
    <t>Schedule of Minimum Guaranteed Benefit Liabilities [Table Text Block]</t>
  </si>
  <si>
    <t>Future guaranteed commitments due, as computed on a pro rata basis, as of December 31, are as follows:</t>
  </si>
  <si>
    <t>Stockholders' Equity (Tables)</t>
  </si>
  <si>
    <t>Share-based Compensation Arrangement by Share-based Payment Award, Options, Vested and Expected to Vest, Exercisable [Table Text Block]</t>
  </si>
  <si>
    <t>Vesting schedules for the 2009 Plan are as follows: </t>
  </si>
  <si>
    <t>Schedule of Share-based Compensation, Activity [Table Text Block]</t>
  </si>
  <si>
    <t>Schedule Of Share Based Compensation Arrangement By Share Based Payment Award Options Vested Outstanding By Grant Date [Table Text Block]</t>
  </si>
  <si>
    <t>Fair Value, by Balance Sheet Grouping [Table Text Block]</t>
  </si>
  <si>
    <t>Changes in the fair value of the warrants have been recognized in the consolidated statement of operations.</t>
  </si>
  <si>
    <t>Schedule of Stockholders' Equity Note, Warrants or Rights [Table Text Block]</t>
  </si>
  <si>
    <t>Earnings Per Share (Tables)</t>
  </si>
  <si>
    <t>Schedule of Earnings Per Share, Basic and Diluted [Table Text Block]</t>
  </si>
  <si>
    <t>Geographic Segment Data (Tables)</t>
  </si>
  <si>
    <t>Schedule of Segment Reporting Information, by Segment [Table Text Block]</t>
  </si>
  <si>
    <t>Sales and selected financial information by geographic area for the years ended December 31, 2014 and 2013, respectively, are:</t>
  </si>
  <si>
    <t>Summary of Significant Accounting Policies (Details Textual) (USD $)</t>
  </si>
  <si>
    <t>Disclosure of Accounting Policies [Line Items]</t>
  </si>
  <si>
    <t>Interest Costs Capitalized</t>
  </si>
  <si>
    <t>Research and Development Expense</t>
  </si>
  <si>
    <t>Advertising Expense</t>
  </si>
  <si>
    <t>Goodwill, Impairment</t>
  </si>
  <si>
    <t>Minimum [Member] | Intellectual Property [Member]</t>
  </si>
  <si>
    <t>Property, Plant and Equipment, Useful Life</t>
  </si>
  <si>
    <t>9 years</t>
  </si>
  <si>
    <t>Maximum [Member] | Intellectual Property [Member]</t>
  </si>
  <si>
    <t>15 years</t>
  </si>
  <si>
    <t>Building [Member] | Minimum [Member]</t>
  </si>
  <si>
    <t>25 years</t>
  </si>
  <si>
    <t>Building [Member] | Maximum [Member]</t>
  </si>
  <si>
    <t>30 years</t>
  </si>
  <si>
    <t>Machinery and Equipment [Member] | Minimum [Member]</t>
  </si>
  <si>
    <t>3 years</t>
  </si>
  <si>
    <t>Machinery and Equipment [Member] | Maximum [Member]</t>
  </si>
  <si>
    <t>Project Life [Member] | Minimum [Member]</t>
  </si>
  <si>
    <t>Project Life [Member] | Maximum [Member]</t>
  </si>
  <si>
    <t>5 years</t>
  </si>
  <si>
    <t>Light Machinery [Member] | Minimum [Member]</t>
  </si>
  <si>
    <t>Light Machinery [Member] | Maximum [Member]</t>
  </si>
  <si>
    <t>10 years</t>
  </si>
  <si>
    <t>Heavy Machinery [Member] | Minimum [Member]</t>
  </si>
  <si>
    <t>Heavy Machinery [Member] | Maximum [Member]</t>
  </si>
  <si>
    <t>Other Furniture and Equipment [Member] | Minimum [Member]</t>
  </si>
  <si>
    <t>Other Furniture and Equipment [Member] | Maximum [Member]</t>
  </si>
  <si>
    <t>8 years</t>
  </si>
  <si>
    <t>Leasehold Improvements [Member] | Minimum [Member]</t>
  </si>
  <si>
    <t>Leasehold Improvements [Member] | Maximum [Member]</t>
  </si>
  <si>
    <t>Furniture and Equipment At Customer Locations [Member] | Minimum [Member]</t>
  </si>
  <si>
    <t>1 year</t>
  </si>
  <si>
    <t>Furniture and Equipment At Customer Locations [Member] | Maximum [Member]</t>
  </si>
  <si>
    <t>New Accounting Pronouncements (Details Textual)</t>
  </si>
  <si>
    <t>Accounting Standards Update 2013-11 [Member]</t>
  </si>
  <si>
    <t>New Accounting Pronouncements or Change in Accounting Principle [Line Items]</t>
  </si>
  <si>
    <t>New Accounting Pronouncement or Change in Accounting Principle, Description</t>
  </si>
  <si>
    <t>Accounting Standards Update 2014-15 [Member]</t>
  </si>
  <si>
    <t>Fair Value Disclosures; Derivative Instruments (Details) (USD $)</t>
  </si>
  <si>
    <t>Derivative Instruments and Hedging Activities Disclosures [Line Items]</t>
  </si>
  <si>
    <t>Liabilities, Fair Value Disclosure</t>
  </si>
  <si>
    <t>Fair Value, Inputs, Level 1 [Member]</t>
  </si>
  <si>
    <t>Fair Value, Inputs, Level 2 [Member]</t>
  </si>
  <si>
    <t>Fair Value, Inputs, Level 3 [Member]</t>
  </si>
  <si>
    <t>Fair Value Disclosures; Derivative Instruments (Details 1) (USD $)</t>
  </si>
  <si>
    <t>Balance Sheet Location</t>
  </si>
  <si>
    <t>Fair Value</t>
  </si>
  <si>
    <t>Fair Value Disclosures; Derivative Instruments (Details 2) (USD $)</t>
  </si>
  <si>
    <t>Interest Rate Contracts [Member]</t>
  </si>
  <si>
    <t>Derivative Instruments, Gain (Loss) [Line Items]</t>
  </si>
  <si>
    <t>Derivatives not Designated as Hedging Instruments under Statement 133</t>
  </si>
  <si>
    <t>Location of gain Recognized in Income on Derivative</t>
  </si>
  <si>
    <t>Interest Expense</t>
  </si>
  <si>
    <t>Amount of gain Recognized in Income on Derivative</t>
  </si>
  <si>
    <t>Interest on fixed or variable rate variances [Member]</t>
  </si>
  <si>
    <t>Fair Value Disclosures; Derivative Instruments (Details Textual) (USD $)</t>
  </si>
  <si>
    <t>Jun. 01, 2011</t>
  </si>
  <si>
    <t>Derivative Liability, Notional Amount</t>
  </si>
  <si>
    <t>Derivative, Swaption Interest Rate</t>
  </si>
  <si>
    <t>Other Comprehensive Loss (Details) (USD $)</t>
  </si>
  <si>
    <t>Accumulated Other Comprehensive Income (Loss) [Line Items]</t>
  </si>
  <si>
    <t>Foreign currency translation adjustments, Before Tax Amount</t>
  </si>
  <si>
    <t>Other comprehensive loss, Before Tax Amount</t>
  </si>
  <si>
    <t>Foreign currency translation adjustments, Tax (Expense) or Benefit</t>
  </si>
  <si>
    <t>Other comprehensive loss, Tax (Expense) or Benefit</t>
  </si>
  <si>
    <t>Foreign currency translation adjustments, Net of Tax Amount</t>
  </si>
  <si>
    <t>Other comprehensive loss, Net of Tax Amount</t>
  </si>
  <si>
    <t>Other Comprehensive Loss (Details 1) (USD $)</t>
  </si>
  <si>
    <t>Foreign Currency Items, Beginning balance</t>
  </si>
  <si>
    <t>Foreign Currency Items, Current period change</t>
  </si>
  <si>
    <t>Foreign Currency Items, Ending Balance</t>
  </si>
  <si>
    <t>Accumulated Other Comprehensive (Loss), Beginning balance</t>
  </si>
  <si>
    <t>Accumulated Other Comprehensive (Loss), Current period change</t>
  </si>
  <si>
    <t>Accumulated Other Comprehensive (Loss), Ending Balance</t>
  </si>
  <si>
    <t>Other Comprehensive Loss (Details Textual) (USD $)</t>
  </si>
  <si>
    <t>Other Comprehensive Income (Loss), Foreign Currency Translation Adjustment, Tax</t>
  </si>
  <si>
    <t>Major Customers (Details Textual) (USD $)</t>
  </si>
  <si>
    <t>Customer One [Member]</t>
  </si>
  <si>
    <t>Revenue, Major Customer [Line Items]</t>
  </si>
  <si>
    <t>Concentration Risk, Percentage</t>
  </si>
  <si>
    <t>Accounts Receivable, Gross</t>
  </si>
  <si>
    <t>Customer Two [Member]</t>
  </si>
  <si>
    <t>Inventories (Details) (USD $)</t>
  </si>
  <si>
    <t>Inventory [Line Items]</t>
  </si>
  <si>
    <t>Notes Payable and Capital Leases (Details) (USD $)</t>
  </si>
  <si>
    <t>Debt Instrument [Line Items]</t>
  </si>
  <si>
    <t>Mezzanine Note Payable [Member]</t>
  </si>
  <si>
    <t>Term Loan With Barrington Bank [Member]</t>
  </si>
  <si>
    <t>Mortgage Loan [Member]</t>
  </si>
  <si>
    <t>John J.Blaser And Stephanie M.Blaser [Member]</t>
  </si>
  <si>
    <t>Equipment Loan [Member]</t>
  </si>
  <si>
    <t>Capital Lease [Member]</t>
  </si>
  <si>
    <t>First American Equipment Finance [Member]</t>
  </si>
  <si>
    <t>Wells Fargo [Member]</t>
  </si>
  <si>
    <t>Subordinated Notes [Member]</t>
  </si>
  <si>
    <t>Subordinated Notes One [Member]</t>
  </si>
  <si>
    <t>Subordinated Notes Two [Member]</t>
  </si>
  <si>
    <t>Notes Payable Affiliates [Member]</t>
  </si>
  <si>
    <t>Merrick [Member]</t>
  </si>
  <si>
    <t>Schwan [Member]</t>
  </si>
  <si>
    <t>Notes Payable Affiliates One [Member]</t>
  </si>
  <si>
    <t>Notes Payable and Capital Leases (Details 1) (USD $)</t>
  </si>
  <si>
    <t>Notes Payable and Capital Leases (Details Textual) (USD $)</t>
  </si>
  <si>
    <t>1 Months Ended</t>
  </si>
  <si>
    <t>6 Months Ended</t>
  </si>
  <si>
    <t>Jul. 17, 2012</t>
  </si>
  <si>
    <t>Jul. 31, 2012</t>
  </si>
  <si>
    <t>Apr. 29, 2010</t>
  </si>
  <si>
    <t>Jan. 02, 2010</t>
  </si>
  <si>
    <t>Feb. 28, 2003</t>
  </si>
  <si>
    <t>Line of Credit Facility, Initiation Date</t>
  </si>
  <si>
    <t>Line of Credit Facility, Maximum Borrowing Capacity</t>
  </si>
  <si>
    <t>Equipment Loan</t>
  </si>
  <si>
    <t>Mortgage Loan Amount Of Carrying Value</t>
  </si>
  <si>
    <t>Term Loan Amount Of Carrying Value</t>
  </si>
  <si>
    <t>Revolving Credit Facility Eligible Accounts Percentage</t>
  </si>
  <si>
    <t>Revolving Credit Facility Eligible Inventory Percentage</t>
  </si>
  <si>
    <t>Percentage Of Cumulative Net Income</t>
  </si>
  <si>
    <t>Debt Instrument, Interest Rate, Stated Percentage</t>
  </si>
  <si>
    <t>Debt Instrument, Interest Rate, Effective Percentage</t>
  </si>
  <si>
    <t>Capital Lease Obligations, Current</t>
  </si>
  <si>
    <t>Loan Amortization Term</t>
  </si>
  <si>
    <t>Mortgage Loans Maturity Date</t>
  </si>
  <si>
    <t>Revolver Loan Commitment Minimum</t>
  </si>
  <si>
    <t>Revolver Loan Commitment Maximum</t>
  </si>
  <si>
    <t>Proceeds From Issuance Of Note and Warrants</t>
  </si>
  <si>
    <t>Percentage Of Common Stock Issued</t>
  </si>
  <si>
    <t>Warrants Issued To Purchase Common Stock</t>
  </si>
  <si>
    <t>Share Price</t>
  </si>
  <si>
    <t>Closing Fee</t>
  </si>
  <si>
    <t>Debt Instrument Additional Interest Expense</t>
  </si>
  <si>
    <t>Level Of Adjusted EBITDA, Description</t>
  </si>
  <si>
    <t>not less than 1.1 to 1</t>
  </si>
  <si>
    <t>Value Allocated To Detachable Warrant</t>
  </si>
  <si>
    <t>Long-Term Line Of Credit</t>
  </si>
  <si>
    <t>John H Schwan And Stephen M Merrick [Member]</t>
  </si>
  <si>
    <t>Revolving Credit Facility [Member]</t>
  </si>
  <si>
    <t>Line of Credit Facility, Remaining Borrowing Capacity</t>
  </si>
  <si>
    <t>Debt Instrument, Maturity Date, Description</t>
  </si>
  <si>
    <t>Notes Payable To Bank Monthly Installment</t>
  </si>
  <si>
    <t>Debt Instrument, Convertible, Remaining Discount Amortization Period</t>
  </si>
  <si>
    <t>7 years</t>
  </si>
  <si>
    <t>Loan Monthly Installment</t>
  </si>
  <si>
    <t>Debt Instrument, Interest Rate Terms</t>
  </si>
  <si>
    <t>interest at prime (3.25%) plus a premium rate (based on loan covenants) of 0.75% (4.00%) at December 31, 2014 and 2013</t>
  </si>
  <si>
    <t>60 months</t>
  </si>
  <si>
    <t>Wells Fargo [Member] | Installment one [Member]</t>
  </si>
  <si>
    <t>due on demand</t>
  </si>
  <si>
    <t>interest at 9%</t>
  </si>
  <si>
    <t>interest at 8%</t>
  </si>
  <si>
    <t>interest at prime (3.25%) plus 2% (5.25%) at December 31, 2014 and 2013</t>
  </si>
  <si>
    <t>due 2015</t>
  </si>
  <si>
    <t>interest at prime (3.25%) plus 0.25% (3.50%) at December 31, 2013 and 2012</t>
  </si>
  <si>
    <t>interest at 4.25%</t>
  </si>
  <si>
    <t>due 2021</t>
  </si>
  <si>
    <t>interest at 11.75%</t>
  </si>
  <si>
    <t>Subordinated Debt (Details Textual) (USD $)</t>
  </si>
  <si>
    <t>0 Months Ended</t>
  </si>
  <si>
    <t>Feb. 08, 2008</t>
  </si>
  <si>
    <t>Feb. 28, 2006</t>
  </si>
  <si>
    <t>Subordinated Borrowing [Line Items]</t>
  </si>
  <si>
    <t>Warrants To Purchase Common Shares</t>
  </si>
  <si>
    <t>Common Stock, Par or Stated Value Per Share</t>
  </si>
  <si>
    <t>Bank Loan Refinance</t>
  </si>
  <si>
    <t>Fair Value Of Warrants</t>
  </si>
  <si>
    <t>Notes Reduction</t>
  </si>
  <si>
    <t>Notes Payable</t>
  </si>
  <si>
    <t>Notes Bearing Interest Description</t>
  </si>
  <si>
    <t>five year subordinated notes bearing interest at 2% over the prime rate determined on a quarterly basis</t>
  </si>
  <si>
    <t>Warrants Term</t>
  </si>
  <si>
    <t>Various Times From 2003 To 2005 [Member]</t>
  </si>
  <si>
    <t>Notes Payable To Bank</t>
  </si>
  <si>
    <t>Subordinated Demand Notes</t>
  </si>
  <si>
    <t>Percentage Of Interest Bearing On Notes</t>
  </si>
  <si>
    <t>Subordinated Debt [Member]</t>
  </si>
  <si>
    <t>Sale of Stock, Consideration Received on Transaction</t>
  </si>
  <si>
    <t>Income Taxes (Details) (USD $)</t>
  </si>
  <si>
    <t>Current Income Tax Expense (Benefit)</t>
  </si>
  <si>
    <t>Deferred Income Tax Expense (Benefit)</t>
  </si>
  <si>
    <t>Income Taxes (Details 1) (USD $)</t>
  </si>
  <si>
    <t>Income Taxes (Details 2) (USD $)</t>
  </si>
  <si>
    <t>Income Tax Examination [Line Items]</t>
  </si>
  <si>
    <t>Income Taxes (Details Textual) (USD $)</t>
  </si>
  <si>
    <t>Operating Loss Carryforwards</t>
  </si>
  <si>
    <t>Operating Loss Carryforwards, Expiration Date</t>
  </si>
  <si>
    <t>Employee Benefit Plan (Details Textual) (USD $)</t>
  </si>
  <si>
    <t>Employee Benefit Plan [Line Items]</t>
  </si>
  <si>
    <t>Defined Contribution Plan, Employer Matching Contribution, Percent</t>
  </si>
  <si>
    <t>Defined Benefit Plan, Contributions by Employer</t>
  </si>
  <si>
    <t>Related Party Transactions (Details Textual) (USD $)</t>
  </si>
  <si>
    <t>Related Party Transaction [Line Items]</t>
  </si>
  <si>
    <t>Legal Fees</t>
  </si>
  <si>
    <t>Payments to Supplier</t>
  </si>
  <si>
    <t>Accounts Payable</t>
  </si>
  <si>
    <t>Interest Expenses</t>
  </si>
  <si>
    <t>Due to Related Parties, Noncurrent</t>
  </si>
  <si>
    <t>Due from Employees</t>
  </si>
  <si>
    <t>Total Long-Term Debt</t>
  </si>
  <si>
    <t>Flexo Universal [Member]</t>
  </si>
  <si>
    <t>Cti Europe [Member]</t>
  </si>
  <si>
    <t>Schwan Incorporated [Member]</t>
  </si>
  <si>
    <t>Related Party Transaction, Amounts of Transaction</t>
  </si>
  <si>
    <t>Variable Interest Entities ("VIE") and Transactions (Details) (USD $)</t>
  </si>
  <si>
    <t>Variable Interest Entity [Line Items]</t>
  </si>
  <si>
    <t>Variable Interest Entities ("VIE") and Transactions (Details Textual) (USD $)</t>
  </si>
  <si>
    <t>Sep. 30, 2013</t>
  </si>
  <si>
    <t>Dec. 31, 2010</t>
  </si>
  <si>
    <t>Long-term Line of Credit</t>
  </si>
  <si>
    <t>Sale Leaseback Transaction, Monthly Rental Payments</t>
  </si>
  <si>
    <t>Clever Container L.L.C [Member]</t>
  </si>
  <si>
    <t>Equity Method Investment, Ownership Percentage</t>
  </si>
  <si>
    <t>Venture Leasing L.L.C [Member]</t>
  </si>
  <si>
    <t>Variable Interest Entity, Qualitative or Quantitative Information, Ownership Percentage</t>
  </si>
  <si>
    <t>Advances Line Of Credit Amount Received</t>
  </si>
  <si>
    <t>Venture Leasing Mexico [Member]</t>
  </si>
  <si>
    <t>Goodwill (Details Textual) (USD $)</t>
  </si>
  <si>
    <t>Oct. 01, 2013</t>
  </si>
  <si>
    <t>Goodwill [Line Items]</t>
  </si>
  <si>
    <t>Payments to Acquire Additional Interest in Subsidiaries</t>
  </si>
  <si>
    <t>Commitments (Details) (USD $)</t>
  </si>
  <si>
    <t>Operating Leased Assets [Line Items]</t>
  </si>
  <si>
    <t>Operating Leases, Rent Expense</t>
  </si>
  <si>
    <t>Illinois One [Member]</t>
  </si>
  <si>
    <t>Illinois One [Member] | Minimum [Member]</t>
  </si>
  <si>
    <t>Lease Period</t>
  </si>
  <si>
    <t>Illinois One [Member] | Maximum [Member]</t>
  </si>
  <si>
    <t>Illinois Two [Member]</t>
  </si>
  <si>
    <t>Illinois Two [Member] | Minimum [Member]</t>
  </si>
  <si>
    <t>Illinois Two [Member] | Maximum [Member]</t>
  </si>
  <si>
    <t>Illinois Three [Member]</t>
  </si>
  <si>
    <t>Illinois Three [Member] | Minimum [Member]</t>
  </si>
  <si>
    <t>Illinois Three [Member] | Maximum [Member]</t>
  </si>
  <si>
    <t>Illinois Four [Member]</t>
  </si>
  <si>
    <t>Illinois Four [Member] | Minimum [Member]</t>
  </si>
  <si>
    <t>Illinois Four [Member] | Maximum [Member]</t>
  </si>
  <si>
    <t>Illinois Five [Member]</t>
  </si>
  <si>
    <t>Illinois Five [Member] | Minimum [Member]</t>
  </si>
  <si>
    <t>Illinois Five [Member] | Maximum [Member]</t>
  </si>
  <si>
    <t>Commitments (Details 1) (USD $)</t>
  </si>
  <si>
    <t>Commitments (Details 2) (USD $)</t>
  </si>
  <si>
    <t>Liabilities for Guarantees on Long-Duration Contracts [Line Items]</t>
  </si>
  <si>
    <t>Commitments (Details Textual) (USD $)</t>
  </si>
  <si>
    <t>Sep. 30, 2012</t>
  </si>
  <si>
    <t>sqft</t>
  </si>
  <si>
    <t>Aug. 31, 2011</t>
  </si>
  <si>
    <t>Lease Expiration Date</t>
  </si>
  <si>
    <t>Land Subject to Ground Leases</t>
  </si>
  <si>
    <t>Lease Terms</t>
  </si>
  <si>
    <t>United Kingdom Subsidiary [Member]</t>
  </si>
  <si>
    <t>Lease Expiration Date of Additional Space</t>
  </si>
  <si>
    <t>Lease And Rental Expense of Additional Space</t>
  </si>
  <si>
    <t>German subsidiary [Member]</t>
  </si>
  <si>
    <t>Stockholders' Equity (Details)</t>
  </si>
  <si>
    <t>Vesting Schedule A [Member]</t>
  </si>
  <si>
    <t>Share-based Compensation Arrangement by Share-based Payment Award [Line Items]</t>
  </si>
  <si>
    <t>Share Based Compensation Arrangement By Share Based Payment Award Vesting Percentage</t>
  </si>
  <si>
    <t>Share Based Compensation Arrangement By Share Based Payment Award Vesting Percentage One</t>
  </si>
  <si>
    <t>Share Based Compensation Arrangement By Share Based Payment Award Vesting Percentage Two</t>
  </si>
  <si>
    <t>Share Based Compensation Arrangement By Share Based Payment Award Vesting Percentage Three</t>
  </si>
  <si>
    <t>Share-based Compensation Arrangement by Share-based Payment Award, Award Vesting Period</t>
  </si>
  <si>
    <t>Share Based Compensation Arrangement By Share Based Payment Award Vesting Period One</t>
  </si>
  <si>
    <t>Share Based Compensation Arrangement By Share Based Payment Award Vesting Period Two</t>
  </si>
  <si>
    <t>Share Based Compensation Arrangement By Share Based Payment Award Vesting Period Three</t>
  </si>
  <si>
    <t>Vesting Schedule B [Member]</t>
  </si>
  <si>
    <t>Vesting Schedule C [Member]</t>
  </si>
  <si>
    <t>Vesting Schedule D [Member]</t>
  </si>
  <si>
    <t>Share Based Compensation Arrangement By Share Based Payment Award Vesting Percentage Four</t>
  </si>
  <si>
    <t>Share Based Compensation Arrangement By Share Based Payment Award Vesting Period Four</t>
  </si>
  <si>
    <t>Stockholders' Equity (Details 1) (USD $)</t>
  </si>
  <si>
    <t>Shares Exercisable, beginning of period (in shares)</t>
  </si>
  <si>
    <t>Shares, Vested (in shares)</t>
  </si>
  <si>
    <t>Shares, Exercised (in shares)</t>
  </si>
  <si>
    <t>Shares, Cancelled (in shares)</t>
  </si>
  <si>
    <t>Shares Exercisable at the end of period (in shares)</t>
  </si>
  <si>
    <t>Weighted Average Exercise Price, Exercisable, beginning of period (in dollars per share)</t>
  </si>
  <si>
    <t>Weighted Average Exercise Price, Vested (in dollars per share)</t>
  </si>
  <si>
    <t>Weighted Average Exercise Price, Exercised (in dollars per share)</t>
  </si>
  <si>
    <t>Weighted Average Exercise Price, Cancelled (in dollars per share)</t>
  </si>
  <si>
    <t>Weighted Average Exercise Price, Exercisable at the end of period (in dollars per share)</t>
  </si>
  <si>
    <t>Shares Outstanding, beginning of period (in shares)</t>
  </si>
  <si>
    <t>Shares, Granted (in shares)</t>
  </si>
  <si>
    <t>Shares Exercised (in shares)</t>
  </si>
  <si>
    <t>Shares Cancelled (in shares)</t>
  </si>
  <si>
    <t>Shares Outstanding at the end of period (in shares)</t>
  </si>
  <si>
    <t>Weighted Average Exercise Price, Outstanding, beginning of period (in dollars per share)</t>
  </si>
  <si>
    <t>Weighted Average Exercise Price, Granted (in dollars per share)</t>
  </si>
  <si>
    <t>Weighted Average Exercise Price, Outstanding at the end of period (in dollars per share)</t>
  </si>
  <si>
    <t>Stockholders' Equity (Details 2) (USD $)</t>
  </si>
  <si>
    <t>Dec. 31, 2012</t>
  </si>
  <si>
    <t>Shares, Options Outstanding (in shares)</t>
  </si>
  <si>
    <t>Weighted Average, Options Outstanding (in dollars per share)</t>
  </si>
  <si>
    <t>Remaining Life, Options Outstanding</t>
  </si>
  <si>
    <t>2 years 1 month 6 days</t>
  </si>
  <si>
    <t>Intrinsic Value, Options Outstanding (in dollars)</t>
  </si>
  <si>
    <t>Shares, Options Vested (in shares)</t>
  </si>
  <si>
    <t>Weighted Average, Options Vested (in dollars per share)</t>
  </si>
  <si>
    <t>Remaining Life, Option Vested</t>
  </si>
  <si>
    <t>1 year 7 months 6 days</t>
  </si>
  <si>
    <t>Intrinsic Value, Options Vested (in dollars)</t>
  </si>
  <si>
    <t>Stock Options By Grant Date Dec 2005 [Member]</t>
  </si>
  <si>
    <t>Stock Options By Grant Date Dec 2010 [Member]</t>
  </si>
  <si>
    <t>Stock Options By Grant Date Jan 2011 [Member]</t>
  </si>
  <si>
    <t>Stock Options By Grant Date Nov 2012 [Member]</t>
  </si>
  <si>
    <t>2 years 10 months 24 days</t>
  </si>
  <si>
    <t>Stock Options By Grant Date Nov 2013 [Member]</t>
  </si>
  <si>
    <t>3 years 10 months 24 days</t>
  </si>
  <si>
    <t>Stockholders' Equity (Details 3) (Warrant [Member], USD $)</t>
  </si>
  <si>
    <t>Warrant [Member]</t>
  </si>
  <si>
    <t>Fair Value Measurements, Recurring and Nonrecurring, Valuation Techniques [Line Items]</t>
  </si>
  <si>
    <t>7 years 6 months</t>
  </si>
  <si>
    <t>6 years</t>
  </si>
  <si>
    <t>Stockholders' Equity (Details 4) (Warrant [Member], USD $)</t>
  </si>
  <si>
    <t>Shares Outstanding and exercisable, beginning of period (in shares)</t>
  </si>
  <si>
    <t>Shares Outstanding and exercisable at the end of period (in shares)</t>
  </si>
  <si>
    <t>Weighted Average Exercise Price, Outstanding and exercisable, beginning of period (in dollars per share)</t>
  </si>
  <si>
    <t>Weighted Average Exercise Price, Outstanding and exercisable at the end of period (in dollars per share)</t>
  </si>
  <si>
    <t>Stockholders' Equity (Details Textual) (USD $)</t>
  </si>
  <si>
    <t>Apr. 12, 2001</t>
  </si>
  <si>
    <t>Apr. 24, 2002</t>
  </si>
  <si>
    <t>Apr. 10, 2009</t>
  </si>
  <si>
    <t>Employee Stock Ownership Plan (ESOP), Plan Description</t>
  </si>
  <si>
    <t>The Compensation Committee administers the stock-based plans. The exercise price for Incentive Stock Options (“ISO”) cannot be less than the fair value of the stock subject to the option on the grant date (110% of such fair value in the case of ISOs granted to a stockholder who owns more than 10% of the Company’s Common Stock). The exercise price of a Non-Qualified Stock Options (“NQSO”) shall be fixed by the Compensation Committee at whatever price the Committee may determine in good faith. Unless the Committee determines otherwise, options beginning with the 2007 Plan generally have a 4-year term with a 3-year vesting schedule.</t>
  </si>
  <si>
    <t>Share-based Compensation Arrangement by Share-based Payment Award, Fair Value Assumptions, Expected Term</t>
  </si>
  <si>
    <t>3 years 9 months</t>
  </si>
  <si>
    <t>Share-based Compensation Arrangement by Share-based Payment Award, Fair Value Assumptions, Expected Dividend Rate</t>
  </si>
  <si>
    <t>Allocated Share-based Compensation Expense</t>
  </si>
  <si>
    <t>Employee Service Share-based Compensation, Nonvested Awards, Total Compensation Cost Not yet Recognized</t>
  </si>
  <si>
    <t>Expected Recognized Compensation Expenses Year 2015</t>
  </si>
  <si>
    <t>Expected Recognized Compensation Expenses Year 2016</t>
  </si>
  <si>
    <t>Expected Recognized Compensation Expenses Year 2017</t>
  </si>
  <si>
    <t>Share-based Compensation Arrangement by Share-based Payment Award, Options, Outstanding, Number</t>
  </si>
  <si>
    <t>Warrants Expiration Term</t>
  </si>
  <si>
    <t>Stock Option Plan 2001 [Member]</t>
  </si>
  <si>
    <t>Share-based Compensation Arrangement by Share-based Payment Award, Number of Shares Authorized</t>
  </si>
  <si>
    <t>Share-based Compensation Arrangement by Share-based Payment Award, Number of Shares Available for Grant</t>
  </si>
  <si>
    <t>Share-based Compensation Arrangement by Share-based Payment Award, Options, Vested and Expected to Vest, Outstanding, Number</t>
  </si>
  <si>
    <t>Stock Option Plan 2002 [Member]</t>
  </si>
  <si>
    <t>Stock Incentive Plan 2009 [Member]</t>
  </si>
  <si>
    <t>Share-based Compensation Arrangement by Share-based Payment Award, Options, Grants in Period, Net of Forfeitures</t>
  </si>
  <si>
    <t>Share Based Compensation Arrangement By Share Based Payment Award Options Grant Outstanding Number</t>
  </si>
  <si>
    <t>Share Based Compensation Arrangement By Share Based Payment Award Options Vested</t>
  </si>
  <si>
    <t>Share Based Compensation Arrangement By Share Based Payment Award Options Not Vested</t>
  </si>
  <si>
    <t>Earnings Per Share (Details) (USD $)</t>
  </si>
  <si>
    <t>Weighted average number of shares outstanding during the period (in shares)</t>
  </si>
  <si>
    <t>Net earnings applicable to Common Shares (in dollars per share)</t>
  </si>
  <si>
    <t>Average shares outstanding: (in shares)</t>
  </si>
  <si>
    <t>Weighted averages shares Outstanding Common stock equivalents (options, warrants) (in shares)</t>
  </si>
  <si>
    <t>Net income applicable to Common Shares (in dollars per share)</t>
  </si>
  <si>
    <t>Earnings Per Share (Details Textual)</t>
  </si>
  <si>
    <t>Earnings Per Share [Line Items]</t>
  </si>
  <si>
    <t>Antidilutive Securities Excluded from Computation of Earnings Per Share, Amount</t>
  </si>
  <si>
    <t>Geographic Segment Data (Details) (USD $)</t>
  </si>
  <si>
    <t>Segment Reporting Information [Line Items]</t>
  </si>
  <si>
    <t>United States [Member]</t>
  </si>
  <si>
    <t>United Kingdom [Member]</t>
  </si>
  <si>
    <t>Europe [Member]</t>
  </si>
  <si>
    <t>Mexico [Member]</t>
  </si>
  <si>
    <t>Schedule II - Valuation and Qualifying Accounts: (Details) (USD $)</t>
  </si>
  <si>
    <t>Allowance for Doubtful Accounts [Member]</t>
  </si>
  <si>
    <t>Valuation and Qualifying Accounts Disclosure [Line Items]</t>
  </si>
  <si>
    <t>Written off</t>
  </si>
  <si>
    <t>Inventory Valuation Reserve [Member]</t>
  </si>
  <si>
    <t>Schedule II - Valuation and Qualifying Accounts: (Details 1)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</si>
</sst>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u/>
      <sz val="10"/>
      <color theme="1"/>
      <name val="Times New Roman"/>
      <family val="1"/>
    </font>
    <font>
      <sz val="10"/>
      <color rgb="FF000000"/>
      <name val="Times New Roman"/>
      <family val="1"/>
    </font>
    <font>
      <b/>
      <sz val="10"/>
      <color rgb="FF000000"/>
      <name val="Times New Roman"/>
      <family val="1"/>
    </font>
    <font>
      <sz val="10"/>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left" wrapText="1" indent="2"/>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vertical="top" wrapText="1"/>
    </xf>
    <xf numFmtId="0" fontId="22" fillId="0" borderId="0" xfId="0" applyFont="1" applyAlignment="1">
      <alignment vertical="top" wrapText="1"/>
    </xf>
    <xf numFmtId="0" fontId="23" fillId="0" borderId="0" xfId="0" applyFont="1" applyAlignment="1">
      <alignment horizontal="center" wrapText="1"/>
    </xf>
    <xf numFmtId="0" fontId="19" fillId="0" borderId="0" xfId="0" applyFont="1" applyAlignment="1">
      <alignment horizontal="center"/>
    </xf>
    <xf numFmtId="0" fontId="19" fillId="0" borderId="10" xfId="0" applyFont="1" applyBorder="1" applyAlignment="1">
      <alignment horizontal="left"/>
    </xf>
    <xf numFmtId="0" fontId="23" fillId="34" borderId="11" xfId="0" applyFont="1" applyFill="1" applyBorder="1" applyAlignment="1">
      <alignment horizontal="left" wrapText="1"/>
    </xf>
    <xf numFmtId="0" fontId="23" fillId="34" borderId="0" xfId="0" applyFont="1" applyFill="1" applyAlignment="1">
      <alignment horizontal="left" vertical="center" wrapText="1"/>
    </xf>
    <xf numFmtId="0" fontId="23" fillId="34" borderId="12" xfId="0" applyFont="1" applyFill="1" applyBorder="1" applyAlignment="1">
      <alignment horizontal="left" wrapText="1"/>
    </xf>
    <xf numFmtId="3" fontId="23" fillId="34" borderId="12" xfId="0" applyNumberFormat="1" applyFont="1" applyFill="1" applyBorder="1" applyAlignment="1">
      <alignment horizontal="right" wrapText="1"/>
    </xf>
    <xf numFmtId="0" fontId="23" fillId="34" borderId="0" xfId="0" applyFont="1" applyFill="1" applyAlignment="1">
      <alignment horizontal="left" wrapText="1"/>
    </xf>
    <xf numFmtId="0" fontId="23" fillId="34" borderId="12" xfId="0" applyFont="1" applyFill="1" applyBorder="1" applyAlignment="1">
      <alignment horizontal="left" vertical="center" wrapText="1"/>
    </xf>
    <xf numFmtId="0" fontId="23" fillId="34" borderId="12" xfId="0" applyFont="1" applyFill="1" applyBorder="1" applyAlignment="1">
      <alignment horizontal="right" wrapText="1"/>
    </xf>
    <xf numFmtId="0" fontId="23" fillId="33" borderId="0" xfId="0" applyFont="1" applyFill="1" applyAlignment="1">
      <alignment horizontal="left" wrapText="1"/>
    </xf>
    <xf numFmtId="0" fontId="23" fillId="33" borderId="0" xfId="0" applyFont="1" applyFill="1" applyAlignment="1">
      <alignment horizontal="left" vertical="center" wrapText="1"/>
    </xf>
    <xf numFmtId="0" fontId="23"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23" fillId="33" borderId="13" xfId="0" applyFont="1" applyFill="1" applyBorder="1" applyAlignment="1">
      <alignment horizontal="left" vertical="center" wrapText="1"/>
    </xf>
    <xf numFmtId="0" fontId="23" fillId="33" borderId="13" xfId="0" applyFont="1" applyFill="1" applyBorder="1" applyAlignment="1">
      <alignment horizontal="right" wrapText="1"/>
    </xf>
    <xf numFmtId="0" fontId="19" fillId="0" borderId="0" xfId="0" applyFont="1" applyAlignment="1">
      <alignment horizontal="center"/>
    </xf>
    <xf numFmtId="0" fontId="23" fillId="0" borderId="0" xfId="0" applyFont="1" applyAlignment="1">
      <alignment horizontal="center" wrapText="1"/>
    </xf>
    <xf numFmtId="14" fontId="19" fillId="0" borderId="10" xfId="0" applyNumberFormat="1" applyFont="1" applyBorder="1" applyAlignment="1">
      <alignment horizontal="center"/>
    </xf>
    <xf numFmtId="0" fontId="19" fillId="0" borderId="10" xfId="0" applyFont="1" applyBorder="1" applyAlignment="1">
      <alignment horizontal="center"/>
    </xf>
    <xf numFmtId="3" fontId="23" fillId="34" borderId="11" xfId="0" applyNumberFormat="1" applyFont="1" applyFill="1" applyBorder="1" applyAlignment="1">
      <alignment horizontal="right" wrapText="1"/>
    </xf>
    <xf numFmtId="0" fontId="23" fillId="34" borderId="11" xfId="0" applyFont="1" applyFill="1" applyBorder="1" applyAlignment="1">
      <alignment horizontal="right" wrapText="1"/>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3" fillId="33" borderId="10" xfId="0" applyFont="1" applyFill="1" applyBorder="1" applyAlignment="1">
      <alignment horizontal="right" wrapText="1"/>
    </xf>
    <xf numFmtId="0" fontId="23" fillId="34" borderId="13" xfId="0" applyFont="1" applyFill="1" applyBorder="1" applyAlignment="1">
      <alignment horizontal="left" wrapText="1"/>
    </xf>
    <xf numFmtId="3" fontId="23" fillId="34" borderId="13" xfId="0" applyNumberFormat="1" applyFont="1" applyFill="1" applyBorder="1" applyAlignment="1">
      <alignment horizontal="right" wrapText="1"/>
    </xf>
    <xf numFmtId="0" fontId="23" fillId="34" borderId="13" xfId="0" applyFont="1" applyFill="1" applyBorder="1" applyAlignment="1">
      <alignment horizontal="right" wrapText="1"/>
    </xf>
    <xf numFmtId="0" fontId="18" fillId="0" borderId="10" xfId="0" applyFont="1" applyBorder="1" applyAlignment="1">
      <alignment horizontal="right"/>
    </xf>
    <xf numFmtId="0" fontId="18" fillId="0" borderId="11" xfId="0" applyFont="1" applyBorder="1" applyAlignment="1">
      <alignment horizontal="left"/>
    </xf>
    <xf numFmtId="0" fontId="23" fillId="0" borderId="11" xfId="0" applyFont="1" applyBorder="1" applyAlignment="1">
      <alignment horizontal="center" wrapText="1"/>
    </xf>
    <xf numFmtId="0" fontId="18" fillId="0" borderId="0" xfId="0" applyFont="1" applyAlignment="1">
      <alignment horizontal="left"/>
    </xf>
    <xf numFmtId="0" fontId="23" fillId="0" borderId="0" xfId="0" applyFont="1" applyAlignment="1">
      <alignment horizontal="left" wrapText="1"/>
    </xf>
    <xf numFmtId="0" fontId="18" fillId="0" borderId="10" xfId="0" applyFont="1" applyBorder="1" applyAlignment="1">
      <alignment horizontal="left"/>
    </xf>
    <xf numFmtId="0" fontId="18" fillId="0" borderId="0" xfId="0" applyFont="1" applyAlignment="1">
      <alignment horizontal="center"/>
    </xf>
    <xf numFmtId="0" fontId="18" fillId="0" borderId="10" xfId="0" applyFont="1" applyBorder="1" applyAlignment="1">
      <alignment horizontal="center"/>
    </xf>
    <xf numFmtId="0" fontId="23" fillId="0" borderId="11" xfId="0" applyFont="1" applyBorder="1" applyAlignment="1">
      <alignment horizontal="center" wrapText="1"/>
    </xf>
    <xf numFmtId="0" fontId="23" fillId="0" borderId="0" xfId="0" applyFont="1" applyAlignment="1">
      <alignment horizontal="left" wrapText="1"/>
    </xf>
    <xf numFmtId="0" fontId="18" fillId="0" borderId="10" xfId="0" applyFont="1" applyBorder="1" applyAlignment="1">
      <alignment horizontal="left"/>
    </xf>
    <xf numFmtId="0" fontId="18" fillId="33" borderId="10" xfId="0" applyFont="1" applyFill="1" applyBorder="1" applyAlignment="1">
      <alignment horizontal="right" wrapText="1"/>
    </xf>
    <xf numFmtId="0" fontId="18" fillId="33" borderId="0" xfId="0" applyFont="1" applyFill="1" applyAlignment="1">
      <alignment horizontal="center" wrapText="1"/>
    </xf>
    <xf numFmtId="0" fontId="18" fillId="33" borderId="11" xfId="0" applyFont="1" applyFill="1" applyBorder="1" applyAlignment="1">
      <alignment horizontal="center" wrapText="1"/>
    </xf>
    <xf numFmtId="0" fontId="18" fillId="33" borderId="11" xfId="0" applyFont="1" applyFill="1" applyBorder="1" applyAlignment="1">
      <alignment horizontal="left" wrapText="1"/>
    </xf>
    <xf numFmtId="0" fontId="18" fillId="33" borderId="10" xfId="0" applyFont="1" applyFill="1" applyBorder="1" applyAlignment="1">
      <alignment horizontal="left" wrapText="1"/>
    </xf>
    <xf numFmtId="0" fontId="18" fillId="34" borderId="11" xfId="0" applyFont="1" applyFill="1" applyBorder="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18" fillId="33" borderId="10" xfId="0" applyFont="1" applyFill="1" applyBorder="1" applyAlignment="1">
      <alignment horizontal="center" wrapText="1"/>
    </xf>
    <xf numFmtId="0" fontId="18" fillId="33" borderId="11" xfId="0" applyFont="1" applyFill="1" applyBorder="1" applyAlignment="1">
      <alignment horizontal="left" wrapText="1"/>
    </xf>
    <xf numFmtId="0" fontId="18" fillId="33" borderId="0" xfId="0" applyFont="1" applyFill="1" applyAlignment="1">
      <alignment horizontal="left" wrapText="1"/>
    </xf>
    <xf numFmtId="0" fontId="18" fillId="33" borderId="10" xfId="0" applyFont="1" applyFill="1" applyBorder="1" applyAlignment="1">
      <alignment horizontal="left" wrapText="1"/>
    </xf>
    <xf numFmtId="6" fontId="18" fillId="33" borderId="10" xfId="0" applyNumberFormat="1" applyFont="1" applyFill="1" applyBorder="1" applyAlignment="1">
      <alignment horizontal="left" wrapText="1"/>
    </xf>
    <xf numFmtId="0" fontId="18" fillId="0" borderId="0" xfId="0" applyFont="1" applyAlignment="1">
      <alignment horizontal="left" wrapText="1" indent="5"/>
    </xf>
    <xf numFmtId="0" fontId="19" fillId="34" borderId="0" xfId="0" applyFont="1" applyFill="1" applyAlignment="1">
      <alignment horizontal="left" wrapText="1"/>
    </xf>
    <xf numFmtId="0" fontId="18" fillId="33" borderId="0" xfId="0" applyFont="1" applyFill="1" applyAlignment="1">
      <alignment horizontal="left" vertical="center"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right" wrapText="1"/>
    </xf>
    <xf numFmtId="0" fontId="18" fillId="33" borderId="0" xfId="0" applyFont="1" applyFill="1" applyAlignment="1">
      <alignment horizontal="center" wrapText="1"/>
    </xf>
    <xf numFmtId="0" fontId="19" fillId="33" borderId="0" xfId="0" applyFont="1" applyFill="1" applyAlignment="1">
      <alignment horizontal="center" wrapText="1"/>
    </xf>
    <xf numFmtId="3" fontId="23" fillId="33" borderId="0" xfId="0" applyNumberFormat="1" applyFont="1" applyFill="1" applyAlignment="1">
      <alignment horizontal="right" wrapText="1"/>
    </xf>
    <xf numFmtId="3" fontId="23" fillId="34" borderId="0" xfId="0" applyNumberFormat="1" applyFont="1" applyFill="1" applyAlignment="1">
      <alignment horizontal="right" wrapText="1"/>
    </xf>
    <xf numFmtId="0" fontId="19" fillId="0" borderId="0" xfId="0" applyFont="1" applyAlignment="1">
      <alignment vertical="top" wrapText="1"/>
    </xf>
    <xf numFmtId="0" fontId="23" fillId="33" borderId="0" xfId="0" applyFont="1" applyFill="1" applyAlignment="1">
      <alignment horizontal="left" wrapText="1" indent="1"/>
    </xf>
    <xf numFmtId="0" fontId="23" fillId="34" borderId="0" xfId="0" applyFont="1" applyFill="1" applyAlignment="1">
      <alignment horizontal="right" wrapText="1"/>
    </xf>
    <xf numFmtId="0" fontId="23" fillId="34" borderId="10" xfId="0" applyFont="1" applyFill="1" applyBorder="1" applyAlignment="1">
      <alignment horizontal="left" wrapText="1"/>
    </xf>
    <xf numFmtId="3" fontId="23" fillId="34" borderId="10" xfId="0" applyNumberFormat="1" applyFont="1" applyFill="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4" fillId="0" borderId="10" xfId="0" applyFont="1" applyBorder="1" applyAlignment="1">
      <alignment horizontal="center"/>
    </xf>
    <xf numFmtId="0" fontId="21" fillId="0" borderId="0" xfId="0" applyFont="1" applyAlignment="1">
      <alignment vertical="top" wrapText="1"/>
    </xf>
    <xf numFmtId="0" fontId="18" fillId="0" borderId="0" xfId="0" applyFont="1" applyAlignment="1">
      <alignment horizontal="left" wrapText="1" indent="3"/>
    </xf>
    <xf numFmtId="0" fontId="18" fillId="0" borderId="0" xfId="0" applyFont="1" applyAlignment="1">
      <alignment horizontal="left" wrapText="1" indent="8"/>
    </xf>
    <xf numFmtId="0" fontId="18" fillId="0" borderId="0" xfId="0" applyFont="1" applyAlignment="1">
      <alignment horizontal="left" wrapText="1" indent="15"/>
    </xf>
    <xf numFmtId="0" fontId="23" fillId="33" borderId="0" xfId="0" applyFont="1" applyFill="1" applyAlignment="1">
      <alignment horizontal="left" wrapText="1" indent="7"/>
    </xf>
    <xf numFmtId="0" fontId="23" fillId="33" borderId="0" xfId="0" applyFont="1" applyFill="1" applyAlignment="1">
      <alignment horizontal="right" wrapText="1"/>
    </xf>
    <xf numFmtId="0" fontId="23" fillId="34" borderId="0" xfId="0" applyFont="1" applyFill="1" applyAlignment="1">
      <alignment horizontal="left" wrapText="1" indent="7"/>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3" fontId="18" fillId="34" borderId="12" xfId="0" applyNumberFormat="1" applyFont="1" applyFill="1" applyBorder="1" applyAlignment="1">
      <alignment horizontal="right" wrapText="1"/>
    </xf>
    <xf numFmtId="0" fontId="23" fillId="33" borderId="0" xfId="0" applyFont="1" applyFill="1" applyAlignment="1">
      <alignment horizontal="left" wrapText="1" indent="2"/>
    </xf>
    <xf numFmtId="0" fontId="23" fillId="34" borderId="0" xfId="0" applyFont="1" applyFill="1" applyAlignment="1">
      <alignment horizontal="left" wrapText="1" indent="2"/>
    </xf>
    <xf numFmtId="0" fontId="23" fillId="33" borderId="0" xfId="0" applyFont="1" applyFill="1" applyAlignment="1">
      <alignment horizontal="left" wrapText="1" indent="4"/>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19" fillId="0" borderId="12" xfId="0" applyFont="1" applyBorder="1" applyAlignment="1">
      <alignment horizontal="center"/>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4" borderId="0" xfId="0" applyFont="1" applyFill="1" applyAlignment="1">
      <alignment horizontal="left" wrapText="1" indent="1"/>
    </xf>
    <xf numFmtId="0" fontId="19" fillId="33" borderId="10" xfId="0" applyFont="1" applyFill="1" applyBorder="1" applyAlignment="1">
      <alignment horizontal="center" wrapText="1"/>
    </xf>
    <xf numFmtId="9" fontId="18" fillId="34" borderId="11" xfId="0" applyNumberFormat="1" applyFont="1" applyFill="1" applyBorder="1" applyAlignment="1">
      <alignment horizontal="center" wrapText="1"/>
    </xf>
    <xf numFmtId="0" fontId="18" fillId="34" borderId="11" xfId="0" applyFont="1" applyFill="1" applyBorder="1" applyAlignment="1">
      <alignment horizontal="center" vertical="center" wrapText="1"/>
    </xf>
    <xf numFmtId="0" fontId="18" fillId="34" borderId="11" xfId="0" applyFont="1" applyFill="1" applyBorder="1" applyAlignment="1">
      <alignment horizontal="center" wrapText="1"/>
    </xf>
    <xf numFmtId="0" fontId="18" fillId="34" borderId="0" xfId="0" applyFont="1" applyFill="1" applyAlignment="1">
      <alignment horizontal="center" vertical="center" wrapText="1"/>
    </xf>
    <xf numFmtId="9" fontId="18" fillId="33" borderId="0" xfId="0" applyNumberFormat="1" applyFont="1" applyFill="1" applyAlignment="1">
      <alignment horizontal="center" wrapText="1"/>
    </xf>
    <xf numFmtId="0" fontId="18" fillId="33" borderId="0" xfId="0" applyFont="1" applyFill="1" applyAlignment="1">
      <alignment horizontal="center" vertical="center" wrapText="1"/>
    </xf>
    <xf numFmtId="9" fontId="18" fillId="34" borderId="0" xfId="0" applyNumberFormat="1" applyFont="1" applyFill="1" applyAlignment="1">
      <alignment horizontal="center" wrapText="1"/>
    </xf>
    <xf numFmtId="0" fontId="18" fillId="34" borderId="0" xfId="0" applyFont="1" applyFill="1" applyAlignment="1">
      <alignment horizontal="center" wrapText="1"/>
    </xf>
    <xf numFmtId="0" fontId="19" fillId="33" borderId="11" xfId="0" applyFont="1" applyFill="1" applyBorder="1" applyAlignment="1">
      <alignment horizontal="center" wrapText="1"/>
    </xf>
    <xf numFmtId="0" fontId="18" fillId="34" borderId="11" xfId="0" applyFont="1" applyFill="1" applyBorder="1" applyAlignment="1">
      <alignment horizontal="left" vertical="center"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vertical="center" wrapText="1"/>
    </xf>
    <xf numFmtId="0" fontId="19" fillId="33" borderId="11" xfId="0" applyFont="1" applyFill="1" applyBorder="1" applyAlignment="1">
      <alignment horizontal="center" wrapText="1"/>
    </xf>
    <xf numFmtId="0" fontId="19" fillId="0" borderId="11" xfId="0" applyFont="1" applyBorder="1" applyAlignment="1">
      <alignment horizontal="center"/>
    </xf>
    <xf numFmtId="0" fontId="23" fillId="34" borderId="11" xfId="0" applyFont="1" applyFill="1" applyBorder="1" applyAlignment="1">
      <alignment horizontal="left" vertical="center" wrapText="1"/>
    </xf>
    <xf numFmtId="0" fontId="23" fillId="33" borderId="10" xfId="0" applyFont="1" applyFill="1" applyBorder="1" applyAlignment="1">
      <alignment horizontal="left" vertical="center" wrapText="1"/>
    </xf>
    <xf numFmtId="0" fontId="19" fillId="0" borderId="11" xfId="0" applyFont="1" applyBorder="1" applyAlignment="1">
      <alignment horizontal="center"/>
    </xf>
    <xf numFmtId="0" fontId="19" fillId="0" borderId="0" xfId="0" applyFont="1" applyAlignment="1">
      <alignment horizontal="left"/>
    </xf>
    <xf numFmtId="0" fontId="24" fillId="0" borderId="0" xfId="0" applyFont="1" applyAlignment="1">
      <alignment horizontal="center" wrapText="1"/>
    </xf>
    <xf numFmtId="0" fontId="24" fillId="0" borderId="11" xfId="0" applyFont="1" applyBorder="1" applyAlignment="1">
      <alignment horizontal="center" wrapText="1"/>
    </xf>
    <xf numFmtId="17" fontId="23" fillId="34" borderId="11" xfId="0" applyNumberFormat="1" applyFont="1" applyFill="1" applyBorder="1" applyAlignment="1">
      <alignment horizontal="left" wrapText="1"/>
    </xf>
    <xf numFmtId="17" fontId="23" fillId="33" borderId="0" xfId="0" applyNumberFormat="1" applyFont="1" applyFill="1" applyAlignment="1">
      <alignment horizontal="left" wrapText="1"/>
    </xf>
    <xf numFmtId="17" fontId="23" fillId="34" borderId="0" xfId="0" applyNumberFormat="1" applyFont="1" applyFill="1" applyAlignment="1">
      <alignment horizontal="left" wrapText="1"/>
    </xf>
    <xf numFmtId="0" fontId="23" fillId="34" borderId="10" xfId="0" applyFont="1" applyFill="1" applyBorder="1" applyAlignment="1">
      <alignment horizontal="left" vertical="center" wrapText="1"/>
    </xf>
    <xf numFmtId="0" fontId="23" fillId="34" borderId="10" xfId="0" applyFont="1" applyFill="1" applyBorder="1" applyAlignment="1">
      <alignment horizontal="right" wrapText="1"/>
    </xf>
    <xf numFmtId="0" fontId="23" fillId="33" borderId="11" xfId="0" applyFont="1" applyFill="1" applyBorder="1" applyAlignment="1">
      <alignment horizontal="left" vertical="center" wrapText="1"/>
    </xf>
    <xf numFmtId="0" fontId="23" fillId="33" borderId="11" xfId="0" applyFont="1" applyFill="1" applyBorder="1" applyAlignment="1">
      <alignment horizontal="right" wrapText="1"/>
    </xf>
    <xf numFmtId="0" fontId="24" fillId="0" borderId="0" xfId="0" applyFont="1" applyAlignment="1">
      <alignment horizontal="center" wrapText="1"/>
    </xf>
    <xf numFmtId="0" fontId="18" fillId="0" borderId="0" xfId="0" applyFont="1" applyAlignment="1">
      <alignment horizontal="left" wrapText="1" indent="2"/>
    </xf>
    <xf numFmtId="0" fontId="19" fillId="0" borderId="0" xfId="0" applyFont="1" applyAlignment="1">
      <alignment horizontal="left" wrapText="1" indent="2"/>
    </xf>
    <xf numFmtId="0" fontId="18" fillId="34" borderId="0" xfId="0" applyFont="1" applyFill="1" applyAlignment="1">
      <alignment horizontal="left" wrapText="1" indent="2"/>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8" fillId="33" borderId="15" xfId="0" applyFont="1" applyFill="1" applyBorder="1" applyAlignment="1">
      <alignment horizontal="right" wrapText="1"/>
    </xf>
    <xf numFmtId="0" fontId="19" fillId="33" borderId="0" xfId="0" applyFont="1" applyFill="1" applyAlignment="1">
      <alignment horizontal="left" wrapText="1"/>
    </xf>
    <xf numFmtId="0" fontId="18" fillId="34" borderId="15" xfId="0" applyFont="1" applyFill="1" applyBorder="1" applyAlignment="1">
      <alignment horizontal="right" wrapText="1"/>
    </xf>
    <xf numFmtId="0" fontId="18" fillId="33" borderId="12" xfId="0" applyFont="1" applyFill="1" applyBorder="1" applyAlignment="1">
      <alignment horizontal="center" wrapText="1"/>
    </xf>
    <xf numFmtId="0" fontId="19" fillId="33" borderId="0" xfId="0" applyFont="1" applyFill="1" applyAlignment="1">
      <alignment horizontal="center" wrapText="1"/>
    </xf>
    <xf numFmtId="0" fontId="0" fillId="33" borderId="0" xfId="0" applyFill="1" applyAlignment="1">
      <alignment horizontal="center" wrapText="1"/>
    </xf>
    <xf numFmtId="0" fontId="18" fillId="34" borderId="12" xfId="0" applyFont="1" applyFill="1" applyBorder="1" applyAlignment="1">
      <alignment horizontal="left" wrapText="1"/>
    </xf>
    <xf numFmtId="0" fontId="18" fillId="33" borderId="11" xfId="0" applyFont="1" applyFill="1" applyBorder="1" applyAlignment="1">
      <alignment horizontal="right"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1042187</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7961000</v>
      </c>
    </row>
    <row r="17" spans="1:4" x14ac:dyDescent="0.25">
      <c r="A17" s="2" t="s">
        <v>25</v>
      </c>
      <c r="B17" s="4" t="s">
        <v>26</v>
      </c>
      <c r="C17" s="4"/>
      <c r="D17" s="4"/>
    </row>
    <row r="18" spans="1:4" ht="30" x14ac:dyDescent="0.25">
      <c r="A18" s="2" t="s">
        <v>27</v>
      </c>
      <c r="B18" s="4"/>
      <c r="C18" s="7">
        <v>3301116</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265</v>
      </c>
      <c r="B1" s="1" t="s">
        <v>1</v>
      </c>
    </row>
    <row r="2" spans="1:2" x14ac:dyDescent="0.25">
      <c r="A2" s="8"/>
      <c r="B2" s="1" t="s">
        <v>2</v>
      </c>
    </row>
    <row r="3" spans="1:2" ht="30" x14ac:dyDescent="0.25">
      <c r="A3" s="3" t="s">
        <v>266</v>
      </c>
      <c r="B3" s="4"/>
    </row>
    <row r="4" spans="1:2" x14ac:dyDescent="0.25">
      <c r="A4" s="13" t="s">
        <v>267</v>
      </c>
      <c r="B4" s="10" t="s">
        <v>268</v>
      </c>
    </row>
    <row r="5" spans="1:2" x14ac:dyDescent="0.25">
      <c r="A5" s="13"/>
      <c r="B5" s="11"/>
    </row>
    <row r="6" spans="1:2" ht="255.75" x14ac:dyDescent="0.25">
      <c r="A6" s="13"/>
      <c r="B6" s="11" t="s">
        <v>269</v>
      </c>
    </row>
    <row r="7" spans="1:2" x14ac:dyDescent="0.25">
      <c r="A7" s="13"/>
      <c r="B7" s="11"/>
    </row>
    <row r="8" spans="1:2" ht="294" x14ac:dyDescent="0.25">
      <c r="A8" s="13"/>
      <c r="B8" s="11" t="s">
        <v>270</v>
      </c>
    </row>
    <row r="9" spans="1:2" x14ac:dyDescent="0.25">
      <c r="A9" s="13"/>
      <c r="B9" s="11"/>
    </row>
    <row r="10" spans="1:2" ht="204.75" x14ac:dyDescent="0.25">
      <c r="A10" s="13"/>
      <c r="B10" s="11" t="s">
        <v>271</v>
      </c>
    </row>
    <row r="11" spans="1:2" x14ac:dyDescent="0.25">
      <c r="A11" s="13"/>
      <c r="B11" s="4"/>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36.5703125" bestFit="1" customWidth="1"/>
    <col min="2" max="2" width="36.5703125" customWidth="1"/>
    <col min="3" max="3" width="6.140625" customWidth="1"/>
    <col min="4" max="4" width="36.5703125" bestFit="1" customWidth="1"/>
    <col min="5" max="5" width="26.140625" customWidth="1"/>
    <col min="6" max="6" width="7.28515625" customWidth="1"/>
    <col min="7" max="7" width="23" customWidth="1"/>
    <col min="8" max="8" width="6.140625" customWidth="1"/>
    <col min="9" max="9" width="36.5703125" customWidth="1"/>
    <col min="10" max="10" width="7.28515625" customWidth="1"/>
    <col min="11" max="11" width="26.140625" customWidth="1"/>
    <col min="12" max="12" width="23" customWidth="1"/>
    <col min="13" max="13" width="7.28515625" customWidth="1"/>
    <col min="14" max="14" width="6.140625" customWidth="1"/>
    <col min="15" max="15" width="7.28515625" customWidth="1"/>
  </cols>
  <sheetData>
    <row r="1" spans="1:15" ht="15" customHeight="1" x14ac:dyDescent="0.25">
      <c r="A1" s="8" t="s">
        <v>272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273</v>
      </c>
      <c r="B3" s="17"/>
      <c r="C3" s="17"/>
      <c r="D3" s="17"/>
      <c r="E3" s="17"/>
      <c r="F3" s="17"/>
      <c r="G3" s="17"/>
      <c r="H3" s="17"/>
      <c r="I3" s="17"/>
      <c r="J3" s="17"/>
      <c r="K3" s="17"/>
      <c r="L3" s="17"/>
      <c r="M3" s="17"/>
      <c r="N3" s="17"/>
      <c r="O3" s="17"/>
    </row>
    <row r="4" spans="1:15" x14ac:dyDescent="0.25">
      <c r="A4" s="13" t="s">
        <v>274</v>
      </c>
      <c r="B4" s="18" t="s">
        <v>275</v>
      </c>
      <c r="C4" s="18"/>
      <c r="D4" s="18"/>
      <c r="E4" s="18"/>
      <c r="F4" s="18"/>
      <c r="G4" s="18"/>
      <c r="H4" s="18"/>
      <c r="I4" s="18"/>
      <c r="J4" s="18"/>
      <c r="K4" s="18"/>
      <c r="L4" s="18"/>
      <c r="M4" s="18"/>
      <c r="N4" s="18"/>
      <c r="O4" s="18"/>
    </row>
    <row r="5" spans="1:15" x14ac:dyDescent="0.25">
      <c r="A5" s="13"/>
      <c r="B5" s="20"/>
      <c r="C5" s="20"/>
      <c r="D5" s="20"/>
      <c r="E5" s="20"/>
      <c r="F5" s="20"/>
      <c r="G5" s="20"/>
      <c r="H5" s="20"/>
      <c r="I5" s="20"/>
      <c r="J5" s="20"/>
      <c r="K5" s="20"/>
      <c r="L5" s="20"/>
      <c r="M5" s="20"/>
      <c r="N5" s="20"/>
      <c r="O5" s="20"/>
    </row>
    <row r="6" spans="1:15" ht="25.5" customHeight="1" x14ac:dyDescent="0.25">
      <c r="A6" s="13"/>
      <c r="B6" s="20" t="s">
        <v>276</v>
      </c>
      <c r="C6" s="20"/>
      <c r="D6" s="20"/>
      <c r="E6" s="20"/>
      <c r="F6" s="20"/>
      <c r="G6" s="20"/>
      <c r="H6" s="20"/>
      <c r="I6" s="20"/>
      <c r="J6" s="20"/>
      <c r="K6" s="20"/>
      <c r="L6" s="20"/>
      <c r="M6" s="20"/>
      <c r="N6" s="20"/>
      <c r="O6" s="20"/>
    </row>
    <row r="7" spans="1:15" x14ac:dyDescent="0.25">
      <c r="A7" s="13"/>
      <c r="B7" s="20"/>
      <c r="C7" s="20"/>
      <c r="D7" s="20"/>
      <c r="E7" s="20"/>
      <c r="F7" s="20"/>
      <c r="G7" s="20"/>
      <c r="H7" s="20"/>
      <c r="I7" s="20"/>
      <c r="J7" s="20"/>
      <c r="K7" s="20"/>
      <c r="L7" s="20"/>
      <c r="M7" s="20"/>
      <c r="N7" s="20"/>
      <c r="O7" s="20"/>
    </row>
    <row r="8" spans="1:15" x14ac:dyDescent="0.25">
      <c r="A8" s="13"/>
      <c r="B8" s="20" t="s">
        <v>277</v>
      </c>
      <c r="C8" s="20"/>
      <c r="D8" s="20"/>
      <c r="E8" s="20"/>
      <c r="F8" s="20"/>
      <c r="G8" s="20"/>
      <c r="H8" s="20"/>
      <c r="I8" s="20"/>
      <c r="J8" s="20"/>
      <c r="K8" s="20"/>
      <c r="L8" s="20"/>
      <c r="M8" s="20"/>
      <c r="N8" s="20"/>
      <c r="O8" s="20"/>
    </row>
    <row r="9" spans="1:15" x14ac:dyDescent="0.25">
      <c r="A9" s="13"/>
      <c r="B9" s="20"/>
      <c r="C9" s="20"/>
      <c r="D9" s="20"/>
      <c r="E9" s="20"/>
      <c r="F9" s="20"/>
      <c r="G9" s="20"/>
      <c r="H9" s="20"/>
      <c r="I9" s="20"/>
      <c r="J9" s="20"/>
      <c r="K9" s="20"/>
      <c r="L9" s="20"/>
      <c r="M9" s="20"/>
      <c r="N9" s="20"/>
      <c r="O9" s="20"/>
    </row>
    <row r="10" spans="1:15" ht="51" x14ac:dyDescent="0.25">
      <c r="A10" s="13"/>
      <c r="B10" s="2"/>
      <c r="C10" s="22" t="s">
        <v>278</v>
      </c>
      <c r="D10" s="23" t="s">
        <v>279</v>
      </c>
    </row>
    <row r="11" spans="1:15" x14ac:dyDescent="0.25">
      <c r="A11" s="13"/>
      <c r="B11" s="77"/>
      <c r="C11" s="77"/>
      <c r="D11" s="77"/>
      <c r="E11" s="77"/>
      <c r="F11" s="77"/>
      <c r="G11" s="77"/>
      <c r="H11" s="77"/>
      <c r="I11" s="77"/>
      <c r="J11" s="77"/>
      <c r="K11" s="77"/>
      <c r="L11" s="77"/>
      <c r="M11" s="77"/>
      <c r="N11" s="77"/>
      <c r="O11" s="77"/>
    </row>
    <row r="12" spans="1:15" ht="89.25" x14ac:dyDescent="0.25">
      <c r="A12" s="13"/>
      <c r="B12" s="2"/>
      <c r="C12" s="22" t="s">
        <v>278</v>
      </c>
      <c r="D12" s="23" t="s">
        <v>280</v>
      </c>
    </row>
    <row r="13" spans="1:15" x14ac:dyDescent="0.25">
      <c r="A13" s="13"/>
      <c r="B13" s="20"/>
      <c r="C13" s="20"/>
      <c r="D13" s="20"/>
      <c r="E13" s="20"/>
      <c r="F13" s="20"/>
      <c r="G13" s="20"/>
      <c r="H13" s="20"/>
      <c r="I13" s="20"/>
      <c r="J13" s="20"/>
      <c r="K13" s="20"/>
      <c r="L13" s="20"/>
      <c r="M13" s="20"/>
      <c r="N13" s="20"/>
      <c r="O13" s="20"/>
    </row>
    <row r="14" spans="1:15" ht="38.25" x14ac:dyDescent="0.25">
      <c r="A14" s="13"/>
      <c r="B14" s="2"/>
      <c r="C14" s="22" t="s">
        <v>278</v>
      </c>
      <c r="D14" s="23" t="s">
        <v>281</v>
      </c>
    </row>
    <row r="15" spans="1:15" x14ac:dyDescent="0.25">
      <c r="A15" s="13"/>
      <c r="B15" s="20"/>
      <c r="C15" s="20"/>
      <c r="D15" s="20"/>
      <c r="E15" s="20"/>
      <c r="F15" s="20"/>
      <c r="G15" s="20"/>
      <c r="H15" s="20"/>
      <c r="I15" s="20"/>
      <c r="J15" s="20"/>
      <c r="K15" s="20"/>
      <c r="L15" s="20"/>
      <c r="M15" s="20"/>
      <c r="N15" s="20"/>
      <c r="O15" s="20"/>
    </row>
    <row r="16" spans="1:15" ht="25.5" customHeight="1" x14ac:dyDescent="0.25">
      <c r="A16" s="13"/>
      <c r="B16" s="20" t="s">
        <v>282</v>
      </c>
      <c r="C16" s="20"/>
      <c r="D16" s="20"/>
      <c r="E16" s="20"/>
      <c r="F16" s="20"/>
      <c r="G16" s="20"/>
      <c r="H16" s="20"/>
      <c r="I16" s="20"/>
      <c r="J16" s="20"/>
      <c r="K16" s="20"/>
      <c r="L16" s="20"/>
      <c r="M16" s="20"/>
      <c r="N16" s="20"/>
      <c r="O16" s="20"/>
    </row>
    <row r="17" spans="1:15" x14ac:dyDescent="0.25">
      <c r="A17" s="13"/>
      <c r="B17" s="20"/>
      <c r="C17" s="20"/>
      <c r="D17" s="20"/>
      <c r="E17" s="20"/>
      <c r="F17" s="20"/>
      <c r="G17" s="20"/>
      <c r="H17" s="20"/>
      <c r="I17" s="20"/>
      <c r="J17" s="20"/>
      <c r="K17" s="20"/>
      <c r="L17" s="20"/>
      <c r="M17" s="20"/>
      <c r="N17" s="20"/>
      <c r="O17" s="20"/>
    </row>
    <row r="18" spans="1:15" x14ac:dyDescent="0.25">
      <c r="A18" s="13"/>
      <c r="B18" s="24"/>
      <c r="C18" s="24"/>
      <c r="D18" s="40" t="s">
        <v>283</v>
      </c>
      <c r="E18" s="40"/>
      <c r="F18" s="41"/>
      <c r="G18" s="41"/>
      <c r="H18" s="41"/>
      <c r="I18" s="24"/>
      <c r="J18" s="41"/>
      <c r="K18" s="41"/>
      <c r="L18" s="41"/>
      <c r="M18" s="41"/>
      <c r="N18" s="41"/>
      <c r="O18" s="24"/>
    </row>
    <row r="19" spans="1:15" ht="15.75" thickBot="1" x14ac:dyDescent="0.3">
      <c r="A19" s="13"/>
      <c r="B19" s="26" t="s">
        <v>284</v>
      </c>
      <c r="C19" s="24"/>
      <c r="D19" s="42">
        <v>42004</v>
      </c>
      <c r="E19" s="42"/>
      <c r="F19" s="25"/>
      <c r="G19" s="43" t="s">
        <v>285</v>
      </c>
      <c r="H19" s="43"/>
      <c r="I19" s="24"/>
      <c r="J19" s="43" t="s">
        <v>286</v>
      </c>
      <c r="K19" s="43"/>
      <c r="L19" s="25"/>
      <c r="M19" s="43" t="s">
        <v>287</v>
      </c>
      <c r="N19" s="43"/>
      <c r="O19" s="24"/>
    </row>
    <row r="20" spans="1:15" ht="15.75" thickBot="1" x14ac:dyDescent="0.3">
      <c r="A20" s="13"/>
      <c r="B20" s="27" t="s">
        <v>288</v>
      </c>
      <c r="C20" s="28"/>
      <c r="D20" s="29" t="s">
        <v>289</v>
      </c>
      <c r="E20" s="30">
        <v>525000</v>
      </c>
      <c r="F20" s="31"/>
      <c r="G20" s="32"/>
      <c r="H20" s="33" t="s">
        <v>290</v>
      </c>
      <c r="I20" s="28"/>
      <c r="J20" s="29" t="s">
        <v>289</v>
      </c>
      <c r="K20" s="30">
        <v>525000</v>
      </c>
      <c r="L20" s="31"/>
      <c r="M20" s="32"/>
      <c r="N20" s="33" t="s">
        <v>290</v>
      </c>
      <c r="O20" s="28"/>
    </row>
    <row r="21" spans="1:15" ht="15.75" thickBot="1" x14ac:dyDescent="0.3">
      <c r="A21" s="13"/>
      <c r="B21" s="34"/>
      <c r="C21" s="35"/>
      <c r="D21" s="36" t="s">
        <v>289</v>
      </c>
      <c r="E21" s="37">
        <v>525000</v>
      </c>
      <c r="F21" s="34"/>
      <c r="G21" s="38"/>
      <c r="H21" s="39"/>
      <c r="I21" s="35"/>
      <c r="J21" s="36" t="s">
        <v>289</v>
      </c>
      <c r="K21" s="37">
        <v>525000</v>
      </c>
      <c r="L21" s="34"/>
      <c r="M21" s="38"/>
      <c r="N21" s="39"/>
      <c r="O21" s="35"/>
    </row>
    <row r="22" spans="1:15" ht="15.75" thickTop="1" x14ac:dyDescent="0.25">
      <c r="A22" s="13"/>
      <c r="B22" s="20"/>
      <c r="C22" s="20"/>
      <c r="D22" s="20"/>
      <c r="E22" s="20"/>
      <c r="F22" s="20"/>
      <c r="G22" s="20"/>
      <c r="H22" s="20"/>
      <c r="I22" s="20"/>
      <c r="J22" s="20"/>
      <c r="K22" s="20"/>
      <c r="L22" s="20"/>
      <c r="M22" s="20"/>
      <c r="N22" s="20"/>
      <c r="O22" s="20"/>
    </row>
    <row r="23" spans="1:15" x14ac:dyDescent="0.25">
      <c r="A23" s="13"/>
      <c r="B23" s="24"/>
      <c r="C23" s="24"/>
      <c r="D23" s="40" t="s">
        <v>283</v>
      </c>
      <c r="E23" s="40"/>
      <c r="F23" s="24"/>
      <c r="G23" s="41"/>
      <c r="H23" s="41"/>
      <c r="I23" s="24"/>
      <c r="J23" s="41"/>
      <c r="K23" s="41"/>
      <c r="L23" s="24"/>
      <c r="M23" s="41"/>
      <c r="N23" s="41"/>
      <c r="O23" s="24"/>
    </row>
    <row r="24" spans="1:15" ht="15.75" thickBot="1" x14ac:dyDescent="0.3">
      <c r="A24" s="13"/>
      <c r="B24" s="26" t="s">
        <v>284</v>
      </c>
      <c r="C24" s="24"/>
      <c r="D24" s="42">
        <v>41639</v>
      </c>
      <c r="E24" s="42"/>
      <c r="F24" s="24"/>
      <c r="G24" s="43" t="s">
        <v>285</v>
      </c>
      <c r="H24" s="43"/>
      <c r="I24" s="24"/>
      <c r="J24" s="43" t="s">
        <v>286</v>
      </c>
      <c r="K24" s="43"/>
      <c r="L24" s="24"/>
      <c r="M24" s="43" t="s">
        <v>287</v>
      </c>
      <c r="N24" s="43"/>
      <c r="O24" s="24"/>
    </row>
    <row r="25" spans="1:15" x14ac:dyDescent="0.25">
      <c r="A25" s="13"/>
      <c r="B25" s="27" t="s">
        <v>291</v>
      </c>
      <c r="C25" s="28"/>
      <c r="D25" s="27" t="s">
        <v>289</v>
      </c>
      <c r="E25" s="44">
        <v>60000</v>
      </c>
      <c r="F25" s="28"/>
      <c r="G25" s="27" t="s">
        <v>289</v>
      </c>
      <c r="H25" s="45" t="s">
        <v>290</v>
      </c>
      <c r="I25" s="28"/>
      <c r="J25" s="27" t="s">
        <v>289</v>
      </c>
      <c r="K25" s="44">
        <v>60000</v>
      </c>
      <c r="L25" s="28"/>
      <c r="M25" s="27" t="s">
        <v>289</v>
      </c>
      <c r="N25" s="45" t="s">
        <v>290</v>
      </c>
      <c r="O25" s="28"/>
    </row>
    <row r="26" spans="1:15" ht="15.75" thickBot="1" x14ac:dyDescent="0.3">
      <c r="A26" s="13"/>
      <c r="B26" s="34" t="s">
        <v>288</v>
      </c>
      <c r="C26" s="35"/>
      <c r="D26" s="46"/>
      <c r="E26" s="47">
        <v>816000</v>
      </c>
      <c r="F26" s="35"/>
      <c r="G26" s="46"/>
      <c r="H26" s="48" t="s">
        <v>290</v>
      </c>
      <c r="I26" s="35"/>
      <c r="J26" s="46"/>
      <c r="K26" s="47">
        <v>816000</v>
      </c>
      <c r="L26" s="35"/>
      <c r="M26" s="46"/>
      <c r="N26" s="48" t="s">
        <v>290</v>
      </c>
      <c r="O26" s="35"/>
    </row>
    <row r="27" spans="1:15" ht="15.75" thickBot="1" x14ac:dyDescent="0.3">
      <c r="A27" s="13"/>
      <c r="B27" s="31"/>
      <c r="C27" s="28"/>
      <c r="D27" s="49" t="s">
        <v>289</v>
      </c>
      <c r="E27" s="50">
        <v>876000</v>
      </c>
      <c r="F27" s="28"/>
      <c r="G27" s="49"/>
      <c r="H27" s="51"/>
      <c r="I27" s="28"/>
      <c r="J27" s="49" t="s">
        <v>289</v>
      </c>
      <c r="K27" s="50">
        <v>876000</v>
      </c>
      <c r="L27" s="28"/>
      <c r="M27" s="49"/>
      <c r="N27" s="51"/>
      <c r="O27" s="28" t="s">
        <v>292</v>
      </c>
    </row>
    <row r="28" spans="1:15" ht="15.75" thickTop="1" x14ac:dyDescent="0.25">
      <c r="A28" s="13"/>
      <c r="B28" s="20"/>
      <c r="C28" s="20"/>
      <c r="D28" s="20"/>
      <c r="E28" s="20"/>
      <c r="F28" s="20"/>
      <c r="G28" s="20"/>
      <c r="H28" s="20"/>
      <c r="I28" s="20"/>
      <c r="J28" s="20"/>
      <c r="K28" s="20"/>
      <c r="L28" s="20"/>
      <c r="M28" s="20"/>
      <c r="N28" s="20"/>
      <c r="O28" s="20"/>
    </row>
    <row r="29" spans="1:15" ht="25.5" customHeight="1" x14ac:dyDescent="0.25">
      <c r="A29" s="13"/>
      <c r="B29" s="20" t="s">
        <v>293</v>
      </c>
      <c r="C29" s="20"/>
      <c r="D29" s="20"/>
      <c r="E29" s="20"/>
      <c r="F29" s="20"/>
      <c r="G29" s="20"/>
      <c r="H29" s="20"/>
      <c r="I29" s="20"/>
      <c r="J29" s="20"/>
      <c r="K29" s="20"/>
      <c r="L29" s="20"/>
      <c r="M29" s="20"/>
      <c r="N29" s="20"/>
      <c r="O29" s="20"/>
    </row>
    <row r="30" spans="1:15" x14ac:dyDescent="0.25">
      <c r="A30" s="13"/>
      <c r="B30" s="20"/>
      <c r="C30" s="20"/>
      <c r="D30" s="20"/>
      <c r="E30" s="20"/>
      <c r="F30" s="20"/>
      <c r="G30" s="20"/>
      <c r="H30" s="20"/>
      <c r="I30" s="20"/>
      <c r="J30" s="20"/>
      <c r="K30" s="20"/>
      <c r="L30" s="20"/>
      <c r="M30" s="20"/>
      <c r="N30" s="20"/>
      <c r="O30" s="20"/>
    </row>
    <row r="31" spans="1:15" x14ac:dyDescent="0.25">
      <c r="A31" s="13"/>
      <c r="B31" s="20" t="s">
        <v>294</v>
      </c>
      <c r="C31" s="20"/>
      <c r="D31" s="20"/>
      <c r="E31" s="20"/>
      <c r="F31" s="20"/>
      <c r="G31" s="20"/>
      <c r="H31" s="20"/>
      <c r="I31" s="20"/>
      <c r="J31" s="20"/>
      <c r="K31" s="20"/>
      <c r="L31" s="20"/>
      <c r="M31" s="20"/>
      <c r="N31" s="20"/>
      <c r="O31" s="20"/>
    </row>
    <row r="32" spans="1:15" x14ac:dyDescent="0.25">
      <c r="A32" s="13"/>
      <c r="B32" s="20"/>
      <c r="C32" s="20"/>
      <c r="D32" s="20"/>
      <c r="E32" s="20"/>
      <c r="F32" s="20"/>
      <c r="G32" s="20"/>
      <c r="H32" s="20"/>
      <c r="I32" s="20"/>
      <c r="J32" s="20"/>
      <c r="K32" s="20"/>
      <c r="L32" s="20"/>
      <c r="M32" s="20"/>
      <c r="N32" s="20"/>
      <c r="O32" s="20"/>
    </row>
    <row r="33" spans="1:15" x14ac:dyDescent="0.25">
      <c r="A33" s="13"/>
      <c r="B33" s="20" t="s">
        <v>295</v>
      </c>
      <c r="C33" s="20"/>
      <c r="D33" s="20"/>
      <c r="E33" s="20"/>
      <c r="F33" s="20"/>
      <c r="G33" s="20"/>
      <c r="H33" s="20"/>
      <c r="I33" s="20"/>
      <c r="J33" s="20"/>
      <c r="K33" s="20"/>
      <c r="L33" s="20"/>
      <c r="M33" s="20"/>
      <c r="N33" s="20"/>
      <c r="O33" s="20"/>
    </row>
    <row r="34" spans="1:15" x14ac:dyDescent="0.25">
      <c r="A34" s="13"/>
      <c r="B34" s="20"/>
      <c r="C34" s="20"/>
      <c r="D34" s="20"/>
      <c r="E34" s="20"/>
      <c r="F34" s="20"/>
      <c r="G34" s="20"/>
      <c r="H34" s="20"/>
      <c r="I34" s="20"/>
      <c r="J34" s="20"/>
      <c r="K34" s="20"/>
      <c r="L34" s="20"/>
      <c r="M34" s="20"/>
      <c r="N34" s="20"/>
      <c r="O34" s="20"/>
    </row>
    <row r="35" spans="1:15" ht="25.5" customHeight="1" x14ac:dyDescent="0.25">
      <c r="A35" s="13"/>
      <c r="B35" s="20" t="s">
        <v>296</v>
      </c>
      <c r="C35" s="20"/>
      <c r="D35" s="20"/>
      <c r="E35" s="20"/>
      <c r="F35" s="20"/>
      <c r="G35" s="20"/>
      <c r="H35" s="20"/>
      <c r="I35" s="20"/>
      <c r="J35" s="20"/>
      <c r="K35" s="20"/>
      <c r="L35" s="20"/>
      <c r="M35" s="20"/>
      <c r="N35" s="20"/>
      <c r="O35" s="20"/>
    </row>
    <row r="36" spans="1:15" x14ac:dyDescent="0.25">
      <c r="A36" s="13"/>
      <c r="B36" s="20"/>
      <c r="C36" s="20"/>
      <c r="D36" s="20"/>
      <c r="E36" s="20"/>
      <c r="F36" s="20"/>
      <c r="G36" s="20"/>
      <c r="H36" s="20"/>
      <c r="I36" s="20"/>
      <c r="J36" s="20"/>
      <c r="K36" s="20"/>
      <c r="L36" s="20"/>
      <c r="M36" s="20"/>
      <c r="N36" s="20"/>
      <c r="O36" s="20"/>
    </row>
    <row r="37" spans="1:15" ht="38.25" customHeight="1" x14ac:dyDescent="0.25">
      <c r="A37" s="13"/>
      <c r="B37" s="20" t="s">
        <v>297</v>
      </c>
      <c r="C37" s="20"/>
      <c r="D37" s="20"/>
      <c r="E37" s="20"/>
      <c r="F37" s="20"/>
      <c r="G37" s="20"/>
      <c r="H37" s="20"/>
      <c r="I37" s="20"/>
      <c r="J37" s="20"/>
      <c r="K37" s="20"/>
      <c r="L37" s="20"/>
      <c r="M37" s="20"/>
      <c r="N37" s="20"/>
      <c r="O37" s="20"/>
    </row>
    <row r="38" spans="1:15" x14ac:dyDescent="0.25">
      <c r="A38" s="13"/>
      <c r="B38" s="20"/>
      <c r="C38" s="20"/>
      <c r="D38" s="20"/>
      <c r="E38" s="20"/>
      <c r="F38" s="20"/>
      <c r="G38" s="20"/>
      <c r="H38" s="20"/>
      <c r="I38" s="20"/>
      <c r="J38" s="20"/>
      <c r="K38" s="20"/>
      <c r="L38" s="20"/>
      <c r="M38" s="20"/>
      <c r="N38" s="20"/>
      <c r="O38" s="20"/>
    </row>
    <row r="39" spans="1:15" x14ac:dyDescent="0.25">
      <c r="A39" s="13"/>
      <c r="B39" s="18" t="s">
        <v>298</v>
      </c>
      <c r="C39" s="18"/>
      <c r="D39" s="18"/>
      <c r="E39" s="18"/>
      <c r="F39" s="18"/>
      <c r="G39" s="18"/>
      <c r="H39" s="18"/>
      <c r="I39" s="18"/>
      <c r="J39" s="18"/>
      <c r="K39" s="18"/>
      <c r="L39" s="18"/>
      <c r="M39" s="18"/>
      <c r="N39" s="18"/>
      <c r="O39" s="18"/>
    </row>
    <row r="40" spans="1:15" x14ac:dyDescent="0.25">
      <c r="A40" s="13"/>
      <c r="B40" s="20"/>
      <c r="C40" s="20"/>
      <c r="D40" s="20"/>
      <c r="E40" s="20"/>
      <c r="F40" s="20"/>
      <c r="G40" s="20"/>
      <c r="H40" s="20"/>
      <c r="I40" s="20"/>
      <c r="J40" s="20"/>
      <c r="K40" s="20"/>
      <c r="L40" s="20"/>
      <c r="M40" s="20"/>
      <c r="N40" s="20"/>
      <c r="O40" s="20"/>
    </row>
    <row r="41" spans="1:15" x14ac:dyDescent="0.25">
      <c r="A41" s="13"/>
      <c r="B41" s="24"/>
      <c r="C41" s="24"/>
      <c r="D41" s="58" t="s">
        <v>299</v>
      </c>
      <c r="E41" s="58"/>
      <c r="F41" s="58"/>
      <c r="G41" s="58"/>
      <c r="H41" s="58"/>
      <c r="I41" s="58"/>
      <c r="J41" s="58"/>
      <c r="K41" s="58"/>
      <c r="L41" s="58"/>
      <c r="M41" s="24"/>
    </row>
    <row r="42" spans="1:15" ht="15.75" thickBot="1" x14ac:dyDescent="0.3">
      <c r="A42" s="13"/>
      <c r="B42" s="52" t="s">
        <v>300</v>
      </c>
      <c r="C42" s="24"/>
      <c r="D42" s="59">
        <v>2014</v>
      </c>
      <c r="E42" s="59"/>
      <c r="F42" s="59"/>
      <c r="G42" s="59"/>
      <c r="H42" s="24"/>
      <c r="I42" s="59">
        <v>2013</v>
      </c>
      <c r="J42" s="59"/>
      <c r="K42" s="59"/>
      <c r="L42" s="59"/>
      <c r="M42" s="24"/>
    </row>
    <row r="43" spans="1:15" x14ac:dyDescent="0.25">
      <c r="A43" s="13"/>
      <c r="B43" s="53" t="s">
        <v>301</v>
      </c>
      <c r="C43" s="24"/>
      <c r="D43" s="54"/>
      <c r="E43" s="54"/>
      <c r="F43" s="60"/>
      <c r="G43" s="60"/>
      <c r="H43" s="24"/>
      <c r="I43" s="54"/>
      <c r="J43" s="54"/>
      <c r="K43" s="60"/>
      <c r="L43" s="60"/>
      <c r="M43" s="24"/>
    </row>
    <row r="44" spans="1:15" x14ac:dyDescent="0.25">
      <c r="A44" s="13"/>
      <c r="B44" s="55" t="s">
        <v>302</v>
      </c>
      <c r="C44" s="24"/>
      <c r="D44" s="55" t="s">
        <v>303</v>
      </c>
      <c r="E44" s="24"/>
      <c r="F44" s="61"/>
      <c r="G44" s="61"/>
      <c r="H44" s="56"/>
      <c r="I44" s="55" t="s">
        <v>303</v>
      </c>
      <c r="J44" s="56"/>
      <c r="K44" s="61"/>
      <c r="L44" s="61"/>
      <c r="M44" s="24"/>
    </row>
    <row r="45" spans="1:15" ht="15.75" thickBot="1" x14ac:dyDescent="0.3">
      <c r="A45" s="13"/>
      <c r="B45" s="57" t="s">
        <v>304</v>
      </c>
      <c r="C45" s="24"/>
      <c r="D45" s="57" t="s">
        <v>305</v>
      </c>
      <c r="E45" s="24"/>
      <c r="F45" s="62" t="s">
        <v>306</v>
      </c>
      <c r="G45" s="62"/>
      <c r="H45" s="56"/>
      <c r="I45" s="57" t="s">
        <v>305</v>
      </c>
      <c r="J45" s="56"/>
      <c r="K45" s="62" t="s">
        <v>306</v>
      </c>
      <c r="L45" s="62"/>
      <c r="M45" s="24"/>
    </row>
    <row r="46" spans="1:15" x14ac:dyDescent="0.25">
      <c r="A46" s="13"/>
      <c r="B46" s="27" t="s">
        <v>307</v>
      </c>
      <c r="C46" s="28"/>
      <c r="D46" s="27" t="s">
        <v>308</v>
      </c>
      <c r="E46" s="28"/>
      <c r="F46" s="27" t="s">
        <v>289</v>
      </c>
      <c r="G46" s="45" t="s">
        <v>290</v>
      </c>
      <c r="H46" s="28"/>
      <c r="I46" s="27" t="s">
        <v>308</v>
      </c>
      <c r="J46" s="28"/>
      <c r="K46" s="27" t="s">
        <v>289</v>
      </c>
      <c r="L46" s="44">
        <v>60000</v>
      </c>
      <c r="M46" s="28" t="s">
        <v>292</v>
      </c>
    </row>
    <row r="47" spans="1:15" x14ac:dyDescent="0.25">
      <c r="A47" s="13"/>
      <c r="B47" s="20"/>
      <c r="C47" s="20"/>
      <c r="D47" s="20"/>
      <c r="E47" s="20"/>
      <c r="F47" s="20"/>
      <c r="G47" s="20"/>
      <c r="H47" s="20"/>
      <c r="I47" s="20"/>
      <c r="J47" s="20"/>
      <c r="K47" s="20"/>
      <c r="L47" s="20"/>
      <c r="M47" s="20"/>
      <c r="N47" s="20"/>
      <c r="O47" s="20"/>
    </row>
    <row r="48" spans="1:15" x14ac:dyDescent="0.25">
      <c r="A48" s="13"/>
      <c r="B48" s="18" t="s">
        <v>309</v>
      </c>
      <c r="C48" s="18"/>
      <c r="D48" s="18"/>
      <c r="E48" s="18"/>
      <c r="F48" s="18"/>
      <c r="G48" s="18"/>
      <c r="H48" s="18"/>
      <c r="I48" s="18"/>
      <c r="J48" s="18"/>
      <c r="K48" s="18"/>
      <c r="L48" s="18"/>
      <c r="M48" s="18"/>
      <c r="N48" s="18"/>
      <c r="O48" s="18"/>
    </row>
    <row r="49" spans="1:15" x14ac:dyDescent="0.25">
      <c r="A49" s="13"/>
      <c r="B49" s="20"/>
      <c r="C49" s="20"/>
      <c r="D49" s="20"/>
      <c r="E49" s="20"/>
      <c r="F49" s="20"/>
      <c r="G49" s="20"/>
      <c r="H49" s="20"/>
      <c r="I49" s="20"/>
      <c r="J49" s="20"/>
      <c r="K49" s="20"/>
      <c r="L49" s="20"/>
      <c r="M49" s="20"/>
      <c r="N49" s="20"/>
      <c r="O49" s="20"/>
    </row>
    <row r="50" spans="1:15" ht="15.75" thickBot="1" x14ac:dyDescent="0.3">
      <c r="A50" s="13"/>
      <c r="B50" s="63" t="s">
        <v>310</v>
      </c>
      <c r="C50" s="64"/>
      <c r="D50" s="72">
        <v>2014</v>
      </c>
      <c r="E50" s="72"/>
      <c r="F50" s="72"/>
      <c r="G50" s="72"/>
      <c r="H50" s="64"/>
      <c r="I50" s="72">
        <v>2013</v>
      </c>
      <c r="J50" s="72"/>
      <c r="K50" s="72"/>
      <c r="L50" s="72"/>
      <c r="M50" s="64"/>
    </row>
    <row r="51" spans="1:15" x14ac:dyDescent="0.25">
      <c r="A51" s="13"/>
      <c r="B51" s="65"/>
      <c r="C51" s="64"/>
      <c r="D51" s="66" t="s">
        <v>311</v>
      </c>
      <c r="E51" s="66"/>
      <c r="F51" s="73"/>
      <c r="G51" s="73"/>
      <c r="H51" s="15"/>
      <c r="I51" s="66" t="s">
        <v>311</v>
      </c>
      <c r="J51" s="66"/>
      <c r="K51" s="73" t="s">
        <v>312</v>
      </c>
      <c r="L51" s="73"/>
      <c r="M51" s="64"/>
    </row>
    <row r="52" spans="1:15" x14ac:dyDescent="0.25">
      <c r="A52" s="13"/>
      <c r="B52" s="64"/>
      <c r="C52" s="64"/>
      <c r="D52" s="15" t="s">
        <v>313</v>
      </c>
      <c r="E52" s="15"/>
      <c r="F52" s="74" t="s">
        <v>314</v>
      </c>
      <c r="G52" s="74"/>
      <c r="H52" s="15"/>
      <c r="I52" s="15" t="s">
        <v>313</v>
      </c>
      <c r="J52" s="15"/>
      <c r="K52" s="74" t="s">
        <v>313</v>
      </c>
      <c r="L52" s="74"/>
      <c r="M52" s="64"/>
    </row>
    <row r="53" spans="1:15" x14ac:dyDescent="0.25">
      <c r="A53" s="13"/>
      <c r="B53" s="15" t="s">
        <v>315</v>
      </c>
      <c r="C53" s="64"/>
      <c r="D53" s="15" t="s">
        <v>316</v>
      </c>
      <c r="E53" s="15"/>
      <c r="F53" s="74" t="s">
        <v>316</v>
      </c>
      <c r="G53" s="74"/>
      <c r="H53" s="15"/>
      <c r="I53" s="15" t="s">
        <v>317</v>
      </c>
      <c r="J53" s="15"/>
      <c r="K53" s="74" t="s">
        <v>316</v>
      </c>
      <c r="L53" s="74"/>
      <c r="M53" s="64"/>
    </row>
    <row r="54" spans="1:15" x14ac:dyDescent="0.25">
      <c r="A54" s="13"/>
      <c r="B54" s="15" t="s">
        <v>318</v>
      </c>
      <c r="C54" s="64"/>
      <c r="D54" s="15" t="s">
        <v>319</v>
      </c>
      <c r="E54" s="15"/>
      <c r="F54" s="74" t="s">
        <v>319</v>
      </c>
      <c r="G54" s="74"/>
      <c r="H54" s="15"/>
      <c r="I54" s="15" t="s">
        <v>320</v>
      </c>
      <c r="J54" s="15"/>
      <c r="K54" s="74" t="s">
        <v>319</v>
      </c>
      <c r="L54" s="74"/>
      <c r="M54" s="64"/>
    </row>
    <row r="55" spans="1:15" ht="15.75" thickBot="1" x14ac:dyDescent="0.3">
      <c r="A55" s="13"/>
      <c r="B55" s="67" t="s">
        <v>304</v>
      </c>
      <c r="C55" s="64"/>
      <c r="D55" s="67" t="s">
        <v>321</v>
      </c>
      <c r="E55" s="15"/>
      <c r="F55" s="75" t="s">
        <v>321</v>
      </c>
      <c r="G55" s="75"/>
      <c r="H55" s="15"/>
      <c r="I55" s="67" t="s">
        <v>321</v>
      </c>
      <c r="J55" s="15"/>
      <c r="K55" s="75" t="s">
        <v>321</v>
      </c>
      <c r="L55" s="75"/>
      <c r="M55" s="64"/>
    </row>
    <row r="56" spans="1:15" x14ac:dyDescent="0.25">
      <c r="A56" s="13"/>
      <c r="B56" s="66"/>
      <c r="C56" s="64"/>
      <c r="D56" s="66" t="s">
        <v>322</v>
      </c>
      <c r="E56" s="15"/>
      <c r="F56" s="66"/>
      <c r="G56" s="66"/>
      <c r="H56" s="15"/>
      <c r="I56" s="66" t="s">
        <v>322</v>
      </c>
      <c r="J56" s="15"/>
      <c r="K56" s="66"/>
      <c r="L56" s="66"/>
      <c r="M56" s="64"/>
    </row>
    <row r="57" spans="1:15" ht="15.75" thickBot="1" x14ac:dyDescent="0.3">
      <c r="A57" s="13"/>
      <c r="B57" s="67" t="s">
        <v>323</v>
      </c>
      <c r="C57" s="64"/>
      <c r="D57" s="67" t="s">
        <v>324</v>
      </c>
      <c r="E57" s="15"/>
      <c r="F57" s="75" t="s">
        <v>325</v>
      </c>
      <c r="G57" s="75"/>
      <c r="H57" s="15"/>
      <c r="I57" s="67" t="s">
        <v>324</v>
      </c>
      <c r="J57" s="15"/>
      <c r="K57" s="76">
        <v>14000</v>
      </c>
      <c r="L57" s="76"/>
      <c r="M57" s="64"/>
    </row>
    <row r="58" spans="1:15" x14ac:dyDescent="0.25">
      <c r="A58" s="13"/>
      <c r="B58" s="68" t="s">
        <v>326</v>
      </c>
      <c r="C58" s="69"/>
      <c r="D58" s="70"/>
      <c r="E58" s="69"/>
      <c r="F58" s="68" t="s">
        <v>289</v>
      </c>
      <c r="G58" s="71">
        <v>63000</v>
      </c>
      <c r="H58" s="69"/>
      <c r="I58" s="70"/>
      <c r="J58" s="69"/>
      <c r="K58" s="68" t="s">
        <v>289</v>
      </c>
      <c r="L58" s="71">
        <v>82000</v>
      </c>
      <c r="M58" s="69" t="s">
        <v>292</v>
      </c>
    </row>
    <row r="59" spans="1:15" x14ac:dyDescent="0.25">
      <c r="A59" s="13"/>
      <c r="B59" s="4"/>
    </row>
  </sheetData>
  <mergeCells count="72">
    <mergeCell ref="B35:O35"/>
    <mergeCell ref="B36:O36"/>
    <mergeCell ref="B37:O37"/>
    <mergeCell ref="B38:O38"/>
    <mergeCell ref="B39:O39"/>
    <mergeCell ref="B40:O40"/>
    <mergeCell ref="B29:O29"/>
    <mergeCell ref="B30:O30"/>
    <mergeCell ref="B31:O31"/>
    <mergeCell ref="B32:O32"/>
    <mergeCell ref="B33:O33"/>
    <mergeCell ref="B34:O34"/>
    <mergeCell ref="B13:O13"/>
    <mergeCell ref="B15:O15"/>
    <mergeCell ref="B16:O16"/>
    <mergeCell ref="B17:O17"/>
    <mergeCell ref="B22:O22"/>
    <mergeCell ref="B28:O28"/>
    <mergeCell ref="B5:O5"/>
    <mergeCell ref="B6:O6"/>
    <mergeCell ref="B7:O7"/>
    <mergeCell ref="B8:O8"/>
    <mergeCell ref="B9:O9"/>
    <mergeCell ref="B11:O11"/>
    <mergeCell ref="F55:G55"/>
    <mergeCell ref="K55:L55"/>
    <mergeCell ref="F57:G57"/>
    <mergeCell ref="K57:L57"/>
    <mergeCell ref="A1:A2"/>
    <mergeCell ref="B1:O1"/>
    <mergeCell ref="B2:O2"/>
    <mergeCell ref="B3:O3"/>
    <mergeCell ref="A4:A59"/>
    <mergeCell ref="B4:O4"/>
    <mergeCell ref="F52:G52"/>
    <mergeCell ref="K52:L52"/>
    <mergeCell ref="F53:G53"/>
    <mergeCell ref="K53:L53"/>
    <mergeCell ref="F54:G54"/>
    <mergeCell ref="K54:L54"/>
    <mergeCell ref="F45:G45"/>
    <mergeCell ref="K45:L45"/>
    <mergeCell ref="D50:G50"/>
    <mergeCell ref="I50:L50"/>
    <mergeCell ref="F51:G51"/>
    <mergeCell ref="K51:L51"/>
    <mergeCell ref="B47:O47"/>
    <mergeCell ref="B48:O48"/>
    <mergeCell ref="B49:O49"/>
    <mergeCell ref="D41:L41"/>
    <mergeCell ref="D42:G42"/>
    <mergeCell ref="I42:L42"/>
    <mergeCell ref="F43:G43"/>
    <mergeCell ref="K43:L43"/>
    <mergeCell ref="F44:G44"/>
    <mergeCell ref="K44:L44"/>
    <mergeCell ref="D23:E23"/>
    <mergeCell ref="G23:H23"/>
    <mergeCell ref="J23:K23"/>
    <mergeCell ref="M23:N23"/>
    <mergeCell ref="D24:E24"/>
    <mergeCell ref="G24:H24"/>
    <mergeCell ref="J24:K24"/>
    <mergeCell ref="M24:N24"/>
    <mergeCell ref="D18:E18"/>
    <mergeCell ref="F18:H18"/>
    <mergeCell ref="J18:K18"/>
    <mergeCell ref="L18:N18"/>
    <mergeCell ref="D19:E19"/>
    <mergeCell ref="G19:H19"/>
    <mergeCell ref="J19:K19"/>
    <mergeCell ref="M19:N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2" width="36.5703125" customWidth="1"/>
    <col min="3" max="3" width="20.7109375" customWidth="1"/>
    <col min="4" max="4" width="4" customWidth="1"/>
    <col min="5" max="5" width="19" customWidth="1"/>
    <col min="6" max="6" width="20.7109375" customWidth="1"/>
    <col min="7" max="7" width="4" customWidth="1"/>
    <col min="8" max="8" width="19" customWidth="1"/>
    <col min="9" max="9" width="20.7109375" customWidth="1"/>
    <col min="10" max="10" width="4" customWidth="1"/>
    <col min="11" max="11" width="16" customWidth="1"/>
    <col min="12" max="12" width="4" customWidth="1"/>
  </cols>
  <sheetData>
    <row r="1" spans="1:12" ht="15" customHeight="1" x14ac:dyDescent="0.25">
      <c r="A1" s="8" t="s">
        <v>327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328</v>
      </c>
      <c r="B3" s="17"/>
      <c r="C3" s="17"/>
      <c r="D3" s="17"/>
      <c r="E3" s="17"/>
      <c r="F3" s="17"/>
      <c r="G3" s="17"/>
      <c r="H3" s="17"/>
      <c r="I3" s="17"/>
      <c r="J3" s="17"/>
      <c r="K3" s="17"/>
      <c r="L3" s="17"/>
    </row>
    <row r="4" spans="1:12" x14ac:dyDescent="0.25">
      <c r="A4" s="13" t="s">
        <v>329</v>
      </c>
      <c r="B4" s="18" t="s">
        <v>330</v>
      </c>
      <c r="C4" s="18"/>
      <c r="D4" s="18"/>
      <c r="E4" s="18"/>
      <c r="F4" s="18"/>
      <c r="G4" s="18"/>
      <c r="H4" s="18"/>
      <c r="I4" s="18"/>
      <c r="J4" s="18"/>
      <c r="K4" s="18"/>
      <c r="L4" s="18"/>
    </row>
    <row r="5" spans="1:12" x14ac:dyDescent="0.25">
      <c r="A5" s="13"/>
      <c r="B5" s="20"/>
      <c r="C5" s="20"/>
      <c r="D5" s="20"/>
      <c r="E5" s="20"/>
      <c r="F5" s="20"/>
      <c r="G5" s="20"/>
      <c r="H5" s="20"/>
      <c r="I5" s="20"/>
      <c r="J5" s="20"/>
      <c r="K5" s="20"/>
      <c r="L5" s="20"/>
    </row>
    <row r="6" spans="1:12" x14ac:dyDescent="0.25">
      <c r="A6" s="13"/>
      <c r="B6" s="20" t="s">
        <v>331</v>
      </c>
      <c r="C6" s="20"/>
      <c r="D6" s="20"/>
      <c r="E6" s="20"/>
      <c r="F6" s="20"/>
      <c r="G6" s="20"/>
      <c r="H6" s="20"/>
      <c r="I6" s="20"/>
      <c r="J6" s="20"/>
      <c r="K6" s="20"/>
      <c r="L6" s="20"/>
    </row>
    <row r="7" spans="1:12" x14ac:dyDescent="0.25">
      <c r="A7" s="13"/>
      <c r="B7" s="20"/>
      <c r="C7" s="20"/>
      <c r="D7" s="20"/>
      <c r="E7" s="20"/>
      <c r="F7" s="20"/>
      <c r="G7" s="20"/>
      <c r="H7" s="20"/>
      <c r="I7" s="20"/>
      <c r="J7" s="20"/>
      <c r="K7" s="20"/>
      <c r="L7" s="20"/>
    </row>
    <row r="8" spans="1:12" x14ac:dyDescent="0.25">
      <c r="A8" s="13"/>
      <c r="B8" s="18" t="s">
        <v>332</v>
      </c>
      <c r="C8" s="18"/>
      <c r="D8" s="18"/>
      <c r="E8" s="18"/>
      <c r="F8" s="18"/>
      <c r="G8" s="18"/>
      <c r="H8" s="18"/>
      <c r="I8" s="18"/>
      <c r="J8" s="18"/>
      <c r="K8" s="18"/>
      <c r="L8" s="18"/>
    </row>
    <row r="9" spans="1:12" x14ac:dyDescent="0.25">
      <c r="A9" s="13"/>
      <c r="B9" s="18" t="s">
        <v>333</v>
      </c>
      <c r="C9" s="18"/>
      <c r="D9" s="18"/>
      <c r="E9" s="18"/>
      <c r="F9" s="18"/>
      <c r="G9" s="18"/>
      <c r="H9" s="18"/>
      <c r="I9" s="18"/>
      <c r="J9" s="18"/>
      <c r="K9" s="18"/>
      <c r="L9" s="18"/>
    </row>
    <row r="10" spans="1:12" x14ac:dyDescent="0.25">
      <c r="A10" s="13"/>
      <c r="B10" s="20"/>
      <c r="C10" s="20"/>
      <c r="D10" s="20"/>
      <c r="E10" s="20"/>
      <c r="F10" s="20"/>
      <c r="G10" s="20"/>
      <c r="H10" s="20"/>
      <c r="I10" s="20"/>
      <c r="J10" s="20"/>
      <c r="K10" s="20"/>
      <c r="L10" s="20"/>
    </row>
    <row r="11" spans="1:12" x14ac:dyDescent="0.25">
      <c r="A11" s="13"/>
      <c r="B11" s="64"/>
      <c r="C11" s="64"/>
      <c r="D11" s="64"/>
      <c r="E11" s="64"/>
      <c r="F11" s="64"/>
      <c r="G11" s="85" t="s">
        <v>334</v>
      </c>
      <c r="H11" s="85"/>
      <c r="I11" s="64"/>
      <c r="J11" s="64"/>
      <c r="K11" s="64"/>
      <c r="L11" s="64"/>
    </row>
    <row r="12" spans="1:12" x14ac:dyDescent="0.25">
      <c r="A12" s="13"/>
      <c r="B12" s="64"/>
      <c r="C12" s="64"/>
      <c r="D12" s="85" t="s">
        <v>335</v>
      </c>
      <c r="E12" s="85"/>
      <c r="F12" s="64"/>
      <c r="G12" s="85" t="s">
        <v>336</v>
      </c>
      <c r="H12" s="85"/>
      <c r="I12" s="64"/>
      <c r="J12" s="85" t="s">
        <v>337</v>
      </c>
      <c r="K12" s="85"/>
      <c r="L12" s="64"/>
    </row>
    <row r="13" spans="1:12" ht="15.75" thickBot="1" x14ac:dyDescent="0.3">
      <c r="A13" s="13"/>
      <c r="B13" s="64"/>
      <c r="C13" s="64"/>
      <c r="D13" s="72" t="s">
        <v>338</v>
      </c>
      <c r="E13" s="72"/>
      <c r="F13" s="64"/>
      <c r="G13" s="72" t="s">
        <v>339</v>
      </c>
      <c r="H13" s="72"/>
      <c r="I13" s="64"/>
      <c r="J13" s="72" t="s">
        <v>338</v>
      </c>
      <c r="K13" s="72"/>
      <c r="L13" s="64"/>
    </row>
    <row r="14" spans="1:12" x14ac:dyDescent="0.25">
      <c r="A14" s="13"/>
      <c r="B14" s="78">
        <v>2014</v>
      </c>
      <c r="C14" s="69"/>
      <c r="D14" s="68"/>
      <c r="E14" s="70"/>
      <c r="F14" s="69"/>
      <c r="G14" s="68"/>
      <c r="H14" s="70"/>
      <c r="I14" s="69"/>
      <c r="J14" s="68"/>
      <c r="K14" s="70"/>
      <c r="L14" s="69"/>
    </row>
    <row r="15" spans="1:12" ht="15.75" thickBot="1" x14ac:dyDescent="0.3">
      <c r="A15" s="13"/>
      <c r="B15" s="15" t="s">
        <v>340</v>
      </c>
      <c r="C15" s="79"/>
      <c r="D15" s="67" t="s">
        <v>289</v>
      </c>
      <c r="E15" s="80">
        <v>-647711</v>
      </c>
      <c r="F15" s="79"/>
      <c r="G15" s="67" t="s">
        <v>289</v>
      </c>
      <c r="H15" s="63" t="s">
        <v>290</v>
      </c>
      <c r="I15" s="79"/>
      <c r="J15" s="67" t="s">
        <v>289</v>
      </c>
      <c r="K15" s="80">
        <v>-647711</v>
      </c>
      <c r="L15" s="79"/>
    </row>
    <row r="16" spans="1:12" ht="15.75" thickBot="1" x14ac:dyDescent="0.3">
      <c r="A16" s="13"/>
      <c r="B16" s="81" t="s">
        <v>341</v>
      </c>
      <c r="C16" s="69"/>
      <c r="D16" s="82" t="s">
        <v>289</v>
      </c>
      <c r="E16" s="83">
        <v>-647711</v>
      </c>
      <c r="F16" s="69"/>
      <c r="G16" s="82" t="s">
        <v>289</v>
      </c>
      <c r="H16" s="84" t="s">
        <v>290</v>
      </c>
      <c r="I16" s="69"/>
      <c r="J16" s="82" t="s">
        <v>289</v>
      </c>
      <c r="K16" s="83">
        <v>-647711</v>
      </c>
      <c r="L16" s="69"/>
    </row>
    <row r="17" spans="1:12" ht="15.75" thickTop="1" x14ac:dyDescent="0.25">
      <c r="A17" s="13"/>
      <c r="B17" s="20"/>
      <c r="C17" s="20"/>
      <c r="D17" s="20"/>
      <c r="E17" s="20"/>
      <c r="F17" s="20"/>
      <c r="G17" s="20"/>
      <c r="H17" s="20"/>
      <c r="I17" s="20"/>
      <c r="J17" s="20"/>
      <c r="K17" s="20"/>
      <c r="L17" s="20"/>
    </row>
    <row r="18" spans="1:12" x14ac:dyDescent="0.25">
      <c r="A18" s="13"/>
      <c r="B18" s="64"/>
      <c r="C18" s="64"/>
      <c r="D18" s="64"/>
      <c r="E18" s="64"/>
      <c r="F18" s="64"/>
      <c r="G18" s="85" t="s">
        <v>334</v>
      </c>
      <c r="H18" s="85"/>
      <c r="I18" s="64"/>
      <c r="J18" s="64"/>
      <c r="K18" s="64"/>
      <c r="L18" s="64"/>
    </row>
    <row r="19" spans="1:12" x14ac:dyDescent="0.25">
      <c r="A19" s="13"/>
      <c r="B19" s="64"/>
      <c r="C19" s="64"/>
      <c r="D19" s="85" t="s">
        <v>335</v>
      </c>
      <c r="E19" s="85"/>
      <c r="F19" s="64"/>
      <c r="G19" s="85" t="s">
        <v>336</v>
      </c>
      <c r="H19" s="85"/>
      <c r="I19" s="64"/>
      <c r="J19" s="85" t="s">
        <v>337</v>
      </c>
      <c r="K19" s="85"/>
      <c r="L19" s="64"/>
    </row>
    <row r="20" spans="1:12" ht="15.75" thickBot="1" x14ac:dyDescent="0.3">
      <c r="A20" s="13"/>
      <c r="B20" s="64"/>
      <c r="C20" s="64"/>
      <c r="D20" s="72" t="s">
        <v>338</v>
      </c>
      <c r="E20" s="72"/>
      <c r="F20" s="64"/>
      <c r="G20" s="72" t="s">
        <v>339</v>
      </c>
      <c r="H20" s="72"/>
      <c r="I20" s="64"/>
      <c r="J20" s="72" t="s">
        <v>338</v>
      </c>
      <c r="K20" s="72"/>
      <c r="L20" s="64"/>
    </row>
    <row r="21" spans="1:12" x14ac:dyDescent="0.25">
      <c r="A21" s="13"/>
      <c r="B21" s="78">
        <v>2013</v>
      </c>
      <c r="C21" s="69"/>
      <c r="D21" s="68"/>
      <c r="E21" s="70"/>
      <c r="F21" s="69"/>
      <c r="G21" s="68"/>
      <c r="H21" s="70"/>
      <c r="I21" s="69"/>
      <c r="J21" s="68"/>
      <c r="K21" s="70"/>
      <c r="L21" s="69"/>
    </row>
    <row r="22" spans="1:12" ht="15.75" thickBot="1" x14ac:dyDescent="0.3">
      <c r="A22" s="13"/>
      <c r="B22" s="15" t="s">
        <v>340</v>
      </c>
      <c r="C22" s="79"/>
      <c r="D22" s="67" t="s">
        <v>289</v>
      </c>
      <c r="E22" s="80">
        <v>-81919</v>
      </c>
      <c r="F22" s="79"/>
      <c r="G22" s="67" t="s">
        <v>289</v>
      </c>
      <c r="H22" s="63" t="s">
        <v>290</v>
      </c>
      <c r="I22" s="79"/>
      <c r="J22" s="67" t="s">
        <v>289</v>
      </c>
      <c r="K22" s="80">
        <v>-81919</v>
      </c>
      <c r="L22" s="79"/>
    </row>
    <row r="23" spans="1:12" ht="15.75" thickBot="1" x14ac:dyDescent="0.3">
      <c r="A23" s="13"/>
      <c r="B23" s="81" t="s">
        <v>341</v>
      </c>
      <c r="C23" s="69"/>
      <c r="D23" s="82" t="s">
        <v>289</v>
      </c>
      <c r="E23" s="83">
        <v>-81919</v>
      </c>
      <c r="F23" s="69"/>
      <c r="G23" s="82" t="s">
        <v>289</v>
      </c>
      <c r="H23" s="84" t="s">
        <v>290</v>
      </c>
      <c r="I23" s="69"/>
      <c r="J23" s="82" t="s">
        <v>289</v>
      </c>
      <c r="K23" s="83">
        <v>-81919</v>
      </c>
      <c r="L23" s="69" t="s">
        <v>292</v>
      </c>
    </row>
    <row r="24" spans="1:12" ht="15.75" thickTop="1" x14ac:dyDescent="0.25">
      <c r="A24" s="13"/>
      <c r="B24" s="20"/>
      <c r="C24" s="20"/>
      <c r="D24" s="20"/>
      <c r="E24" s="20"/>
      <c r="F24" s="20"/>
      <c r="G24" s="20"/>
      <c r="H24" s="20"/>
      <c r="I24" s="20"/>
      <c r="J24" s="20"/>
      <c r="K24" s="20"/>
      <c r="L24" s="20"/>
    </row>
    <row r="25" spans="1:12" x14ac:dyDescent="0.25">
      <c r="A25" s="13"/>
      <c r="B25" s="18" t="s">
        <v>342</v>
      </c>
      <c r="C25" s="18"/>
      <c r="D25" s="18"/>
      <c r="E25" s="18"/>
      <c r="F25" s="18"/>
      <c r="G25" s="18"/>
      <c r="H25" s="18"/>
      <c r="I25" s="18"/>
      <c r="J25" s="18"/>
      <c r="K25" s="18"/>
      <c r="L25" s="18"/>
    </row>
    <row r="26" spans="1:12" x14ac:dyDescent="0.25">
      <c r="A26" s="13"/>
      <c r="B26" s="20"/>
      <c r="C26" s="20"/>
      <c r="D26" s="20"/>
      <c r="E26" s="20"/>
      <c r="F26" s="20"/>
      <c r="G26" s="20"/>
      <c r="H26" s="20"/>
      <c r="I26" s="20"/>
      <c r="J26" s="20"/>
      <c r="K26" s="20"/>
      <c r="L26" s="20"/>
    </row>
    <row r="27" spans="1:12" x14ac:dyDescent="0.25">
      <c r="A27" s="13"/>
      <c r="B27" s="86"/>
      <c r="C27" s="86"/>
      <c r="D27" s="64"/>
      <c r="E27" s="64"/>
      <c r="F27" s="64"/>
      <c r="G27" s="85" t="s">
        <v>343</v>
      </c>
      <c r="H27" s="85"/>
      <c r="I27" s="86"/>
    </row>
    <row r="28" spans="1:12" x14ac:dyDescent="0.25">
      <c r="A28" s="13"/>
      <c r="B28" s="86"/>
      <c r="C28" s="86"/>
      <c r="D28" s="85" t="s">
        <v>344</v>
      </c>
      <c r="E28" s="85"/>
      <c r="F28" s="64"/>
      <c r="G28" s="85" t="s">
        <v>345</v>
      </c>
      <c r="H28" s="85"/>
      <c r="I28" s="86"/>
    </row>
    <row r="29" spans="1:12" x14ac:dyDescent="0.25">
      <c r="A29" s="13"/>
      <c r="B29" s="86"/>
      <c r="C29" s="86"/>
      <c r="D29" s="85" t="s">
        <v>346</v>
      </c>
      <c r="E29" s="85"/>
      <c r="F29" s="64"/>
      <c r="G29" s="85" t="s">
        <v>347</v>
      </c>
      <c r="H29" s="85"/>
      <c r="I29" s="86"/>
    </row>
    <row r="30" spans="1:12" ht="15.75" thickBot="1" x14ac:dyDescent="0.3">
      <c r="A30" s="13"/>
      <c r="B30" s="86"/>
      <c r="C30" s="86"/>
      <c r="D30" s="72" t="s">
        <v>348</v>
      </c>
      <c r="E30" s="72"/>
      <c r="F30" s="64"/>
      <c r="G30" s="72" t="s">
        <v>349</v>
      </c>
      <c r="H30" s="72"/>
      <c r="I30" s="86"/>
    </row>
    <row r="31" spans="1:12" x14ac:dyDescent="0.25">
      <c r="A31" s="13"/>
      <c r="B31" s="81" t="s">
        <v>350</v>
      </c>
      <c r="C31" s="69"/>
      <c r="D31" s="68" t="s">
        <v>289</v>
      </c>
      <c r="E31" s="71">
        <v>-2253501</v>
      </c>
      <c r="F31" s="69"/>
      <c r="G31" s="68" t="s">
        <v>289</v>
      </c>
      <c r="H31" s="71">
        <v>-2253501</v>
      </c>
      <c r="I31" s="69"/>
    </row>
    <row r="32" spans="1:12" ht="15.75" thickBot="1" x14ac:dyDescent="0.3">
      <c r="A32" s="13"/>
      <c r="B32" s="15" t="s">
        <v>351</v>
      </c>
      <c r="C32" s="79"/>
      <c r="D32" s="67"/>
      <c r="E32" s="80">
        <v>-647711</v>
      </c>
      <c r="F32" s="79"/>
      <c r="G32" s="67"/>
      <c r="H32" s="80">
        <v>-647711</v>
      </c>
      <c r="I32" s="79"/>
    </row>
    <row r="33" spans="1:12" ht="15.75" thickBot="1" x14ac:dyDescent="0.3">
      <c r="A33" s="13"/>
      <c r="B33" s="81" t="s">
        <v>352</v>
      </c>
      <c r="C33" s="69"/>
      <c r="D33" s="82" t="s">
        <v>289</v>
      </c>
      <c r="E33" s="83">
        <v>-2901212</v>
      </c>
      <c r="F33" s="69"/>
      <c r="G33" s="82" t="s">
        <v>289</v>
      </c>
      <c r="H33" s="83">
        <v>-2901212</v>
      </c>
      <c r="I33" s="69"/>
    </row>
    <row r="34" spans="1:12" ht="15.75" thickTop="1" x14ac:dyDescent="0.25">
      <c r="A34" s="13"/>
      <c r="B34" s="20"/>
      <c r="C34" s="20"/>
      <c r="D34" s="20"/>
      <c r="E34" s="20"/>
      <c r="F34" s="20"/>
      <c r="G34" s="20"/>
      <c r="H34" s="20"/>
      <c r="I34" s="20"/>
      <c r="J34" s="20"/>
      <c r="K34" s="20"/>
      <c r="L34" s="20"/>
    </row>
    <row r="35" spans="1:12" x14ac:dyDescent="0.25">
      <c r="A35" s="13"/>
      <c r="B35" s="18" t="s">
        <v>353</v>
      </c>
      <c r="C35" s="18"/>
      <c r="D35" s="18"/>
      <c r="E35" s="18"/>
      <c r="F35" s="18"/>
      <c r="G35" s="18"/>
      <c r="H35" s="18"/>
      <c r="I35" s="18"/>
      <c r="J35" s="18"/>
      <c r="K35" s="18"/>
      <c r="L35" s="18"/>
    </row>
    <row r="36" spans="1:12" x14ac:dyDescent="0.25">
      <c r="A36" s="13"/>
      <c r="B36" s="20"/>
      <c r="C36" s="20"/>
      <c r="D36" s="20"/>
      <c r="E36" s="20"/>
      <c r="F36" s="20"/>
      <c r="G36" s="20"/>
      <c r="H36" s="20"/>
      <c r="I36" s="20"/>
      <c r="J36" s="20"/>
      <c r="K36" s="20"/>
      <c r="L36" s="20"/>
    </row>
    <row r="37" spans="1:12" x14ac:dyDescent="0.25">
      <c r="A37" s="13"/>
      <c r="B37" s="64"/>
      <c r="C37" s="64"/>
      <c r="D37" s="64"/>
      <c r="E37" s="64"/>
      <c r="F37" s="64"/>
      <c r="G37" s="85" t="s">
        <v>343</v>
      </c>
      <c r="H37" s="85"/>
      <c r="I37" s="64"/>
    </row>
    <row r="38" spans="1:12" x14ac:dyDescent="0.25">
      <c r="A38" s="13"/>
      <c r="B38" s="64"/>
      <c r="C38" s="64"/>
      <c r="D38" s="85" t="s">
        <v>344</v>
      </c>
      <c r="E38" s="85"/>
      <c r="F38" s="64"/>
      <c r="G38" s="85" t="s">
        <v>345</v>
      </c>
      <c r="H38" s="85"/>
      <c r="I38" s="64"/>
    </row>
    <row r="39" spans="1:12" x14ac:dyDescent="0.25">
      <c r="A39" s="13"/>
      <c r="B39" s="64"/>
      <c r="C39" s="64"/>
      <c r="D39" s="85" t="s">
        <v>346</v>
      </c>
      <c r="E39" s="85"/>
      <c r="F39" s="64"/>
      <c r="G39" s="85" t="s">
        <v>347</v>
      </c>
      <c r="H39" s="85"/>
      <c r="I39" s="64"/>
    </row>
    <row r="40" spans="1:12" ht="15.75" thickBot="1" x14ac:dyDescent="0.3">
      <c r="A40" s="13"/>
      <c r="B40" s="64"/>
      <c r="C40" s="64"/>
      <c r="D40" s="72" t="s">
        <v>348</v>
      </c>
      <c r="E40" s="72"/>
      <c r="F40" s="64"/>
      <c r="G40" s="72" t="s">
        <v>349</v>
      </c>
      <c r="H40" s="72"/>
      <c r="I40" s="64"/>
    </row>
    <row r="41" spans="1:12" x14ac:dyDescent="0.25">
      <c r="A41" s="13"/>
      <c r="B41" s="81" t="s">
        <v>350</v>
      </c>
      <c r="C41" s="69"/>
      <c r="D41" s="68" t="s">
        <v>289</v>
      </c>
      <c r="E41" s="71">
        <v>-2171582</v>
      </c>
      <c r="F41" s="69"/>
      <c r="G41" s="68" t="s">
        <v>289</v>
      </c>
      <c r="H41" s="71">
        <v>-2171582</v>
      </c>
      <c r="I41" s="69"/>
    </row>
    <row r="42" spans="1:12" ht="15.75" thickBot="1" x14ac:dyDescent="0.3">
      <c r="A42" s="13"/>
      <c r="B42" s="15" t="s">
        <v>351</v>
      </c>
      <c r="C42" s="79"/>
      <c r="D42" s="67"/>
      <c r="E42" s="80">
        <v>-81919</v>
      </c>
      <c r="F42" s="79"/>
      <c r="G42" s="67"/>
      <c r="H42" s="80">
        <v>-81919</v>
      </c>
      <c r="I42" s="79"/>
    </row>
    <row r="43" spans="1:12" ht="15.75" thickBot="1" x14ac:dyDescent="0.3">
      <c r="A43" s="13"/>
      <c r="B43" s="81" t="s">
        <v>352</v>
      </c>
      <c r="C43" s="69"/>
      <c r="D43" s="82" t="s">
        <v>289</v>
      </c>
      <c r="E43" s="83">
        <v>-2253501</v>
      </c>
      <c r="F43" s="69"/>
      <c r="G43" s="82" t="s">
        <v>289</v>
      </c>
      <c r="H43" s="83">
        <v>-2253501</v>
      </c>
      <c r="I43" s="69"/>
    </row>
    <row r="44" spans="1:12" ht="15.75" thickTop="1" x14ac:dyDescent="0.25">
      <c r="A44" s="13"/>
      <c r="B44" s="20"/>
      <c r="C44" s="20"/>
      <c r="D44" s="20"/>
      <c r="E44" s="20"/>
      <c r="F44" s="20"/>
      <c r="G44" s="20"/>
      <c r="H44" s="20"/>
      <c r="I44" s="20"/>
      <c r="J44" s="20"/>
      <c r="K44" s="20"/>
      <c r="L44" s="20"/>
    </row>
    <row r="45" spans="1:12" ht="25.5" customHeight="1" x14ac:dyDescent="0.25">
      <c r="A45" s="13"/>
      <c r="B45" s="20" t="s">
        <v>354</v>
      </c>
      <c r="C45" s="20"/>
      <c r="D45" s="20"/>
      <c r="E45" s="20"/>
      <c r="F45" s="20"/>
      <c r="G45" s="20"/>
      <c r="H45" s="20"/>
      <c r="I45" s="20"/>
      <c r="J45" s="20"/>
      <c r="K45" s="20"/>
      <c r="L45" s="20"/>
    </row>
    <row r="46" spans="1:12" x14ac:dyDescent="0.25">
      <c r="A46" s="13"/>
      <c r="B46" s="4"/>
    </row>
  </sheetData>
  <mergeCells count="49">
    <mergeCell ref="B34:L34"/>
    <mergeCell ref="B35:L35"/>
    <mergeCell ref="B36:L36"/>
    <mergeCell ref="B44:L44"/>
    <mergeCell ref="B45:L45"/>
    <mergeCell ref="B9:L9"/>
    <mergeCell ref="B10:L10"/>
    <mergeCell ref="B17:L17"/>
    <mergeCell ref="B24:L24"/>
    <mergeCell ref="B25:L25"/>
    <mergeCell ref="B26:L26"/>
    <mergeCell ref="A1:A2"/>
    <mergeCell ref="B1:L1"/>
    <mergeCell ref="B2:L2"/>
    <mergeCell ref="B3:L3"/>
    <mergeCell ref="A4:A46"/>
    <mergeCell ref="B4:L4"/>
    <mergeCell ref="B5:L5"/>
    <mergeCell ref="B6:L6"/>
    <mergeCell ref="B7:L7"/>
    <mergeCell ref="B8:L8"/>
    <mergeCell ref="G37:H37"/>
    <mergeCell ref="D38:E38"/>
    <mergeCell ref="G38:H38"/>
    <mergeCell ref="D39:E39"/>
    <mergeCell ref="G39:H39"/>
    <mergeCell ref="D40:E40"/>
    <mergeCell ref="G40:H40"/>
    <mergeCell ref="G27:H27"/>
    <mergeCell ref="D28:E28"/>
    <mergeCell ref="G28:H28"/>
    <mergeCell ref="D29:E29"/>
    <mergeCell ref="G29:H29"/>
    <mergeCell ref="D30:E30"/>
    <mergeCell ref="G30:H30"/>
    <mergeCell ref="G18:H18"/>
    <mergeCell ref="D19:E19"/>
    <mergeCell ref="G19:H19"/>
    <mergeCell ref="J19:K19"/>
    <mergeCell ref="D20:E20"/>
    <mergeCell ref="G20:H20"/>
    <mergeCell ref="J20:K20"/>
    <mergeCell ref="G11:H11"/>
    <mergeCell ref="D12:E12"/>
    <mergeCell ref="G12:H12"/>
    <mergeCell ref="J12:K12"/>
    <mergeCell ref="D13:E13"/>
    <mergeCell ref="G13:H13"/>
    <mergeCell ref="J13:K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355</v>
      </c>
      <c r="B1" s="1" t="s">
        <v>1</v>
      </c>
    </row>
    <row r="2" spans="1:2" x14ac:dyDescent="0.25">
      <c r="A2" s="8"/>
      <c r="B2" s="1" t="s">
        <v>2</v>
      </c>
    </row>
    <row r="3" spans="1:2" x14ac:dyDescent="0.25">
      <c r="A3" s="3" t="s">
        <v>356</v>
      </c>
      <c r="B3" s="4"/>
    </row>
    <row r="4" spans="1:2" x14ac:dyDescent="0.25">
      <c r="A4" s="13" t="s">
        <v>357</v>
      </c>
      <c r="B4" s="10" t="s">
        <v>358</v>
      </c>
    </row>
    <row r="5" spans="1:2" x14ac:dyDescent="0.25">
      <c r="A5" s="13"/>
      <c r="B5" s="11"/>
    </row>
    <row r="6" spans="1:2" ht="179.25" x14ac:dyDescent="0.25">
      <c r="A6" s="13"/>
      <c r="B6" s="11" t="s">
        <v>359</v>
      </c>
    </row>
    <row r="7" spans="1:2" x14ac:dyDescent="0.25">
      <c r="A7" s="13"/>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0.7109375" bestFit="1" customWidth="1"/>
    <col min="2" max="2" width="36.5703125" customWidth="1"/>
    <col min="3" max="3" width="30.7109375" customWidth="1"/>
    <col min="4" max="4" width="6.140625" customWidth="1"/>
    <col min="5" max="5" width="29.28515625" customWidth="1"/>
    <col min="6" max="6" width="30.7109375" customWidth="1"/>
    <col min="7" max="7" width="6.140625" customWidth="1"/>
    <col min="8" max="8" width="29.28515625" customWidth="1"/>
    <col min="9" max="9" width="6.140625" customWidth="1"/>
  </cols>
  <sheetData>
    <row r="1" spans="1:9" ht="15" customHeight="1" x14ac:dyDescent="0.25">
      <c r="A1" s="8" t="s">
        <v>175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360</v>
      </c>
      <c r="B3" s="17"/>
      <c r="C3" s="17"/>
      <c r="D3" s="17"/>
      <c r="E3" s="17"/>
      <c r="F3" s="17"/>
      <c r="G3" s="17"/>
      <c r="H3" s="17"/>
      <c r="I3" s="17"/>
    </row>
    <row r="4" spans="1:9" x14ac:dyDescent="0.25">
      <c r="A4" s="13" t="s">
        <v>361</v>
      </c>
      <c r="B4" s="18" t="s">
        <v>362</v>
      </c>
      <c r="C4" s="18"/>
      <c r="D4" s="18"/>
      <c r="E4" s="18"/>
      <c r="F4" s="18"/>
      <c r="G4" s="18"/>
      <c r="H4" s="18"/>
      <c r="I4" s="18"/>
    </row>
    <row r="5" spans="1:9" x14ac:dyDescent="0.25">
      <c r="A5" s="13"/>
      <c r="B5" s="20"/>
      <c r="C5" s="20"/>
      <c r="D5" s="20"/>
      <c r="E5" s="20"/>
      <c r="F5" s="20"/>
      <c r="G5" s="20"/>
      <c r="H5" s="20"/>
      <c r="I5" s="20"/>
    </row>
    <row r="6" spans="1:9" ht="38.25" customHeight="1" x14ac:dyDescent="0.25">
      <c r="A6" s="13"/>
      <c r="B6" s="20" t="s">
        <v>363</v>
      </c>
      <c r="C6" s="20"/>
      <c r="D6" s="20"/>
      <c r="E6" s="20"/>
      <c r="F6" s="20"/>
      <c r="G6" s="20"/>
      <c r="H6" s="20"/>
      <c r="I6" s="20"/>
    </row>
    <row r="7" spans="1:9" x14ac:dyDescent="0.25">
      <c r="A7" s="13"/>
      <c r="B7" s="20"/>
      <c r="C7" s="20"/>
      <c r="D7" s="20"/>
      <c r="E7" s="20"/>
      <c r="F7" s="20"/>
      <c r="G7" s="20"/>
      <c r="H7" s="20"/>
      <c r="I7" s="20"/>
    </row>
    <row r="8" spans="1:9" x14ac:dyDescent="0.25">
      <c r="A8" s="13"/>
      <c r="B8" s="20" t="s">
        <v>364</v>
      </c>
      <c r="C8" s="20"/>
      <c r="D8" s="20"/>
      <c r="E8" s="20"/>
      <c r="F8" s="20"/>
      <c r="G8" s="20"/>
      <c r="H8" s="20"/>
      <c r="I8" s="20"/>
    </row>
    <row r="9" spans="1:9" x14ac:dyDescent="0.25">
      <c r="A9" s="13"/>
      <c r="B9" s="20"/>
      <c r="C9" s="20"/>
      <c r="D9" s="20"/>
      <c r="E9" s="20"/>
      <c r="F9" s="20"/>
      <c r="G9" s="20"/>
      <c r="H9" s="20"/>
      <c r="I9" s="20"/>
    </row>
    <row r="10" spans="1:9" x14ac:dyDescent="0.25">
      <c r="A10" s="13"/>
      <c r="B10" s="24"/>
      <c r="C10" s="24"/>
      <c r="D10" s="40" t="s">
        <v>310</v>
      </c>
      <c r="E10" s="40"/>
      <c r="F10" s="24"/>
      <c r="G10" s="40" t="s">
        <v>310</v>
      </c>
      <c r="H10" s="40"/>
      <c r="I10" s="24"/>
    </row>
    <row r="11" spans="1:9" ht="15.75" thickBot="1" x14ac:dyDescent="0.3">
      <c r="A11" s="13"/>
      <c r="B11" s="24"/>
      <c r="C11" s="24"/>
      <c r="D11" s="43">
        <v>2014</v>
      </c>
      <c r="E11" s="43"/>
      <c r="F11" s="24"/>
      <c r="G11" s="43">
        <v>2013</v>
      </c>
      <c r="H11" s="43"/>
      <c r="I11" s="24"/>
    </row>
    <row r="12" spans="1:9" x14ac:dyDescent="0.25">
      <c r="A12" s="13"/>
      <c r="B12" s="31" t="s">
        <v>365</v>
      </c>
      <c r="C12" s="28"/>
      <c r="D12" s="27" t="s">
        <v>289</v>
      </c>
      <c r="E12" s="44">
        <v>3294030</v>
      </c>
      <c r="F12" s="28"/>
      <c r="G12" s="27" t="s">
        <v>289</v>
      </c>
      <c r="H12" s="44">
        <v>3342528</v>
      </c>
      <c r="I12" s="28"/>
    </row>
    <row r="13" spans="1:9" x14ac:dyDescent="0.25">
      <c r="A13" s="13"/>
      <c r="B13" s="34" t="s">
        <v>366</v>
      </c>
      <c r="C13" s="35"/>
      <c r="D13" s="34"/>
      <c r="E13" s="87">
        <v>1657164</v>
      </c>
      <c r="F13" s="35"/>
      <c r="G13" s="34"/>
      <c r="H13" s="87">
        <v>1149704</v>
      </c>
      <c r="I13" s="35"/>
    </row>
    <row r="14" spans="1:9" x14ac:dyDescent="0.25">
      <c r="A14" s="13"/>
      <c r="B14" s="31" t="s">
        <v>367</v>
      </c>
      <c r="C14" s="28"/>
      <c r="D14" s="31"/>
      <c r="E14" s="88">
        <v>13448796</v>
      </c>
      <c r="F14" s="28"/>
      <c r="G14" s="31"/>
      <c r="H14" s="88">
        <v>11673872</v>
      </c>
      <c r="I14" s="28"/>
    </row>
    <row r="15" spans="1:9" ht="15.75" thickBot="1" x14ac:dyDescent="0.3">
      <c r="A15" s="13"/>
      <c r="B15" s="34" t="s">
        <v>368</v>
      </c>
      <c r="C15" s="35"/>
      <c r="D15" s="46"/>
      <c r="E15" s="47">
        <v>-644690</v>
      </c>
      <c r="F15" s="35"/>
      <c r="G15" s="46"/>
      <c r="H15" s="47">
        <v>-737691</v>
      </c>
      <c r="I15" s="35"/>
    </row>
    <row r="16" spans="1:9" ht="15.75" thickBot="1" x14ac:dyDescent="0.3">
      <c r="A16" s="13"/>
      <c r="B16" s="31" t="s">
        <v>369</v>
      </c>
      <c r="C16" s="28"/>
      <c r="D16" s="49" t="s">
        <v>289</v>
      </c>
      <c r="E16" s="50">
        <v>17755300</v>
      </c>
      <c r="F16" s="28"/>
      <c r="G16" s="49" t="s">
        <v>289</v>
      </c>
      <c r="H16" s="50">
        <v>15428413</v>
      </c>
      <c r="I16" s="28" t="s">
        <v>292</v>
      </c>
    </row>
    <row r="17" spans="1:2" ht="15.75" thickTop="1" x14ac:dyDescent="0.25">
      <c r="A17" s="13"/>
      <c r="B17" s="4"/>
    </row>
  </sheetData>
  <mergeCells count="15">
    <mergeCell ref="B5:I5"/>
    <mergeCell ref="B6:I6"/>
    <mergeCell ref="B7:I7"/>
    <mergeCell ref="B8:I8"/>
    <mergeCell ref="B9:I9"/>
    <mergeCell ref="D10:E10"/>
    <mergeCell ref="G10:H10"/>
    <mergeCell ref="D11:E11"/>
    <mergeCell ref="G11:H11"/>
    <mergeCell ref="A1:A2"/>
    <mergeCell ref="B1:I1"/>
    <mergeCell ref="B2:I2"/>
    <mergeCell ref="B3:I3"/>
    <mergeCell ref="A4:A17"/>
    <mergeCell ref="B4:I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x14ac:dyDescent="0.25"/>
  <cols>
    <col min="1" max="2" width="36.5703125" bestFit="1" customWidth="1"/>
    <col min="3" max="3" width="32" customWidth="1"/>
    <col min="4" max="4" width="36.5703125" bestFit="1" customWidth="1"/>
    <col min="5" max="5" width="9" customWidth="1"/>
    <col min="6" max="6" width="10.42578125" customWidth="1"/>
    <col min="7" max="7" width="2" customWidth="1"/>
    <col min="8" max="8" width="9.42578125" customWidth="1"/>
    <col min="9" max="9" width="10.42578125" customWidth="1"/>
  </cols>
  <sheetData>
    <row r="1" spans="1:9" ht="15" customHeight="1" x14ac:dyDescent="0.25">
      <c r="A1" s="8" t="s">
        <v>370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371</v>
      </c>
      <c r="B3" s="17"/>
      <c r="C3" s="17"/>
      <c r="D3" s="17"/>
      <c r="E3" s="17"/>
      <c r="F3" s="17"/>
      <c r="G3" s="17"/>
      <c r="H3" s="17"/>
      <c r="I3" s="17"/>
    </row>
    <row r="4" spans="1:9" x14ac:dyDescent="0.25">
      <c r="A4" s="13" t="s">
        <v>372</v>
      </c>
      <c r="B4" s="89">
        <v>8</v>
      </c>
      <c r="C4" s="89" t="s">
        <v>373</v>
      </c>
    </row>
    <row r="5" spans="1:9" x14ac:dyDescent="0.25">
      <c r="A5" s="13"/>
      <c r="B5" s="20" t="s">
        <v>374</v>
      </c>
      <c r="C5" s="20"/>
      <c r="D5" s="20"/>
      <c r="E5" s="20"/>
      <c r="F5" s="20"/>
      <c r="G5" s="20"/>
      <c r="H5" s="20"/>
      <c r="I5" s="20"/>
    </row>
    <row r="6" spans="1:9" x14ac:dyDescent="0.25">
      <c r="A6" s="13"/>
      <c r="B6" s="20"/>
      <c r="C6" s="20"/>
      <c r="D6" s="20"/>
      <c r="E6" s="20"/>
      <c r="F6" s="20"/>
      <c r="G6" s="20"/>
      <c r="H6" s="20"/>
      <c r="I6" s="20"/>
    </row>
    <row r="7" spans="1:9" ht="15.75" thickBot="1" x14ac:dyDescent="0.3">
      <c r="A7" s="13"/>
      <c r="B7" s="24"/>
      <c r="C7" s="24"/>
      <c r="D7" s="96" t="s">
        <v>375</v>
      </c>
      <c r="E7" s="96"/>
      <c r="F7" s="24"/>
      <c r="G7" s="96" t="s">
        <v>376</v>
      </c>
      <c r="H7" s="96"/>
      <c r="I7" s="24"/>
    </row>
    <row r="8" spans="1:9" ht="39" x14ac:dyDescent="0.25">
      <c r="A8" s="13"/>
      <c r="B8" s="31" t="s">
        <v>377</v>
      </c>
      <c r="C8" s="28"/>
      <c r="D8" s="27" t="s">
        <v>289</v>
      </c>
      <c r="E8" s="44">
        <v>5000000</v>
      </c>
      <c r="F8" s="28"/>
      <c r="G8" s="27" t="s">
        <v>289</v>
      </c>
      <c r="H8" s="44">
        <v>5000000</v>
      </c>
      <c r="I8" s="28"/>
    </row>
    <row r="9" spans="1:9" ht="26.25" x14ac:dyDescent="0.25">
      <c r="A9" s="13"/>
      <c r="B9" s="90" t="s">
        <v>378</v>
      </c>
      <c r="C9" s="35"/>
      <c r="D9" s="34"/>
      <c r="E9" s="87">
        <v>-430000</v>
      </c>
      <c r="F9" s="35"/>
      <c r="G9" s="34"/>
      <c r="H9" s="87">
        <v>-555000</v>
      </c>
      <c r="I9" s="35"/>
    </row>
    <row r="10" spans="1:9" ht="64.5" x14ac:dyDescent="0.25">
      <c r="A10" s="13"/>
      <c r="B10" s="31" t="s">
        <v>379</v>
      </c>
      <c r="C10" s="28"/>
      <c r="D10" s="31"/>
      <c r="E10" s="88">
        <v>426000</v>
      </c>
      <c r="F10" s="28"/>
      <c r="G10" s="31"/>
      <c r="H10" s="88">
        <v>533000</v>
      </c>
      <c r="I10" s="28"/>
    </row>
    <row r="11" spans="1:9" ht="77.25" x14ac:dyDescent="0.25">
      <c r="A11" s="13"/>
      <c r="B11" s="34" t="s">
        <v>380</v>
      </c>
      <c r="C11" s="35"/>
      <c r="D11" s="34"/>
      <c r="E11" s="87">
        <v>1898000</v>
      </c>
      <c r="F11" s="35"/>
      <c r="G11" s="34"/>
      <c r="H11" s="87">
        <v>1979000</v>
      </c>
      <c r="I11" s="35"/>
    </row>
    <row r="12" spans="1:9" ht="39" x14ac:dyDescent="0.25">
      <c r="A12" s="13"/>
      <c r="B12" s="31" t="s">
        <v>381</v>
      </c>
      <c r="C12" s="28"/>
      <c r="D12" s="31"/>
      <c r="E12" s="88">
        <v>10000</v>
      </c>
      <c r="F12" s="28"/>
      <c r="G12" s="31"/>
      <c r="H12" s="88">
        <v>15000</v>
      </c>
      <c r="I12" s="28"/>
    </row>
    <row r="13" spans="1:9" ht="90" x14ac:dyDescent="0.25">
      <c r="A13" s="13"/>
      <c r="B13" s="34" t="s">
        <v>382</v>
      </c>
      <c r="C13" s="35"/>
      <c r="D13" s="34"/>
      <c r="E13" s="87">
        <v>603000</v>
      </c>
      <c r="F13" s="35"/>
      <c r="G13" s="34"/>
      <c r="H13" s="87">
        <v>871000</v>
      </c>
      <c r="I13" s="35"/>
    </row>
    <row r="14" spans="1:9" ht="39" x14ac:dyDescent="0.25">
      <c r="A14" s="13"/>
      <c r="B14" s="31" t="s">
        <v>383</v>
      </c>
      <c r="C14" s="28"/>
      <c r="D14" s="31"/>
      <c r="E14" s="88">
        <v>96000</v>
      </c>
      <c r="F14" s="28"/>
      <c r="G14" s="31"/>
      <c r="H14" s="88">
        <v>122000</v>
      </c>
      <c r="I14" s="28"/>
    </row>
    <row r="15" spans="1:9" ht="39" x14ac:dyDescent="0.25">
      <c r="A15" s="13"/>
      <c r="B15" s="34" t="s">
        <v>384</v>
      </c>
      <c r="C15" s="35"/>
      <c r="D15" s="34"/>
      <c r="E15" s="87">
        <v>14000</v>
      </c>
      <c r="F15" s="35"/>
      <c r="G15" s="34"/>
      <c r="H15" s="87">
        <v>18000</v>
      </c>
      <c r="I15" s="35"/>
    </row>
    <row r="16" spans="1:9" ht="39" x14ac:dyDescent="0.25">
      <c r="A16" s="13"/>
      <c r="B16" s="31" t="s">
        <v>385</v>
      </c>
      <c r="C16" s="28"/>
      <c r="D16" s="31"/>
      <c r="E16" s="88">
        <v>15000</v>
      </c>
      <c r="F16" s="28"/>
      <c r="G16" s="31"/>
      <c r="H16" s="91" t="s">
        <v>290</v>
      </c>
      <c r="I16" s="28"/>
    </row>
    <row r="17" spans="1:9" ht="26.25" x14ac:dyDescent="0.25">
      <c r="A17" s="13"/>
      <c r="B17" s="34" t="s">
        <v>386</v>
      </c>
      <c r="C17" s="35"/>
      <c r="D17" s="34"/>
      <c r="E17" s="87">
        <v>4000</v>
      </c>
      <c r="F17" s="35"/>
      <c r="G17" s="34"/>
      <c r="H17" s="87">
        <v>4000</v>
      </c>
      <c r="I17" s="35"/>
    </row>
    <row r="18" spans="1:9" ht="26.25" x14ac:dyDescent="0.25">
      <c r="A18" s="13"/>
      <c r="B18" s="31" t="s">
        <v>387</v>
      </c>
      <c r="C18" s="28"/>
      <c r="D18" s="31"/>
      <c r="E18" s="88">
        <v>684000</v>
      </c>
      <c r="F18" s="28"/>
      <c r="G18" s="31"/>
      <c r="H18" s="88">
        <v>632000</v>
      </c>
      <c r="I18" s="28"/>
    </row>
    <row r="19" spans="1:9" ht="39" x14ac:dyDescent="0.25">
      <c r="A19" s="13"/>
      <c r="B19" s="34" t="s">
        <v>388</v>
      </c>
      <c r="C19" s="35"/>
      <c r="D19" s="34"/>
      <c r="E19" s="87">
        <v>548000</v>
      </c>
      <c r="F19" s="35"/>
      <c r="G19" s="34"/>
      <c r="H19" s="87">
        <v>520000</v>
      </c>
      <c r="I19" s="35"/>
    </row>
    <row r="20" spans="1:9" ht="51.75" x14ac:dyDescent="0.25">
      <c r="A20" s="13"/>
      <c r="B20" s="31" t="s">
        <v>389</v>
      </c>
      <c r="C20" s="28"/>
      <c r="D20" s="31"/>
      <c r="E20" s="88">
        <v>29000</v>
      </c>
      <c r="F20" s="28"/>
      <c r="G20" s="31"/>
      <c r="H20" s="88">
        <v>32000</v>
      </c>
      <c r="I20" s="28"/>
    </row>
    <row r="21" spans="1:9" ht="26.25" x14ac:dyDescent="0.25">
      <c r="A21" s="13"/>
      <c r="B21" s="34" t="s">
        <v>390</v>
      </c>
      <c r="C21" s="35"/>
      <c r="D21" s="34"/>
      <c r="E21" s="87">
        <v>109000</v>
      </c>
      <c r="F21" s="35"/>
      <c r="G21" s="34"/>
      <c r="H21" s="87">
        <v>94000</v>
      </c>
      <c r="I21" s="35"/>
    </row>
    <row r="22" spans="1:9" ht="26.25" x14ac:dyDescent="0.25">
      <c r="A22" s="13"/>
      <c r="B22" s="31" t="s">
        <v>391</v>
      </c>
      <c r="C22" s="28"/>
      <c r="D22" s="31"/>
      <c r="E22" s="88">
        <v>70000</v>
      </c>
      <c r="F22" s="28"/>
      <c r="G22" s="31"/>
      <c r="H22" s="88">
        <v>70000</v>
      </c>
      <c r="I22" s="28"/>
    </row>
    <row r="23" spans="1:9" ht="26.25" x14ac:dyDescent="0.25">
      <c r="A23" s="13"/>
      <c r="B23" s="34" t="s">
        <v>392</v>
      </c>
      <c r="C23" s="35"/>
      <c r="D23" s="34"/>
      <c r="E23" s="87">
        <v>85000</v>
      </c>
      <c r="F23" s="35"/>
      <c r="G23" s="34"/>
      <c r="H23" s="87">
        <v>105000</v>
      </c>
      <c r="I23" s="35"/>
    </row>
    <row r="24" spans="1:9" ht="15.75" thickBot="1" x14ac:dyDescent="0.3">
      <c r="A24" s="13"/>
      <c r="B24" s="31" t="s">
        <v>393</v>
      </c>
      <c r="C24" s="28"/>
      <c r="D24" s="92"/>
      <c r="E24" s="93">
        <v>9161000</v>
      </c>
      <c r="F24" s="28"/>
      <c r="G24" s="92"/>
      <c r="H24" s="93">
        <v>9440000</v>
      </c>
      <c r="I24" s="28"/>
    </row>
    <row r="25" spans="1:9" ht="15.75" thickBot="1" x14ac:dyDescent="0.3">
      <c r="A25" s="13"/>
      <c r="B25" s="34" t="s">
        <v>394</v>
      </c>
      <c r="C25" s="35"/>
      <c r="D25" s="94"/>
      <c r="E25" s="95">
        <v>-376000</v>
      </c>
      <c r="F25" s="35"/>
      <c r="G25" s="94"/>
      <c r="H25" s="95">
        <v>-382000</v>
      </c>
      <c r="I25" s="35"/>
    </row>
    <row r="26" spans="1:9" ht="15.75" thickBot="1" x14ac:dyDescent="0.3">
      <c r="A26" s="13"/>
      <c r="B26" s="31" t="s">
        <v>395</v>
      </c>
      <c r="C26" s="28"/>
      <c r="D26" s="49" t="s">
        <v>289</v>
      </c>
      <c r="E26" s="50">
        <v>8785000</v>
      </c>
      <c r="F26" s="28"/>
      <c r="G26" s="49" t="s">
        <v>289</v>
      </c>
      <c r="H26" s="50">
        <v>9058000</v>
      </c>
      <c r="I26" s="28"/>
    </row>
    <row r="27" spans="1:9" ht="15.75" thickTop="1" x14ac:dyDescent="0.25">
      <c r="A27" s="13"/>
      <c r="B27" s="20"/>
      <c r="C27" s="20"/>
      <c r="D27" s="20"/>
      <c r="E27" s="20"/>
      <c r="F27" s="20"/>
      <c r="G27" s="20"/>
      <c r="H27" s="20"/>
      <c r="I27" s="20"/>
    </row>
    <row r="28" spans="1:9" ht="89.25" customHeight="1" x14ac:dyDescent="0.25">
      <c r="A28" s="13"/>
      <c r="B28" s="20" t="s">
        <v>396</v>
      </c>
      <c r="C28" s="20"/>
      <c r="D28" s="20"/>
      <c r="E28" s="20"/>
      <c r="F28" s="20"/>
      <c r="G28" s="20"/>
      <c r="H28" s="20"/>
      <c r="I28" s="20"/>
    </row>
    <row r="29" spans="1:9" x14ac:dyDescent="0.25">
      <c r="A29" s="13"/>
      <c r="B29" s="20"/>
      <c r="C29" s="20"/>
      <c r="D29" s="20"/>
      <c r="E29" s="20"/>
      <c r="F29" s="20"/>
      <c r="G29" s="20"/>
      <c r="H29" s="20"/>
      <c r="I29" s="20"/>
    </row>
    <row r="30" spans="1:9" x14ac:dyDescent="0.25">
      <c r="A30" s="13"/>
      <c r="B30" s="20" t="s">
        <v>397</v>
      </c>
      <c r="C30" s="20"/>
      <c r="D30" s="20"/>
      <c r="E30" s="20"/>
      <c r="F30" s="20"/>
      <c r="G30" s="20"/>
      <c r="H30" s="20"/>
      <c r="I30" s="20"/>
    </row>
    <row r="31" spans="1:9" x14ac:dyDescent="0.25">
      <c r="A31" s="13"/>
      <c r="B31" s="98"/>
      <c r="C31" s="98"/>
      <c r="D31" s="98"/>
      <c r="E31" s="98"/>
      <c r="F31" s="98"/>
      <c r="G31" s="98"/>
      <c r="H31" s="98"/>
      <c r="I31" s="98"/>
    </row>
    <row r="32" spans="1:9" ht="51" x14ac:dyDescent="0.25">
      <c r="A32" s="13"/>
      <c r="B32" s="2"/>
      <c r="C32" s="22" t="s">
        <v>398</v>
      </c>
      <c r="D32" s="97" t="s">
        <v>399</v>
      </c>
    </row>
    <row r="33" spans="1:9" x14ac:dyDescent="0.25">
      <c r="A33" s="13"/>
      <c r="B33" s="20"/>
      <c r="C33" s="20"/>
      <c r="D33" s="20"/>
      <c r="E33" s="20"/>
      <c r="F33" s="20"/>
      <c r="G33" s="20"/>
      <c r="H33" s="20"/>
      <c r="I33" s="20"/>
    </row>
    <row r="34" spans="1:9" x14ac:dyDescent="0.25">
      <c r="A34" s="13"/>
      <c r="B34" s="2"/>
      <c r="C34" s="22" t="s">
        <v>400</v>
      </c>
      <c r="D34" s="22" t="s">
        <v>401</v>
      </c>
    </row>
    <row r="35" spans="1:9" x14ac:dyDescent="0.25">
      <c r="A35" s="13"/>
      <c r="B35" s="20"/>
      <c r="C35" s="20"/>
      <c r="D35" s="20"/>
      <c r="E35" s="20"/>
      <c r="F35" s="20"/>
      <c r="G35" s="20"/>
      <c r="H35" s="20"/>
      <c r="I35" s="20"/>
    </row>
    <row r="36" spans="1:9" x14ac:dyDescent="0.25">
      <c r="A36" s="13"/>
      <c r="B36" s="2"/>
      <c r="C36" s="22" t="s">
        <v>400</v>
      </c>
      <c r="D36" s="22" t="s">
        <v>402</v>
      </c>
    </row>
    <row r="37" spans="1:9" x14ac:dyDescent="0.25">
      <c r="A37" s="13"/>
      <c r="B37" s="20"/>
      <c r="C37" s="20"/>
      <c r="D37" s="20"/>
      <c r="E37" s="20"/>
      <c r="F37" s="20"/>
      <c r="G37" s="20"/>
      <c r="H37" s="20"/>
      <c r="I37" s="20"/>
    </row>
    <row r="38" spans="1:9" x14ac:dyDescent="0.25">
      <c r="A38" s="13"/>
      <c r="B38" s="2"/>
      <c r="C38" s="22" t="s">
        <v>400</v>
      </c>
      <c r="D38" s="22" t="s">
        <v>403</v>
      </c>
    </row>
    <row r="39" spans="1:9" x14ac:dyDescent="0.25">
      <c r="A39" s="13"/>
      <c r="B39" s="20"/>
      <c r="C39" s="20"/>
      <c r="D39" s="20"/>
      <c r="E39" s="20"/>
      <c r="F39" s="20"/>
      <c r="G39" s="20"/>
      <c r="H39" s="20"/>
      <c r="I39" s="20"/>
    </row>
    <row r="40" spans="1:9" x14ac:dyDescent="0.25">
      <c r="A40" s="13"/>
      <c r="B40" s="2"/>
      <c r="C40" s="22" t="s">
        <v>400</v>
      </c>
      <c r="D40" s="22" t="s">
        <v>404</v>
      </c>
    </row>
    <row r="41" spans="1:9" x14ac:dyDescent="0.25">
      <c r="A41" s="13"/>
      <c r="B41" s="20"/>
      <c r="C41" s="20"/>
      <c r="D41" s="20"/>
      <c r="E41" s="20"/>
      <c r="F41" s="20"/>
      <c r="G41" s="20"/>
      <c r="H41" s="20"/>
      <c r="I41" s="20"/>
    </row>
    <row r="42" spans="1:9" x14ac:dyDescent="0.25">
      <c r="A42" s="13"/>
      <c r="B42" s="2"/>
      <c r="C42" s="22" t="s">
        <v>400</v>
      </c>
      <c r="D42" s="22" t="s">
        <v>405</v>
      </c>
    </row>
    <row r="43" spans="1:9" x14ac:dyDescent="0.25">
      <c r="A43" s="13"/>
      <c r="B43" s="20"/>
      <c r="C43" s="20"/>
      <c r="D43" s="20"/>
      <c r="E43" s="20"/>
      <c r="F43" s="20"/>
      <c r="G43" s="20"/>
      <c r="H43" s="20"/>
      <c r="I43" s="20"/>
    </row>
    <row r="44" spans="1:9" x14ac:dyDescent="0.25">
      <c r="A44" s="13"/>
      <c r="B44" s="2"/>
      <c r="C44" s="22" t="s">
        <v>400</v>
      </c>
      <c r="D44" s="22" t="s">
        <v>406</v>
      </c>
    </row>
    <row r="45" spans="1:9" x14ac:dyDescent="0.25">
      <c r="A45" s="13"/>
      <c r="B45" s="20"/>
      <c r="C45" s="20"/>
      <c r="D45" s="20"/>
      <c r="E45" s="20"/>
      <c r="F45" s="20"/>
      <c r="G45" s="20"/>
      <c r="H45" s="20"/>
      <c r="I45" s="20"/>
    </row>
    <row r="46" spans="1:9" x14ac:dyDescent="0.25">
      <c r="A46" s="13"/>
      <c r="B46" s="2"/>
      <c r="C46" s="22" t="s">
        <v>400</v>
      </c>
      <c r="D46" s="22" t="s">
        <v>407</v>
      </c>
    </row>
    <row r="47" spans="1:9" x14ac:dyDescent="0.25">
      <c r="A47" s="13"/>
      <c r="B47" s="20"/>
      <c r="C47" s="20"/>
      <c r="D47" s="20"/>
      <c r="E47" s="20"/>
      <c r="F47" s="20"/>
      <c r="G47" s="20"/>
      <c r="H47" s="20"/>
      <c r="I47" s="20"/>
    </row>
    <row r="48" spans="1:9" x14ac:dyDescent="0.25">
      <c r="A48" s="13"/>
      <c r="B48" s="2"/>
      <c r="C48" s="22" t="s">
        <v>400</v>
      </c>
      <c r="D48" s="22" t="s">
        <v>408</v>
      </c>
    </row>
    <row r="49" spans="1:9" x14ac:dyDescent="0.25">
      <c r="A49" s="13"/>
      <c r="B49" s="99"/>
      <c r="C49" s="99"/>
      <c r="D49" s="99"/>
      <c r="E49" s="99"/>
      <c r="F49" s="99"/>
      <c r="G49" s="99"/>
      <c r="H49" s="99"/>
      <c r="I49" s="99"/>
    </row>
    <row r="50" spans="1:9" ht="38.25" x14ac:dyDescent="0.25">
      <c r="A50" s="13"/>
      <c r="B50" s="2"/>
      <c r="C50" s="22" t="s">
        <v>398</v>
      </c>
      <c r="D50" s="97" t="s">
        <v>409</v>
      </c>
    </row>
    <row r="51" spans="1:9" x14ac:dyDescent="0.25">
      <c r="A51" s="13"/>
      <c r="B51" s="20"/>
      <c r="C51" s="20"/>
      <c r="D51" s="20"/>
      <c r="E51" s="20"/>
      <c r="F51" s="20"/>
      <c r="G51" s="20"/>
      <c r="H51" s="20"/>
      <c r="I51" s="20"/>
    </row>
    <row r="52" spans="1:9" ht="51" x14ac:dyDescent="0.25">
      <c r="A52" s="13"/>
      <c r="B52" s="2"/>
      <c r="C52" s="22" t="s">
        <v>400</v>
      </c>
      <c r="D52" s="22" t="s">
        <v>410</v>
      </c>
    </row>
    <row r="53" spans="1:9" x14ac:dyDescent="0.25">
      <c r="A53" s="13"/>
      <c r="B53" s="20"/>
      <c r="C53" s="20"/>
      <c r="D53" s="20"/>
      <c r="E53" s="20"/>
      <c r="F53" s="20"/>
      <c r="G53" s="20"/>
      <c r="H53" s="20"/>
      <c r="I53" s="20"/>
    </row>
    <row r="54" spans="1:9" ht="38.25" x14ac:dyDescent="0.25">
      <c r="A54" s="13"/>
      <c r="B54" s="2"/>
      <c r="C54" s="22" t="s">
        <v>400</v>
      </c>
      <c r="D54" s="22" t="s">
        <v>411</v>
      </c>
    </row>
    <row r="55" spans="1:9" x14ac:dyDescent="0.25">
      <c r="A55" s="13"/>
      <c r="B55" s="20"/>
      <c r="C55" s="20"/>
      <c r="D55" s="20"/>
      <c r="E55" s="20"/>
      <c r="F55" s="20"/>
      <c r="G55" s="20"/>
      <c r="H55" s="20"/>
      <c r="I55" s="20"/>
    </row>
    <row r="56" spans="1:9" ht="89.25" x14ac:dyDescent="0.25">
      <c r="A56" s="13"/>
      <c r="B56" s="2"/>
      <c r="C56" s="22" t="s">
        <v>400</v>
      </c>
      <c r="D56" s="22" t="s">
        <v>412</v>
      </c>
    </row>
    <row r="57" spans="1:9" x14ac:dyDescent="0.25">
      <c r="A57" s="13"/>
      <c r="B57" s="20"/>
      <c r="C57" s="20"/>
      <c r="D57" s="20"/>
      <c r="E57" s="20"/>
      <c r="F57" s="20"/>
      <c r="G57" s="20"/>
      <c r="H57" s="20"/>
      <c r="I57" s="20"/>
    </row>
    <row r="58" spans="1:9" x14ac:dyDescent="0.25">
      <c r="A58" s="13"/>
      <c r="B58" s="20" t="s">
        <v>413</v>
      </c>
      <c r="C58" s="20"/>
      <c r="D58" s="20"/>
      <c r="E58" s="20"/>
      <c r="F58" s="20"/>
      <c r="G58" s="20"/>
      <c r="H58" s="20"/>
      <c r="I58" s="20"/>
    </row>
    <row r="59" spans="1:9" x14ac:dyDescent="0.25">
      <c r="A59" s="13"/>
      <c r="B59" s="20"/>
      <c r="C59" s="20"/>
      <c r="D59" s="20"/>
      <c r="E59" s="20"/>
      <c r="F59" s="20"/>
      <c r="G59" s="20"/>
      <c r="H59" s="20"/>
      <c r="I59" s="20"/>
    </row>
    <row r="60" spans="1:9" ht="38.25" customHeight="1" x14ac:dyDescent="0.25">
      <c r="A60" s="13"/>
      <c r="B60" s="20" t="s">
        <v>414</v>
      </c>
      <c r="C60" s="20"/>
      <c r="D60" s="20"/>
      <c r="E60" s="20"/>
      <c r="F60" s="20"/>
      <c r="G60" s="20"/>
      <c r="H60" s="20"/>
      <c r="I60" s="20"/>
    </row>
    <row r="61" spans="1:9" x14ac:dyDescent="0.25">
      <c r="A61" s="13"/>
      <c r="B61" s="20"/>
      <c r="C61" s="20"/>
      <c r="D61" s="20"/>
      <c r="E61" s="20"/>
      <c r="F61" s="20"/>
      <c r="G61" s="20"/>
      <c r="H61" s="20"/>
      <c r="I61" s="20"/>
    </row>
    <row r="62" spans="1:9" ht="51" customHeight="1" x14ac:dyDescent="0.25">
      <c r="A62" s="13"/>
      <c r="B62" s="20" t="s">
        <v>415</v>
      </c>
      <c r="C62" s="20"/>
      <c r="D62" s="20"/>
      <c r="E62" s="20"/>
      <c r="F62" s="20"/>
      <c r="G62" s="20"/>
      <c r="H62" s="20"/>
      <c r="I62" s="20"/>
    </row>
    <row r="63" spans="1:9" x14ac:dyDescent="0.25">
      <c r="A63" s="13"/>
      <c r="B63" s="20"/>
      <c r="C63" s="20"/>
      <c r="D63" s="20"/>
      <c r="E63" s="20"/>
      <c r="F63" s="20"/>
      <c r="G63" s="20"/>
      <c r="H63" s="20"/>
      <c r="I63" s="20"/>
    </row>
    <row r="64" spans="1:9" x14ac:dyDescent="0.25">
      <c r="A64" s="13"/>
      <c r="B64" s="20" t="s">
        <v>416</v>
      </c>
      <c r="C64" s="20"/>
      <c r="D64" s="20"/>
      <c r="E64" s="20"/>
      <c r="F64" s="20"/>
      <c r="G64" s="20"/>
      <c r="H64" s="20"/>
      <c r="I64" s="20"/>
    </row>
    <row r="65" spans="1:9" x14ac:dyDescent="0.25">
      <c r="A65" s="13"/>
      <c r="B65" s="20"/>
      <c r="C65" s="20"/>
      <c r="D65" s="20"/>
      <c r="E65" s="20"/>
      <c r="F65" s="20"/>
      <c r="G65" s="20"/>
      <c r="H65" s="20"/>
      <c r="I65" s="20"/>
    </row>
    <row r="66" spans="1:9" x14ac:dyDescent="0.25">
      <c r="A66" s="13"/>
      <c r="B66" s="2"/>
      <c r="C66" s="22" t="s">
        <v>417</v>
      </c>
      <c r="D66" s="22" t="s">
        <v>418</v>
      </c>
    </row>
    <row r="67" spans="1:9" x14ac:dyDescent="0.25">
      <c r="A67" s="13"/>
      <c r="B67" s="77"/>
      <c r="C67" s="77"/>
      <c r="D67" s="77"/>
      <c r="E67" s="77"/>
      <c r="F67" s="77"/>
      <c r="G67" s="77"/>
      <c r="H67" s="77"/>
      <c r="I67" s="77"/>
    </row>
    <row r="68" spans="1:9" ht="38.25" x14ac:dyDescent="0.25">
      <c r="A68" s="13"/>
      <c r="B68" s="2"/>
      <c r="C68" s="22" t="s">
        <v>419</v>
      </c>
      <c r="D68" s="22" t="s">
        <v>420</v>
      </c>
    </row>
    <row r="69" spans="1:9" x14ac:dyDescent="0.25">
      <c r="A69" s="13"/>
      <c r="B69" s="77"/>
      <c r="C69" s="77"/>
      <c r="D69" s="77"/>
      <c r="E69" s="77"/>
      <c r="F69" s="77"/>
      <c r="G69" s="77"/>
      <c r="H69" s="77"/>
      <c r="I69" s="77"/>
    </row>
    <row r="70" spans="1:9" ht="38.25" x14ac:dyDescent="0.25">
      <c r="A70" s="13"/>
      <c r="B70" s="2"/>
      <c r="C70" s="22" t="s">
        <v>421</v>
      </c>
      <c r="D70" s="22" t="s">
        <v>422</v>
      </c>
    </row>
    <row r="71" spans="1:9" x14ac:dyDescent="0.25">
      <c r="A71" s="13"/>
      <c r="B71" s="77"/>
      <c r="C71" s="77"/>
      <c r="D71" s="77"/>
      <c r="E71" s="77"/>
      <c r="F71" s="77"/>
      <c r="G71" s="77"/>
      <c r="H71" s="77"/>
      <c r="I71" s="77"/>
    </row>
    <row r="72" spans="1:9" ht="25.5" x14ac:dyDescent="0.25">
      <c r="A72" s="13"/>
      <c r="B72" s="2"/>
      <c r="C72" s="22" t="s">
        <v>423</v>
      </c>
      <c r="D72" s="22" t="s">
        <v>424</v>
      </c>
    </row>
    <row r="73" spans="1:9" x14ac:dyDescent="0.25">
      <c r="A73" s="13"/>
      <c r="B73" s="77"/>
      <c r="C73" s="77"/>
      <c r="D73" s="77"/>
      <c r="E73" s="77"/>
      <c r="F73" s="77"/>
      <c r="G73" s="77"/>
      <c r="H73" s="77"/>
      <c r="I73" s="77"/>
    </row>
    <row r="74" spans="1:9" ht="38.25" x14ac:dyDescent="0.25">
      <c r="A74" s="13"/>
      <c r="B74" s="2"/>
      <c r="C74" s="22" t="s">
        <v>425</v>
      </c>
      <c r="D74" s="22" t="s">
        <v>426</v>
      </c>
    </row>
    <row r="75" spans="1:9" x14ac:dyDescent="0.25">
      <c r="A75" s="13"/>
      <c r="B75" s="100"/>
      <c r="C75" s="100"/>
      <c r="D75" s="100"/>
      <c r="E75" s="100"/>
      <c r="F75" s="100"/>
      <c r="G75" s="100"/>
      <c r="H75" s="100"/>
      <c r="I75" s="100"/>
    </row>
    <row r="76" spans="1:9" ht="63.75" customHeight="1" x14ac:dyDescent="0.25">
      <c r="A76" s="13"/>
      <c r="B76" s="20" t="s">
        <v>427</v>
      </c>
      <c r="C76" s="20"/>
      <c r="D76" s="20"/>
      <c r="E76" s="20"/>
      <c r="F76" s="20"/>
      <c r="G76" s="20"/>
      <c r="H76" s="20"/>
      <c r="I76" s="20"/>
    </row>
    <row r="77" spans="1:9" x14ac:dyDescent="0.25">
      <c r="A77" s="13"/>
      <c r="B77" s="20"/>
      <c r="C77" s="20"/>
      <c r="D77" s="20"/>
      <c r="E77" s="20"/>
      <c r="F77" s="20"/>
      <c r="G77" s="20"/>
      <c r="H77" s="20"/>
      <c r="I77" s="20"/>
    </row>
    <row r="78" spans="1:9" ht="89.25" customHeight="1" x14ac:dyDescent="0.25">
      <c r="A78" s="13"/>
      <c r="B78" s="20" t="s">
        <v>428</v>
      </c>
      <c r="C78" s="20"/>
      <c r="D78" s="20"/>
      <c r="E78" s="20"/>
      <c r="F78" s="20"/>
      <c r="G78" s="20"/>
      <c r="H78" s="20"/>
      <c r="I78" s="20"/>
    </row>
    <row r="79" spans="1:9" x14ac:dyDescent="0.25">
      <c r="A79" s="13"/>
      <c r="B79" s="20"/>
      <c r="C79" s="20"/>
      <c r="D79" s="20"/>
      <c r="E79" s="20"/>
      <c r="F79" s="20"/>
      <c r="G79" s="20"/>
      <c r="H79" s="20"/>
      <c r="I79" s="20"/>
    </row>
    <row r="80" spans="1:9" ht="25.5" customHeight="1" x14ac:dyDescent="0.25">
      <c r="A80" s="13"/>
      <c r="B80" s="20" t="s">
        <v>429</v>
      </c>
      <c r="C80" s="20"/>
      <c r="D80" s="20"/>
      <c r="E80" s="20"/>
      <c r="F80" s="20"/>
      <c r="G80" s="20"/>
      <c r="H80" s="20"/>
      <c r="I80" s="20"/>
    </row>
    <row r="81" spans="1:9" x14ac:dyDescent="0.25">
      <c r="A81" s="13"/>
      <c r="B81" s="20"/>
      <c r="C81" s="20"/>
      <c r="D81" s="20"/>
      <c r="E81" s="20"/>
      <c r="F81" s="20"/>
      <c r="G81" s="20"/>
      <c r="H81" s="20"/>
      <c r="I81" s="20"/>
    </row>
    <row r="82" spans="1:9" x14ac:dyDescent="0.25">
      <c r="A82" s="13"/>
      <c r="B82" s="20" t="s">
        <v>430</v>
      </c>
      <c r="C82" s="20"/>
      <c r="D82" s="20"/>
      <c r="E82" s="20"/>
      <c r="F82" s="20"/>
      <c r="G82" s="20"/>
      <c r="H82" s="20"/>
      <c r="I82" s="20"/>
    </row>
    <row r="83" spans="1:9" x14ac:dyDescent="0.25">
      <c r="A83" s="13"/>
      <c r="B83" s="20"/>
      <c r="C83" s="20"/>
      <c r="D83" s="20"/>
      <c r="E83" s="20"/>
      <c r="F83" s="20"/>
      <c r="G83" s="20"/>
      <c r="H83" s="20"/>
      <c r="I83" s="20"/>
    </row>
    <row r="84" spans="1:9" x14ac:dyDescent="0.25">
      <c r="A84" s="13"/>
      <c r="B84" s="31">
        <v>2015</v>
      </c>
      <c r="C84" s="28"/>
      <c r="D84" s="31" t="s">
        <v>289</v>
      </c>
      <c r="E84" s="88">
        <v>376000</v>
      </c>
      <c r="F84" s="28"/>
    </row>
    <row r="85" spans="1:9" x14ac:dyDescent="0.25">
      <c r="A85" s="13"/>
      <c r="B85" s="34">
        <v>2016</v>
      </c>
      <c r="C85" s="35"/>
      <c r="D85" s="34"/>
      <c r="E85" s="87">
        <v>553000</v>
      </c>
      <c r="F85" s="35"/>
    </row>
    <row r="86" spans="1:9" x14ac:dyDescent="0.25">
      <c r="A86" s="13"/>
      <c r="B86" s="31">
        <v>2017</v>
      </c>
      <c r="C86" s="28"/>
      <c r="D86" s="31"/>
      <c r="E86" s="88">
        <v>1718000</v>
      </c>
      <c r="F86" s="28"/>
    </row>
    <row r="87" spans="1:9" x14ac:dyDescent="0.25">
      <c r="A87" s="13"/>
      <c r="B87" s="34">
        <v>2018</v>
      </c>
      <c r="C87" s="35"/>
      <c r="D87" s="34"/>
      <c r="E87" s="87">
        <v>5018000</v>
      </c>
      <c r="F87" s="35"/>
    </row>
    <row r="88" spans="1:9" x14ac:dyDescent="0.25">
      <c r="A88" s="13"/>
      <c r="B88" s="31">
        <v>2019</v>
      </c>
      <c r="C88" s="28"/>
      <c r="D88" s="31"/>
      <c r="E88" s="88">
        <v>14000</v>
      </c>
      <c r="F88" s="28"/>
    </row>
    <row r="89" spans="1:9" ht="15.75" thickBot="1" x14ac:dyDescent="0.3">
      <c r="A89" s="13"/>
      <c r="B89" s="34" t="s">
        <v>431</v>
      </c>
      <c r="C89" s="35"/>
      <c r="D89" s="46"/>
      <c r="E89" s="47">
        <v>1482000</v>
      </c>
      <c r="F89" s="35"/>
    </row>
    <row r="90" spans="1:9" x14ac:dyDescent="0.25">
      <c r="A90" s="13"/>
      <c r="B90" s="31" t="s">
        <v>141</v>
      </c>
      <c r="C90" s="28"/>
      <c r="D90" s="27" t="s">
        <v>289</v>
      </c>
      <c r="E90" s="44">
        <v>9161000</v>
      </c>
      <c r="F90" s="28"/>
    </row>
    <row r="91" spans="1:9" x14ac:dyDescent="0.25">
      <c r="A91" s="13"/>
      <c r="B91" s="4"/>
    </row>
  </sheetData>
  <mergeCells count="48">
    <mergeCell ref="B82:I82"/>
    <mergeCell ref="B83:I83"/>
    <mergeCell ref="B76:I76"/>
    <mergeCell ref="B77:I77"/>
    <mergeCell ref="B78:I78"/>
    <mergeCell ref="B79:I79"/>
    <mergeCell ref="B80:I80"/>
    <mergeCell ref="B81:I81"/>
    <mergeCell ref="B65:I65"/>
    <mergeCell ref="B67:I67"/>
    <mergeCell ref="B69:I69"/>
    <mergeCell ref="B71:I71"/>
    <mergeCell ref="B73:I73"/>
    <mergeCell ref="B75:I75"/>
    <mergeCell ref="B59:I59"/>
    <mergeCell ref="B60:I60"/>
    <mergeCell ref="B61:I61"/>
    <mergeCell ref="B62:I62"/>
    <mergeCell ref="B63:I63"/>
    <mergeCell ref="B64:I64"/>
    <mergeCell ref="B49:I49"/>
    <mergeCell ref="B51:I51"/>
    <mergeCell ref="B53:I53"/>
    <mergeCell ref="B55:I55"/>
    <mergeCell ref="B57:I57"/>
    <mergeCell ref="B58:I58"/>
    <mergeCell ref="B37:I37"/>
    <mergeCell ref="B39:I39"/>
    <mergeCell ref="B41:I41"/>
    <mergeCell ref="B43:I43"/>
    <mergeCell ref="B45:I45"/>
    <mergeCell ref="B47:I47"/>
    <mergeCell ref="B28:I28"/>
    <mergeCell ref="B29:I29"/>
    <mergeCell ref="B30:I30"/>
    <mergeCell ref="B31:I31"/>
    <mergeCell ref="B33:I33"/>
    <mergeCell ref="B35:I35"/>
    <mergeCell ref="D7:E7"/>
    <mergeCell ref="G7:H7"/>
    <mergeCell ref="A1:A2"/>
    <mergeCell ref="B1:I1"/>
    <mergeCell ref="B2:I2"/>
    <mergeCell ref="B3:I3"/>
    <mergeCell ref="A4:A91"/>
    <mergeCell ref="B5:I5"/>
    <mergeCell ref="B6:I6"/>
    <mergeCell ref="B27:I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6.28515625" customWidth="1"/>
    <col min="3" max="3" width="36.5703125" customWidth="1"/>
  </cols>
  <sheetData>
    <row r="1" spans="1:3" ht="15" customHeight="1" x14ac:dyDescent="0.25">
      <c r="A1" s="8" t="s">
        <v>432</v>
      </c>
      <c r="B1" s="8" t="s">
        <v>1</v>
      </c>
      <c r="C1" s="8"/>
    </row>
    <row r="2" spans="1:3" ht="15" customHeight="1" x14ac:dyDescent="0.25">
      <c r="A2" s="8"/>
      <c r="B2" s="8" t="s">
        <v>2</v>
      </c>
      <c r="C2" s="8"/>
    </row>
    <row r="3" spans="1:3" x14ac:dyDescent="0.25">
      <c r="A3" s="3" t="s">
        <v>433</v>
      </c>
      <c r="B3" s="17"/>
      <c r="C3" s="17"/>
    </row>
    <row r="4" spans="1:3" x14ac:dyDescent="0.25">
      <c r="A4" s="13" t="s">
        <v>434</v>
      </c>
      <c r="B4" s="89">
        <v>9</v>
      </c>
      <c r="C4" s="89" t="s">
        <v>432</v>
      </c>
    </row>
    <row r="5" spans="1:3" x14ac:dyDescent="0.25">
      <c r="A5" s="13"/>
      <c r="B5" s="20"/>
      <c r="C5" s="20"/>
    </row>
    <row r="6" spans="1:3" ht="216.75" customHeight="1" x14ac:dyDescent="0.25">
      <c r="A6" s="13"/>
      <c r="B6" s="20" t="s">
        <v>435</v>
      </c>
      <c r="C6" s="20"/>
    </row>
    <row r="7" spans="1:3" x14ac:dyDescent="0.25">
      <c r="A7" s="13"/>
      <c r="B7" s="20"/>
      <c r="C7" s="20"/>
    </row>
    <row r="8" spans="1:3" ht="229.5" customHeight="1" x14ac:dyDescent="0.25">
      <c r="A8" s="13"/>
      <c r="B8" s="20" t="s">
        <v>436</v>
      </c>
      <c r="C8" s="20"/>
    </row>
    <row r="9" spans="1:3" x14ac:dyDescent="0.25">
      <c r="A9" s="13"/>
      <c r="B9" s="20"/>
      <c r="C9" s="20"/>
    </row>
    <row r="10" spans="1:3" ht="76.5" customHeight="1" x14ac:dyDescent="0.25">
      <c r="A10" s="13"/>
      <c r="B10" s="20" t="s">
        <v>437</v>
      </c>
      <c r="C10" s="20"/>
    </row>
    <row r="11" spans="1:3" x14ac:dyDescent="0.25">
      <c r="A11" s="13"/>
      <c r="B11" s="4"/>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1" width="32.140625" bestFit="1" customWidth="1"/>
    <col min="2" max="2" width="36.5703125" bestFit="1" customWidth="1"/>
    <col min="3" max="3" width="27.28515625" customWidth="1"/>
    <col min="4" max="4" width="4.28515625" customWidth="1"/>
    <col min="5" max="5" width="19.85546875" customWidth="1"/>
    <col min="6" max="6" width="21.5703125" customWidth="1"/>
    <col min="7" max="7" width="4.28515625" customWidth="1"/>
    <col min="8" max="8" width="19.85546875" customWidth="1"/>
    <col min="9" max="9" width="21.5703125" customWidth="1"/>
  </cols>
  <sheetData>
    <row r="1" spans="1:9" ht="15" customHeight="1" x14ac:dyDescent="0.25">
      <c r="A1" s="8" t="s">
        <v>256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438</v>
      </c>
      <c r="B3" s="17"/>
      <c r="C3" s="17"/>
      <c r="D3" s="17"/>
      <c r="E3" s="17"/>
      <c r="F3" s="17"/>
      <c r="G3" s="17"/>
      <c r="H3" s="17"/>
      <c r="I3" s="17"/>
    </row>
    <row r="4" spans="1:9" x14ac:dyDescent="0.25">
      <c r="A4" s="13" t="s">
        <v>439</v>
      </c>
      <c r="B4" s="89">
        <v>10</v>
      </c>
      <c r="C4" s="89" t="s">
        <v>256</v>
      </c>
    </row>
    <row r="5" spans="1:9" x14ac:dyDescent="0.25">
      <c r="A5" s="13"/>
      <c r="B5" s="20"/>
      <c r="C5" s="20"/>
      <c r="D5" s="20"/>
      <c r="E5" s="20"/>
      <c r="F5" s="20"/>
      <c r="G5" s="20"/>
      <c r="H5" s="20"/>
      <c r="I5" s="20"/>
    </row>
    <row r="6" spans="1:9" x14ac:dyDescent="0.25">
      <c r="A6" s="13"/>
      <c r="B6" s="20" t="s">
        <v>440</v>
      </c>
      <c r="C6" s="20"/>
      <c r="D6" s="20"/>
      <c r="E6" s="20"/>
      <c r="F6" s="20"/>
      <c r="G6" s="20"/>
      <c r="H6" s="20"/>
      <c r="I6" s="20"/>
    </row>
    <row r="7" spans="1:9" x14ac:dyDescent="0.25">
      <c r="A7" s="13"/>
      <c r="B7" s="20"/>
      <c r="C7" s="20"/>
      <c r="D7" s="20"/>
      <c r="E7" s="20"/>
      <c r="F7" s="20"/>
      <c r="G7" s="20"/>
      <c r="H7" s="20"/>
      <c r="I7" s="20"/>
    </row>
    <row r="8" spans="1:9" ht="15.75" thickBot="1" x14ac:dyDescent="0.3">
      <c r="A8" s="13"/>
      <c r="B8" s="24"/>
      <c r="C8" s="24"/>
      <c r="D8" s="43" t="s">
        <v>441</v>
      </c>
      <c r="E8" s="43"/>
      <c r="F8" s="24"/>
      <c r="G8" s="43" t="s">
        <v>442</v>
      </c>
      <c r="H8" s="43"/>
      <c r="I8" s="24"/>
    </row>
    <row r="9" spans="1:9" x14ac:dyDescent="0.25">
      <c r="A9" s="13"/>
      <c r="B9" s="31" t="s">
        <v>443</v>
      </c>
      <c r="C9" s="28"/>
      <c r="D9" s="27"/>
      <c r="E9" s="45"/>
      <c r="F9" s="28"/>
      <c r="G9" s="27"/>
      <c r="H9" s="45"/>
      <c r="I9" s="28"/>
    </row>
    <row r="10" spans="1:9" x14ac:dyDescent="0.25">
      <c r="A10" s="13"/>
      <c r="B10" s="101" t="s">
        <v>444</v>
      </c>
      <c r="C10" s="35"/>
      <c r="D10" s="34" t="s">
        <v>289</v>
      </c>
      <c r="E10" s="102" t="s">
        <v>290</v>
      </c>
      <c r="F10" s="35"/>
      <c r="G10" s="34" t="s">
        <v>289</v>
      </c>
      <c r="H10" s="102" t="s">
        <v>290</v>
      </c>
      <c r="I10" s="35"/>
    </row>
    <row r="11" spans="1:9" x14ac:dyDescent="0.25">
      <c r="A11" s="13"/>
      <c r="B11" s="103" t="s">
        <v>445</v>
      </c>
      <c r="C11" s="28"/>
      <c r="D11" s="31"/>
      <c r="E11" s="104">
        <v>94371</v>
      </c>
      <c r="F11" s="28"/>
      <c r="G11" s="31"/>
      <c r="H11" s="88">
        <v>43751</v>
      </c>
      <c r="I11" s="28"/>
    </row>
    <row r="12" spans="1:9" ht="15.75" thickBot="1" x14ac:dyDescent="0.3">
      <c r="A12" s="13"/>
      <c r="B12" s="101" t="s">
        <v>344</v>
      </c>
      <c r="C12" s="35"/>
      <c r="D12" s="46"/>
      <c r="E12" s="47">
        <v>578798</v>
      </c>
      <c r="F12" s="35"/>
      <c r="G12" s="46"/>
      <c r="H12" s="47">
        <v>92643</v>
      </c>
      <c r="I12" s="35"/>
    </row>
    <row r="13" spans="1:9" x14ac:dyDescent="0.25">
      <c r="A13" s="13"/>
      <c r="B13" s="31"/>
      <c r="C13" s="28"/>
      <c r="D13" s="27" t="s">
        <v>289</v>
      </c>
      <c r="E13" s="71">
        <v>673169</v>
      </c>
      <c r="F13" s="28"/>
      <c r="G13" s="27" t="s">
        <v>289</v>
      </c>
      <c r="H13" s="44">
        <v>136394</v>
      </c>
      <c r="I13" s="28"/>
    </row>
    <row r="14" spans="1:9" x14ac:dyDescent="0.25">
      <c r="A14" s="13"/>
      <c r="B14" s="34"/>
      <c r="C14" s="35"/>
      <c r="D14" s="34"/>
      <c r="E14" s="102"/>
      <c r="F14" s="35"/>
      <c r="G14" s="34"/>
      <c r="H14" s="102"/>
      <c r="I14" s="35"/>
    </row>
    <row r="15" spans="1:9" x14ac:dyDescent="0.25">
      <c r="A15" s="13"/>
      <c r="B15" s="31" t="s">
        <v>446</v>
      </c>
      <c r="C15" s="28"/>
      <c r="D15" s="31"/>
      <c r="E15" s="91"/>
      <c r="F15" s="28"/>
      <c r="G15" s="31"/>
      <c r="H15" s="91"/>
      <c r="I15" s="28"/>
    </row>
    <row r="16" spans="1:9" x14ac:dyDescent="0.25">
      <c r="A16" s="13"/>
      <c r="B16" s="101" t="s">
        <v>444</v>
      </c>
      <c r="C16" s="35"/>
      <c r="D16" s="34" t="s">
        <v>289</v>
      </c>
      <c r="E16" s="105">
        <v>-550089</v>
      </c>
      <c r="F16" s="35"/>
      <c r="G16" s="34" t="s">
        <v>289</v>
      </c>
      <c r="H16" s="87">
        <v>-62192</v>
      </c>
      <c r="I16" s="35"/>
    </row>
    <row r="17" spans="1:9" x14ac:dyDescent="0.25">
      <c r="A17" s="13"/>
      <c r="B17" s="103" t="s">
        <v>445</v>
      </c>
      <c r="C17" s="28"/>
      <c r="D17" s="31"/>
      <c r="E17" s="91" t="s">
        <v>290</v>
      </c>
      <c r="F17" s="28"/>
      <c r="G17" s="31"/>
      <c r="H17" s="91" t="s">
        <v>290</v>
      </c>
      <c r="I17" s="28"/>
    </row>
    <row r="18" spans="1:9" ht="15.75" thickBot="1" x14ac:dyDescent="0.3">
      <c r="A18" s="13"/>
      <c r="B18" s="101" t="s">
        <v>344</v>
      </c>
      <c r="C18" s="35"/>
      <c r="D18" s="46"/>
      <c r="E18" s="47">
        <v>66887</v>
      </c>
      <c r="F18" s="35"/>
      <c r="G18" s="46"/>
      <c r="H18" s="47">
        <v>195634</v>
      </c>
      <c r="I18" s="35"/>
    </row>
    <row r="19" spans="1:9" ht="15.75" thickBot="1" x14ac:dyDescent="0.3">
      <c r="A19" s="13"/>
      <c r="B19" s="31"/>
      <c r="C19" s="28"/>
      <c r="D19" s="29"/>
      <c r="E19" s="106">
        <v>-483202</v>
      </c>
      <c r="F19" s="28"/>
      <c r="G19" s="29"/>
      <c r="H19" s="30">
        <v>133442</v>
      </c>
      <c r="I19" s="28"/>
    </row>
    <row r="20" spans="1:9" ht="15.75" thickBot="1" x14ac:dyDescent="0.3">
      <c r="A20" s="13"/>
      <c r="B20" s="34" t="s">
        <v>447</v>
      </c>
      <c r="C20" s="35"/>
      <c r="D20" s="36" t="s">
        <v>289</v>
      </c>
      <c r="E20" s="37">
        <v>189967</v>
      </c>
      <c r="F20" s="35"/>
      <c r="G20" s="36" t="s">
        <v>289</v>
      </c>
      <c r="H20" s="37">
        <v>269836</v>
      </c>
      <c r="I20" s="35"/>
    </row>
    <row r="21" spans="1:9" ht="15.75" thickTop="1" x14ac:dyDescent="0.25">
      <c r="A21" s="13"/>
      <c r="B21" s="20"/>
      <c r="C21" s="20"/>
      <c r="D21" s="20"/>
      <c r="E21" s="20"/>
      <c r="F21" s="20"/>
      <c r="G21" s="20"/>
      <c r="H21" s="20"/>
      <c r="I21" s="20"/>
    </row>
    <row r="22" spans="1:9" x14ac:dyDescent="0.25">
      <c r="A22" s="13"/>
      <c r="B22" s="20" t="s">
        <v>448</v>
      </c>
      <c r="C22" s="20"/>
      <c r="D22" s="20"/>
      <c r="E22" s="20"/>
      <c r="F22" s="20"/>
      <c r="G22" s="20"/>
      <c r="H22" s="20"/>
      <c r="I22" s="20"/>
    </row>
    <row r="23" spans="1:9" x14ac:dyDescent="0.25">
      <c r="A23" s="13"/>
      <c r="B23" s="20"/>
      <c r="C23" s="20"/>
      <c r="D23" s="20"/>
      <c r="E23" s="20"/>
      <c r="F23" s="20"/>
      <c r="G23" s="20"/>
      <c r="H23" s="20"/>
      <c r="I23" s="20"/>
    </row>
    <row r="24" spans="1:9" ht="15.75" thickBot="1" x14ac:dyDescent="0.3">
      <c r="A24" s="13"/>
      <c r="B24" s="24"/>
      <c r="C24" s="24"/>
      <c r="D24" s="43">
        <v>2012</v>
      </c>
      <c r="E24" s="43"/>
      <c r="F24" s="24"/>
      <c r="G24" s="43">
        <v>2013</v>
      </c>
      <c r="H24" s="43"/>
      <c r="I24" s="24"/>
    </row>
    <row r="25" spans="1:9" x14ac:dyDescent="0.25">
      <c r="A25" s="13"/>
      <c r="B25" s="31" t="s">
        <v>449</v>
      </c>
      <c r="C25" s="28"/>
      <c r="D25" s="27"/>
      <c r="E25" s="45"/>
      <c r="F25" s="28"/>
      <c r="G25" s="27"/>
      <c r="H25" s="45"/>
      <c r="I25" s="28"/>
    </row>
    <row r="26" spans="1:9" x14ac:dyDescent="0.25">
      <c r="A26" s="13"/>
      <c r="B26" s="107" t="s">
        <v>86</v>
      </c>
      <c r="C26" s="35"/>
      <c r="D26" s="34" t="s">
        <v>289</v>
      </c>
      <c r="E26" s="87">
        <v>69898</v>
      </c>
      <c r="F26" s="35"/>
      <c r="G26" s="34" t="s">
        <v>289</v>
      </c>
      <c r="H26" s="87">
        <v>54352</v>
      </c>
      <c r="I26" s="35"/>
    </row>
    <row r="27" spans="1:9" x14ac:dyDescent="0.25">
      <c r="A27" s="13"/>
      <c r="B27" s="108" t="s">
        <v>450</v>
      </c>
      <c r="C27" s="28"/>
      <c r="D27" s="31"/>
      <c r="E27" s="88">
        <v>246425</v>
      </c>
      <c r="F27" s="28"/>
      <c r="G27" s="31"/>
      <c r="H27" s="88">
        <v>283193</v>
      </c>
      <c r="I27" s="28"/>
    </row>
    <row r="28" spans="1:9" x14ac:dyDescent="0.25">
      <c r="A28" s="13"/>
      <c r="B28" s="107" t="s">
        <v>99</v>
      </c>
      <c r="C28" s="35"/>
      <c r="D28" s="34"/>
      <c r="E28" s="87">
        <v>282055</v>
      </c>
      <c r="F28" s="35"/>
      <c r="G28" s="34"/>
      <c r="H28" s="87">
        <v>200395</v>
      </c>
      <c r="I28" s="35"/>
    </row>
    <row r="29" spans="1:9" x14ac:dyDescent="0.25">
      <c r="A29" s="13"/>
      <c r="B29" s="108" t="s">
        <v>451</v>
      </c>
      <c r="C29" s="28"/>
      <c r="D29" s="31"/>
      <c r="E29" s="88">
        <v>157240</v>
      </c>
      <c r="F29" s="28"/>
      <c r="G29" s="31"/>
      <c r="H29" s="88">
        <v>186611</v>
      </c>
      <c r="I29" s="28"/>
    </row>
    <row r="30" spans="1:9" x14ac:dyDescent="0.25">
      <c r="A30" s="13"/>
      <c r="B30" s="107" t="s">
        <v>452</v>
      </c>
      <c r="C30" s="35"/>
      <c r="D30" s="34"/>
      <c r="E30" s="87">
        <v>685322</v>
      </c>
      <c r="F30" s="35"/>
      <c r="G30" s="34"/>
      <c r="H30" s="87">
        <v>690846</v>
      </c>
      <c r="I30" s="35"/>
    </row>
    <row r="31" spans="1:9" ht="26.25" x14ac:dyDescent="0.25">
      <c r="A31" s="13"/>
      <c r="B31" s="108" t="s">
        <v>453</v>
      </c>
      <c r="C31" s="28"/>
      <c r="D31" s="31"/>
      <c r="E31" s="88">
        <v>398162</v>
      </c>
      <c r="F31" s="28"/>
      <c r="G31" s="31"/>
      <c r="H31" s="88">
        <v>398162</v>
      </c>
      <c r="I31" s="28"/>
    </row>
    <row r="32" spans="1:9" x14ac:dyDescent="0.25">
      <c r="A32" s="13"/>
      <c r="B32" s="107" t="s">
        <v>454</v>
      </c>
      <c r="C32" s="35"/>
      <c r="D32" s="34"/>
      <c r="E32" s="87">
        <v>10912</v>
      </c>
      <c r="F32" s="35"/>
      <c r="G32" s="34"/>
      <c r="H32" s="87">
        <v>76668</v>
      </c>
      <c r="I32" s="35"/>
    </row>
    <row r="33" spans="1:9" x14ac:dyDescent="0.25">
      <c r="A33" s="13"/>
      <c r="B33" s="108" t="s">
        <v>455</v>
      </c>
      <c r="C33" s="28"/>
      <c r="D33" s="31"/>
      <c r="E33" s="88">
        <v>696509</v>
      </c>
      <c r="F33" s="28"/>
      <c r="G33" s="31"/>
      <c r="H33" s="88">
        <v>615080</v>
      </c>
      <c r="I33" s="28"/>
    </row>
    <row r="34" spans="1:9" x14ac:dyDescent="0.25">
      <c r="A34" s="13"/>
      <c r="B34" s="107" t="s">
        <v>456</v>
      </c>
      <c r="C34" s="35"/>
      <c r="D34" s="34"/>
      <c r="E34" s="87">
        <v>50747</v>
      </c>
      <c r="F34" s="35"/>
      <c r="G34" s="34"/>
      <c r="H34" s="102" t="s">
        <v>290</v>
      </c>
      <c r="I34" s="35"/>
    </row>
    <row r="35" spans="1:9" ht="15.75" thickBot="1" x14ac:dyDescent="0.3">
      <c r="A35" s="13"/>
      <c r="B35" s="108" t="s">
        <v>457</v>
      </c>
      <c r="C35" s="28"/>
      <c r="D35" s="92"/>
      <c r="E35" s="93">
        <v>466053</v>
      </c>
      <c r="F35" s="28"/>
      <c r="G35" s="92"/>
      <c r="H35" s="93">
        <v>461965</v>
      </c>
      <c r="I35" s="28"/>
    </row>
    <row r="36" spans="1:9" x14ac:dyDescent="0.25">
      <c r="A36" s="13"/>
      <c r="B36" s="109" t="s">
        <v>458</v>
      </c>
      <c r="C36" s="35"/>
      <c r="D36" s="110"/>
      <c r="E36" s="111">
        <v>3063323</v>
      </c>
      <c r="F36" s="35"/>
      <c r="G36" s="110"/>
      <c r="H36" s="111">
        <v>2967272</v>
      </c>
      <c r="I36" s="35"/>
    </row>
    <row r="37" spans="1:9" x14ac:dyDescent="0.25">
      <c r="A37" s="13"/>
      <c r="B37" s="108" t="s">
        <v>459</v>
      </c>
      <c r="C37" s="28"/>
      <c r="D37" s="31"/>
      <c r="E37" s="91"/>
      <c r="F37" s="28"/>
      <c r="G37" s="31"/>
      <c r="H37" s="91"/>
      <c r="I37" s="28"/>
    </row>
    <row r="38" spans="1:9" x14ac:dyDescent="0.25">
      <c r="A38" s="13"/>
      <c r="B38" s="107" t="s">
        <v>460</v>
      </c>
      <c r="C38" s="35"/>
      <c r="D38" s="34"/>
      <c r="E38" s="87">
        <v>-1083852</v>
      </c>
      <c r="F38" s="35"/>
      <c r="G38" s="34"/>
      <c r="H38" s="87">
        <v>-1354409</v>
      </c>
      <c r="I38" s="35"/>
    </row>
    <row r="39" spans="1:9" x14ac:dyDescent="0.25">
      <c r="A39" s="13"/>
      <c r="B39" s="108" t="s">
        <v>461</v>
      </c>
      <c r="C39" s="28"/>
      <c r="D39" s="31"/>
      <c r="E39" s="88">
        <v>-247385</v>
      </c>
      <c r="F39" s="28"/>
      <c r="G39" s="31"/>
      <c r="H39" s="88">
        <v>-211274</v>
      </c>
      <c r="I39" s="28"/>
    </row>
    <row r="40" spans="1:9" ht="15.75" thickBot="1" x14ac:dyDescent="0.3">
      <c r="A40" s="13"/>
      <c r="B40" s="107" t="s">
        <v>456</v>
      </c>
      <c r="C40" s="35"/>
      <c r="D40" s="46"/>
      <c r="E40" s="48" t="s">
        <v>290</v>
      </c>
      <c r="F40" s="35"/>
      <c r="G40" s="46"/>
      <c r="H40" s="47">
        <v>-152705</v>
      </c>
      <c r="I40" s="35"/>
    </row>
    <row r="41" spans="1:9" ht="15.75" thickBot="1" x14ac:dyDescent="0.3">
      <c r="A41" s="13"/>
      <c r="B41" s="108" t="s">
        <v>462</v>
      </c>
      <c r="C41" s="28"/>
      <c r="D41" s="49" t="s">
        <v>289</v>
      </c>
      <c r="E41" s="50">
        <v>1732086</v>
      </c>
      <c r="F41" s="28"/>
      <c r="G41" s="49" t="s">
        <v>289</v>
      </c>
      <c r="H41" s="50">
        <v>1248884</v>
      </c>
      <c r="I41" s="28"/>
    </row>
    <row r="42" spans="1:9" ht="15.75" thickTop="1" x14ac:dyDescent="0.25">
      <c r="A42" s="13"/>
      <c r="B42" s="20"/>
      <c r="C42" s="20"/>
      <c r="D42" s="20"/>
      <c r="E42" s="20"/>
      <c r="F42" s="20"/>
      <c r="G42" s="20"/>
      <c r="H42" s="20"/>
      <c r="I42" s="20"/>
    </row>
    <row r="43" spans="1:9" ht="25.5" customHeight="1" x14ac:dyDescent="0.25">
      <c r="A43" s="13"/>
      <c r="B43" s="20" t="s">
        <v>463</v>
      </c>
      <c r="C43" s="20"/>
      <c r="D43" s="20"/>
      <c r="E43" s="20"/>
      <c r="F43" s="20"/>
      <c r="G43" s="20"/>
      <c r="H43" s="20"/>
      <c r="I43" s="20"/>
    </row>
    <row r="44" spans="1:9" x14ac:dyDescent="0.25">
      <c r="A44" s="13"/>
      <c r="B44" s="20"/>
      <c r="C44" s="20"/>
      <c r="D44" s="20"/>
      <c r="E44" s="20"/>
      <c r="F44" s="20"/>
      <c r="G44" s="20"/>
      <c r="H44" s="20"/>
      <c r="I44" s="20"/>
    </row>
    <row r="45" spans="1:9" x14ac:dyDescent="0.25">
      <c r="A45" s="13"/>
      <c r="B45" s="20" t="s">
        <v>464</v>
      </c>
      <c r="C45" s="20"/>
      <c r="D45" s="20"/>
      <c r="E45" s="20"/>
      <c r="F45" s="20"/>
      <c r="G45" s="20"/>
      <c r="H45" s="20"/>
      <c r="I45" s="20"/>
    </row>
    <row r="46" spans="1:9" x14ac:dyDescent="0.25">
      <c r="A46" s="13"/>
      <c r="B46" s="20"/>
      <c r="C46" s="20"/>
      <c r="D46" s="20"/>
      <c r="E46" s="20"/>
      <c r="F46" s="20"/>
      <c r="G46" s="20"/>
      <c r="H46" s="20"/>
      <c r="I46" s="20"/>
    </row>
    <row r="47" spans="1:9" ht="15.75" thickBot="1" x14ac:dyDescent="0.3">
      <c r="A47" s="13"/>
      <c r="B47" s="24"/>
      <c r="C47" s="24"/>
      <c r="D47" s="43" t="s">
        <v>465</v>
      </c>
      <c r="E47" s="43"/>
      <c r="F47" s="43"/>
      <c r="G47" s="43"/>
      <c r="H47" s="43"/>
      <c r="I47" s="24"/>
    </row>
    <row r="48" spans="1:9" ht="15.75" thickBot="1" x14ac:dyDescent="0.3">
      <c r="A48" s="13"/>
      <c r="B48" s="24"/>
      <c r="C48" s="24"/>
      <c r="D48" s="112">
        <v>2014</v>
      </c>
      <c r="E48" s="112"/>
      <c r="F48" s="24"/>
      <c r="G48" s="112">
        <v>2013</v>
      </c>
      <c r="H48" s="112"/>
      <c r="I48" s="24"/>
    </row>
    <row r="49" spans="1:9" x14ac:dyDescent="0.25">
      <c r="A49" s="13"/>
      <c r="B49" s="31" t="s">
        <v>466</v>
      </c>
      <c r="C49" s="28"/>
      <c r="D49" s="27" t="s">
        <v>289</v>
      </c>
      <c r="E49" s="44">
        <v>183344</v>
      </c>
      <c r="F49" s="28"/>
      <c r="G49" s="27" t="s">
        <v>289</v>
      </c>
      <c r="H49" s="44">
        <v>230474</v>
      </c>
      <c r="I49" s="28"/>
    </row>
    <row r="50" spans="1:9" x14ac:dyDescent="0.25">
      <c r="A50" s="13"/>
      <c r="B50" s="34" t="s">
        <v>467</v>
      </c>
      <c r="C50" s="35"/>
      <c r="D50" s="34"/>
      <c r="E50" s="87">
        <v>27583</v>
      </c>
      <c r="F50" s="35"/>
      <c r="G50" s="34"/>
      <c r="H50" s="87">
        <v>42502</v>
      </c>
      <c r="I50" s="35"/>
    </row>
    <row r="51" spans="1:9" x14ac:dyDescent="0.25">
      <c r="A51" s="13"/>
      <c r="B51" s="31" t="s">
        <v>468</v>
      </c>
      <c r="C51" s="28"/>
      <c r="D51" s="31"/>
      <c r="E51" s="88">
        <v>59129</v>
      </c>
      <c r="F51" s="28"/>
      <c r="G51" s="31"/>
      <c r="H51" s="88">
        <v>40565</v>
      </c>
      <c r="I51" s="28"/>
    </row>
    <row r="52" spans="1:9" ht="15.75" thickBot="1" x14ac:dyDescent="0.3">
      <c r="A52" s="13"/>
      <c r="B52" s="34" t="s">
        <v>469</v>
      </c>
      <c r="C52" s="35"/>
      <c r="D52" s="46"/>
      <c r="E52" s="47">
        <v>-80089</v>
      </c>
      <c r="F52" s="35"/>
      <c r="G52" s="46"/>
      <c r="H52" s="47">
        <v>-43705</v>
      </c>
      <c r="I52" s="35"/>
    </row>
    <row r="53" spans="1:9" x14ac:dyDescent="0.25">
      <c r="A53" s="13"/>
      <c r="B53" s="31" t="s">
        <v>470</v>
      </c>
      <c r="C53" s="28"/>
      <c r="D53" s="27" t="s">
        <v>289</v>
      </c>
      <c r="E53" s="44">
        <v>189967</v>
      </c>
      <c r="F53" s="28"/>
      <c r="G53" s="27" t="s">
        <v>289</v>
      </c>
      <c r="H53" s="44">
        <v>269836</v>
      </c>
      <c r="I53" s="28"/>
    </row>
    <row r="54" spans="1:9" x14ac:dyDescent="0.25">
      <c r="A54" s="13"/>
      <c r="B54" s="20"/>
      <c r="C54" s="20"/>
      <c r="D54" s="20"/>
      <c r="E54" s="20"/>
      <c r="F54" s="20"/>
      <c r="G54" s="20"/>
      <c r="H54" s="20"/>
      <c r="I54" s="20"/>
    </row>
    <row r="55" spans="1:9" ht="38.25" customHeight="1" x14ac:dyDescent="0.25">
      <c r="A55" s="13"/>
      <c r="B55" s="20" t="s">
        <v>471</v>
      </c>
      <c r="C55" s="20"/>
      <c r="D55" s="20"/>
      <c r="E55" s="20"/>
      <c r="F55" s="20"/>
      <c r="G55" s="20"/>
      <c r="H55" s="20"/>
      <c r="I55" s="20"/>
    </row>
    <row r="56" spans="1:9" x14ac:dyDescent="0.25">
      <c r="A56" s="13"/>
      <c r="B56" s="4"/>
    </row>
  </sheetData>
  <mergeCells count="25">
    <mergeCell ref="B44:I44"/>
    <mergeCell ref="B45:I45"/>
    <mergeCell ref="B46:I46"/>
    <mergeCell ref="B54:I54"/>
    <mergeCell ref="B55:I55"/>
    <mergeCell ref="A1:A2"/>
    <mergeCell ref="B1:I1"/>
    <mergeCell ref="B2:I2"/>
    <mergeCell ref="B3:I3"/>
    <mergeCell ref="A4:A56"/>
    <mergeCell ref="B5:I5"/>
    <mergeCell ref="B6:I6"/>
    <mergeCell ref="B7:I7"/>
    <mergeCell ref="B21:I21"/>
    <mergeCell ref="B22:I22"/>
    <mergeCell ref="D8:E8"/>
    <mergeCell ref="G8:H8"/>
    <mergeCell ref="D24:E24"/>
    <mergeCell ref="G24:H24"/>
    <mergeCell ref="D47:H47"/>
    <mergeCell ref="D48:E48"/>
    <mergeCell ref="G48:H48"/>
    <mergeCell ref="B23:I23"/>
    <mergeCell ref="B42:I42"/>
    <mergeCell ref="B43:I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7" customWidth="1"/>
    <col min="3" max="3" width="36.5703125" customWidth="1"/>
  </cols>
  <sheetData>
    <row r="1" spans="1:3" ht="15" customHeight="1" x14ac:dyDescent="0.25">
      <c r="A1" s="8" t="s">
        <v>472</v>
      </c>
      <c r="B1" s="8" t="s">
        <v>1</v>
      </c>
      <c r="C1" s="8"/>
    </row>
    <row r="2" spans="1:3" ht="15" customHeight="1" x14ac:dyDescent="0.25">
      <c r="A2" s="8"/>
      <c r="B2" s="8" t="s">
        <v>2</v>
      </c>
      <c r="C2" s="8"/>
    </row>
    <row r="3" spans="1:3" ht="30" x14ac:dyDescent="0.25">
      <c r="A3" s="3" t="s">
        <v>473</v>
      </c>
      <c r="B3" s="17"/>
      <c r="C3" s="17"/>
    </row>
    <row r="4" spans="1:3" x14ac:dyDescent="0.25">
      <c r="A4" s="13" t="s">
        <v>474</v>
      </c>
      <c r="B4" s="89">
        <v>11</v>
      </c>
      <c r="C4" s="89" t="s">
        <v>472</v>
      </c>
    </row>
    <row r="5" spans="1:3" x14ac:dyDescent="0.25">
      <c r="A5" s="13"/>
      <c r="B5" s="18"/>
      <c r="C5" s="18"/>
    </row>
    <row r="6" spans="1:3" ht="114.75" customHeight="1" x14ac:dyDescent="0.25">
      <c r="A6" s="13"/>
      <c r="B6" s="20" t="s">
        <v>475</v>
      </c>
      <c r="C6" s="20"/>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8" t="s">
        <v>476</v>
      </c>
      <c r="B1" s="8" t="s">
        <v>1</v>
      </c>
      <c r="C1" s="8"/>
    </row>
    <row r="2" spans="1:3" ht="15" customHeight="1" x14ac:dyDescent="0.25">
      <c r="A2" s="8"/>
      <c r="B2" s="8" t="s">
        <v>2</v>
      </c>
      <c r="C2" s="8"/>
    </row>
    <row r="3" spans="1:3" x14ac:dyDescent="0.25">
      <c r="A3" s="3" t="s">
        <v>477</v>
      </c>
      <c r="B3" s="17"/>
      <c r="C3" s="17"/>
    </row>
    <row r="4" spans="1:3" x14ac:dyDescent="0.25">
      <c r="A4" s="13" t="s">
        <v>478</v>
      </c>
      <c r="B4" s="89">
        <v>12</v>
      </c>
      <c r="C4" s="89" t="s">
        <v>476</v>
      </c>
    </row>
    <row r="5" spans="1:3" x14ac:dyDescent="0.25">
      <c r="A5" s="13"/>
      <c r="B5" s="20"/>
      <c r="C5" s="20"/>
    </row>
    <row r="6" spans="1:3" ht="89.25" customHeight="1" x14ac:dyDescent="0.25">
      <c r="A6" s="13"/>
      <c r="B6" s="20" t="s">
        <v>479</v>
      </c>
      <c r="C6" s="20"/>
    </row>
    <row r="7" spans="1:3" x14ac:dyDescent="0.25">
      <c r="A7" s="13"/>
      <c r="B7" s="20"/>
      <c r="C7" s="20"/>
    </row>
    <row r="8" spans="1:3" ht="114.75" customHeight="1" x14ac:dyDescent="0.25">
      <c r="A8" s="13"/>
      <c r="B8" s="20" t="s">
        <v>480</v>
      </c>
      <c r="C8" s="20"/>
    </row>
    <row r="9" spans="1:3" x14ac:dyDescent="0.25">
      <c r="A9" s="13"/>
      <c r="B9" s="20"/>
      <c r="C9" s="20"/>
    </row>
    <row r="10" spans="1:3" ht="114.75" customHeight="1" x14ac:dyDescent="0.25">
      <c r="A10" s="13"/>
      <c r="B10" s="20" t="s">
        <v>481</v>
      </c>
      <c r="C10" s="20"/>
    </row>
    <row r="11" spans="1:3" x14ac:dyDescent="0.25">
      <c r="A11" s="13"/>
      <c r="B11" s="20"/>
      <c r="C11" s="20"/>
    </row>
    <row r="12" spans="1:3" ht="114.75" customHeight="1" x14ac:dyDescent="0.25">
      <c r="A12" s="13"/>
      <c r="B12" s="20" t="s">
        <v>482</v>
      </c>
      <c r="C12" s="20"/>
    </row>
    <row r="13" spans="1:3" x14ac:dyDescent="0.25">
      <c r="A13" s="13"/>
      <c r="B13" s="20"/>
      <c r="C13" s="20"/>
    </row>
    <row r="14" spans="1:3" ht="63.75" customHeight="1" x14ac:dyDescent="0.25">
      <c r="A14" s="13"/>
      <c r="B14" s="20" t="s">
        <v>483</v>
      </c>
      <c r="C14" s="20"/>
    </row>
    <row r="15" spans="1:3" x14ac:dyDescent="0.25">
      <c r="A15" s="13"/>
      <c r="B15" s="20"/>
      <c r="C15" s="20"/>
    </row>
    <row r="16" spans="1:3" ht="51" customHeight="1" x14ac:dyDescent="0.25">
      <c r="A16" s="13"/>
      <c r="B16" s="20" t="s">
        <v>484</v>
      </c>
      <c r="C16" s="20"/>
    </row>
    <row r="17" spans="1:3" x14ac:dyDescent="0.25">
      <c r="A17" s="13"/>
      <c r="B17" s="20"/>
      <c r="C17" s="20"/>
    </row>
    <row r="18" spans="1:3" ht="76.5" customHeight="1" x14ac:dyDescent="0.25">
      <c r="A18" s="13"/>
      <c r="B18" s="20" t="s">
        <v>485</v>
      </c>
      <c r="C18" s="20"/>
    </row>
    <row r="19" spans="1:3" x14ac:dyDescent="0.25">
      <c r="A19" s="13"/>
      <c r="B19" s="20"/>
      <c r="C19" s="20"/>
    </row>
    <row r="20" spans="1:3" x14ac:dyDescent="0.25">
      <c r="A20" s="13"/>
      <c r="B20" s="20" t="s">
        <v>486</v>
      </c>
      <c r="C20" s="20"/>
    </row>
    <row r="21" spans="1:3" x14ac:dyDescent="0.25">
      <c r="A21" s="13"/>
      <c r="B21" s="4"/>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ht="30" x14ac:dyDescent="0.25">
      <c r="A3" s="2" t="s">
        <v>31</v>
      </c>
      <c r="B3" s="6">
        <v>150332</v>
      </c>
      <c r="C3" s="6">
        <v>666616</v>
      </c>
    </row>
    <row r="4" spans="1:3" ht="60" x14ac:dyDescent="0.25">
      <c r="A4" s="2" t="s">
        <v>32</v>
      </c>
      <c r="B4" s="7">
        <v>11286797</v>
      </c>
      <c r="C4" s="7">
        <v>8883106</v>
      </c>
    </row>
    <row r="5" spans="1:3" ht="30" x14ac:dyDescent="0.25">
      <c r="A5" s="2" t="s">
        <v>33</v>
      </c>
      <c r="B5" s="7">
        <v>17755300</v>
      </c>
      <c r="C5" s="7">
        <v>15428413</v>
      </c>
    </row>
    <row r="6" spans="1:3" x14ac:dyDescent="0.25">
      <c r="A6" s="2" t="s">
        <v>34</v>
      </c>
      <c r="B6" s="7">
        <v>718694</v>
      </c>
      <c r="C6" s="7">
        <v>931245</v>
      </c>
    </row>
    <row r="7" spans="1:3" ht="30" x14ac:dyDescent="0.25">
      <c r="A7" s="2" t="s">
        <v>35</v>
      </c>
      <c r="B7" s="7">
        <v>1983915</v>
      </c>
      <c r="C7" s="7">
        <v>1315384</v>
      </c>
    </row>
    <row r="8" spans="1:3" ht="30" x14ac:dyDescent="0.25">
      <c r="A8" s="2" t="s">
        <v>36</v>
      </c>
      <c r="B8" s="7">
        <v>578888</v>
      </c>
      <c r="C8" s="7">
        <v>945914</v>
      </c>
    </row>
    <row r="9" spans="1:3" x14ac:dyDescent="0.25">
      <c r="A9" s="2" t="s">
        <v>37</v>
      </c>
      <c r="B9" s="7">
        <v>32473926</v>
      </c>
      <c r="C9" s="7">
        <v>28170678</v>
      </c>
    </row>
    <row r="10" spans="1:3" x14ac:dyDescent="0.25">
      <c r="A10" s="3" t="s">
        <v>38</v>
      </c>
      <c r="B10" s="4"/>
      <c r="C10" s="4"/>
    </row>
    <row r="11" spans="1:3" ht="30" x14ac:dyDescent="0.25">
      <c r="A11" s="2" t="s">
        <v>39</v>
      </c>
      <c r="B11" s="7">
        <v>26739353</v>
      </c>
      <c r="C11" s="7">
        <v>26639722</v>
      </c>
    </row>
    <row r="12" spans="1:3" x14ac:dyDescent="0.25">
      <c r="A12" s="2" t="s">
        <v>40</v>
      </c>
      <c r="B12" s="7">
        <v>3360017</v>
      </c>
      <c r="C12" s="7">
        <v>3360017</v>
      </c>
    </row>
    <row r="13" spans="1:3" ht="30" x14ac:dyDescent="0.25">
      <c r="A13" s="2" t="s">
        <v>41</v>
      </c>
      <c r="B13" s="7">
        <v>3473009</v>
      </c>
      <c r="C13" s="7">
        <v>3287951</v>
      </c>
    </row>
    <row r="14" spans="1:3" x14ac:dyDescent="0.25">
      <c r="A14" s="2" t="s">
        <v>42</v>
      </c>
      <c r="B14" s="7">
        <v>482088</v>
      </c>
      <c r="C14" s="7">
        <v>482088</v>
      </c>
    </row>
    <row r="15" spans="1:3" x14ac:dyDescent="0.25">
      <c r="A15" s="2" t="s">
        <v>43</v>
      </c>
      <c r="B15" s="7">
        <v>250000</v>
      </c>
      <c r="C15" s="7">
        <v>250000</v>
      </c>
    </row>
    <row r="16" spans="1:3" x14ac:dyDescent="0.25">
      <c r="A16" s="2" t="s">
        <v>44</v>
      </c>
      <c r="B16" s="7">
        <v>640166</v>
      </c>
      <c r="C16" s="7">
        <v>586515</v>
      </c>
    </row>
    <row r="17" spans="1:3" ht="30" x14ac:dyDescent="0.25">
      <c r="A17" s="2" t="s">
        <v>45</v>
      </c>
      <c r="B17" s="7">
        <v>3013747</v>
      </c>
      <c r="C17" s="7">
        <v>2784419</v>
      </c>
    </row>
    <row r="18" spans="1:3" x14ac:dyDescent="0.25">
      <c r="A18" s="2" t="s">
        <v>46</v>
      </c>
      <c r="B18" s="7">
        <v>859631</v>
      </c>
      <c r="C18" s="7">
        <v>1009623</v>
      </c>
    </row>
    <row r="19" spans="1:3" x14ac:dyDescent="0.25">
      <c r="A19" s="2" t="s">
        <v>47</v>
      </c>
      <c r="B19" s="7">
        <v>38818011</v>
      </c>
      <c r="C19" s="7">
        <v>38400335</v>
      </c>
    </row>
    <row r="20" spans="1:3" ht="45" x14ac:dyDescent="0.25">
      <c r="A20" s="2" t="s">
        <v>48</v>
      </c>
      <c r="B20" s="7">
        <v>-31062484</v>
      </c>
      <c r="C20" s="7">
        <v>-29718564</v>
      </c>
    </row>
    <row r="21" spans="1:3" ht="30" x14ac:dyDescent="0.25">
      <c r="A21" s="2" t="s">
        <v>49</v>
      </c>
      <c r="B21" s="7">
        <v>7755527</v>
      </c>
      <c r="C21" s="7">
        <v>8681771</v>
      </c>
    </row>
    <row r="22" spans="1:3" x14ac:dyDescent="0.25">
      <c r="A22" s="3" t="s">
        <v>50</v>
      </c>
      <c r="B22" s="4"/>
      <c r="C22" s="4"/>
    </row>
    <row r="23" spans="1:3" x14ac:dyDescent="0.25">
      <c r="A23" s="2" t="s">
        <v>51</v>
      </c>
      <c r="B23" s="7">
        <v>157061</v>
      </c>
      <c r="C23" s="7">
        <v>197585</v>
      </c>
    </row>
    <row r="24" spans="1:3" ht="30" x14ac:dyDescent="0.25">
      <c r="A24" s="2" t="s">
        <v>52</v>
      </c>
      <c r="B24" s="7">
        <v>1473176</v>
      </c>
      <c r="C24" s="7">
        <v>1473176</v>
      </c>
    </row>
    <row r="25" spans="1:3" x14ac:dyDescent="0.25">
      <c r="A25" s="2" t="s">
        <v>34</v>
      </c>
      <c r="B25" s="7">
        <v>1013392</v>
      </c>
      <c r="C25" s="7">
        <v>317639</v>
      </c>
    </row>
    <row r="26" spans="1:3" ht="30" x14ac:dyDescent="0.25">
      <c r="A26" s="2" t="s">
        <v>53</v>
      </c>
      <c r="B26" s="7">
        <v>173828</v>
      </c>
      <c r="C26" s="7">
        <v>230651</v>
      </c>
    </row>
    <row r="27" spans="1:3" x14ac:dyDescent="0.25">
      <c r="A27" s="2" t="s">
        <v>54</v>
      </c>
      <c r="B27" s="7">
        <v>2817457</v>
      </c>
      <c r="C27" s="7">
        <v>2219051</v>
      </c>
    </row>
    <row r="28" spans="1:3" x14ac:dyDescent="0.25">
      <c r="A28" s="2" t="s">
        <v>55</v>
      </c>
      <c r="B28" s="7">
        <v>43046910</v>
      </c>
      <c r="C28" s="7">
        <v>39071500</v>
      </c>
    </row>
    <row r="29" spans="1:3" x14ac:dyDescent="0.25">
      <c r="A29" s="3" t="s">
        <v>56</v>
      </c>
      <c r="B29" s="4"/>
      <c r="C29" s="4"/>
    </row>
    <row r="30" spans="1:3" ht="30" x14ac:dyDescent="0.25">
      <c r="A30" s="2" t="s">
        <v>57</v>
      </c>
      <c r="B30" s="7">
        <v>1432212</v>
      </c>
      <c r="C30" s="7">
        <v>704757</v>
      </c>
    </row>
    <row r="31" spans="1:3" ht="30" x14ac:dyDescent="0.25">
      <c r="A31" s="2" t="s">
        <v>58</v>
      </c>
      <c r="B31" s="7">
        <v>4468859</v>
      </c>
      <c r="C31" s="7">
        <v>3573007</v>
      </c>
    </row>
    <row r="32" spans="1:3" ht="30" x14ac:dyDescent="0.25">
      <c r="A32" s="2" t="s">
        <v>59</v>
      </c>
      <c r="B32" s="7">
        <v>12158300</v>
      </c>
      <c r="C32" s="7">
        <v>8769024</v>
      </c>
    </row>
    <row r="33" spans="1:3" ht="60" x14ac:dyDescent="0.25">
      <c r="A33" s="2" t="s">
        <v>60</v>
      </c>
      <c r="B33" s="7">
        <v>328942</v>
      </c>
      <c r="C33" s="7">
        <v>342931</v>
      </c>
    </row>
    <row r="34" spans="1:3" ht="30" x14ac:dyDescent="0.25">
      <c r="A34" s="2" t="s">
        <v>61</v>
      </c>
      <c r="B34" s="7">
        <v>9034</v>
      </c>
      <c r="C34" s="7">
        <v>9079</v>
      </c>
    </row>
    <row r="35" spans="1:3" x14ac:dyDescent="0.25">
      <c r="A35" s="2" t="s">
        <v>62</v>
      </c>
      <c r="B35" s="7">
        <v>38595</v>
      </c>
      <c r="C35" s="7">
        <v>30487</v>
      </c>
    </row>
    <row r="36" spans="1:3" ht="30" x14ac:dyDescent="0.25">
      <c r="A36" s="2" t="s">
        <v>63</v>
      </c>
      <c r="B36" s="7">
        <v>2493435</v>
      </c>
      <c r="C36" s="7">
        <v>3003704</v>
      </c>
    </row>
    <row r="37" spans="1:3" x14ac:dyDescent="0.25">
      <c r="A37" s="2" t="s">
        <v>64</v>
      </c>
      <c r="B37" s="7">
        <v>20929377</v>
      </c>
      <c r="C37" s="7">
        <v>16432989</v>
      </c>
    </row>
    <row r="38" spans="1:3" x14ac:dyDescent="0.25">
      <c r="A38" s="3" t="s">
        <v>65</v>
      </c>
      <c r="B38" s="4"/>
      <c r="C38" s="4"/>
    </row>
    <row r="39" spans="1:3" x14ac:dyDescent="0.25">
      <c r="A39" s="2" t="s">
        <v>66</v>
      </c>
      <c r="B39" s="7">
        <v>284547</v>
      </c>
      <c r="C39" s="7">
        <v>281148</v>
      </c>
    </row>
    <row r="40" spans="1:3" ht="60" x14ac:dyDescent="0.25">
      <c r="A40" s="2" t="s">
        <v>67</v>
      </c>
      <c r="B40" s="7">
        <v>7177406</v>
      </c>
      <c r="C40" s="7">
        <v>7511383</v>
      </c>
    </row>
    <row r="41" spans="1:3" x14ac:dyDescent="0.25">
      <c r="A41" s="2" t="s">
        <v>68</v>
      </c>
      <c r="B41" s="7">
        <v>1236476</v>
      </c>
      <c r="C41" s="7">
        <v>1155705</v>
      </c>
    </row>
    <row r="42" spans="1:3" x14ac:dyDescent="0.25">
      <c r="A42" s="2" t="s">
        <v>69</v>
      </c>
      <c r="B42" s="7">
        <v>86555</v>
      </c>
      <c r="C42" s="7">
        <v>109670</v>
      </c>
    </row>
    <row r="43" spans="1:3" ht="30" x14ac:dyDescent="0.25">
      <c r="A43" s="2" t="s">
        <v>70</v>
      </c>
      <c r="B43" s="7">
        <v>8784984</v>
      </c>
      <c r="C43" s="7">
        <v>9057906</v>
      </c>
    </row>
    <row r="44" spans="1:3" x14ac:dyDescent="0.25">
      <c r="A44" s="2" t="s">
        <v>71</v>
      </c>
      <c r="B44" s="7">
        <v>525180</v>
      </c>
      <c r="C44" s="7">
        <v>816480</v>
      </c>
    </row>
    <row r="45" spans="1:3" x14ac:dyDescent="0.25">
      <c r="A45" s="2" t="s">
        <v>72</v>
      </c>
      <c r="B45" s="7">
        <v>9310164</v>
      </c>
      <c r="C45" s="7">
        <v>9874386</v>
      </c>
    </row>
    <row r="46" spans="1:3" ht="30" x14ac:dyDescent="0.25">
      <c r="A46" s="3" t="s">
        <v>73</v>
      </c>
      <c r="B46" s="4"/>
      <c r="C46" s="4"/>
    </row>
    <row r="47" spans="1:3" ht="45" x14ac:dyDescent="0.25">
      <c r="A47" s="2" t="s">
        <v>74</v>
      </c>
      <c r="B47" s="4">
        <v>0</v>
      </c>
      <c r="C47" s="4">
        <v>0</v>
      </c>
    </row>
    <row r="48" spans="1:3" ht="60" x14ac:dyDescent="0.25">
      <c r="A48" s="2" t="s">
        <v>75</v>
      </c>
      <c r="B48" s="7">
        <v>13775994</v>
      </c>
      <c r="C48" s="7">
        <v>13775994</v>
      </c>
    </row>
    <row r="49" spans="1:3" x14ac:dyDescent="0.25">
      <c r="A49" s="2" t="s">
        <v>76</v>
      </c>
      <c r="B49" s="7">
        <v>1542718</v>
      </c>
      <c r="C49" s="7">
        <v>1165549</v>
      </c>
    </row>
    <row r="50" spans="1:3" x14ac:dyDescent="0.25">
      <c r="A50" s="2" t="s">
        <v>77</v>
      </c>
      <c r="B50" s="7">
        <v>623455</v>
      </c>
      <c r="C50" s="7">
        <v>109137</v>
      </c>
    </row>
    <row r="51" spans="1:3" ht="30" x14ac:dyDescent="0.25">
      <c r="A51" s="2" t="s">
        <v>78</v>
      </c>
      <c r="B51" s="7">
        <v>-2901212</v>
      </c>
      <c r="C51" s="7">
        <v>-2253501</v>
      </c>
    </row>
    <row r="52" spans="1:3" ht="30" x14ac:dyDescent="0.25">
      <c r="A52" s="2" t="s">
        <v>79</v>
      </c>
      <c r="B52" s="7">
        <v>-160784</v>
      </c>
      <c r="C52" s="7">
        <v>-141289</v>
      </c>
    </row>
    <row r="53" spans="1:3" ht="30" x14ac:dyDescent="0.25">
      <c r="A53" s="2" t="s">
        <v>80</v>
      </c>
      <c r="B53" s="7">
        <v>12880171</v>
      </c>
      <c r="C53" s="7">
        <v>12655890</v>
      </c>
    </row>
    <row r="54" spans="1:3" x14ac:dyDescent="0.25">
      <c r="A54" s="2" t="s">
        <v>81</v>
      </c>
      <c r="B54" s="7">
        <v>-72802</v>
      </c>
      <c r="C54" s="7">
        <v>108235</v>
      </c>
    </row>
    <row r="55" spans="1:3" x14ac:dyDescent="0.25">
      <c r="A55" s="2" t="s">
        <v>82</v>
      </c>
      <c r="B55" s="7">
        <v>12807369</v>
      </c>
      <c r="C55" s="7">
        <v>12764125</v>
      </c>
    </row>
    <row r="56" spans="1:3" x14ac:dyDescent="0.25">
      <c r="A56" s="2" t="s">
        <v>83</v>
      </c>
      <c r="B56" s="6">
        <v>43046910</v>
      </c>
      <c r="C56" s="6">
        <v>39071500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28515625" customWidth="1"/>
    <col min="5" max="5" width="19" customWidth="1"/>
    <col min="6" max="6" width="22" customWidth="1"/>
    <col min="7" max="7" width="4.28515625" customWidth="1"/>
    <col min="8" max="8" width="19" customWidth="1"/>
    <col min="9" max="9" width="4.28515625" customWidth="1"/>
  </cols>
  <sheetData>
    <row r="1" spans="1:9" ht="15" customHeight="1" x14ac:dyDescent="0.25">
      <c r="A1" s="8" t="s">
        <v>487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488</v>
      </c>
      <c r="B3" s="17"/>
      <c r="C3" s="17"/>
      <c r="D3" s="17"/>
      <c r="E3" s="17"/>
      <c r="F3" s="17"/>
      <c r="G3" s="17"/>
      <c r="H3" s="17"/>
      <c r="I3" s="17"/>
    </row>
    <row r="4" spans="1:9" ht="25.5" x14ac:dyDescent="0.25">
      <c r="A4" s="13" t="s">
        <v>489</v>
      </c>
      <c r="B4" s="89">
        <v>13</v>
      </c>
      <c r="C4" s="89" t="s">
        <v>490</v>
      </c>
    </row>
    <row r="5" spans="1:9" x14ac:dyDescent="0.25">
      <c r="A5" s="13"/>
      <c r="B5" s="20"/>
      <c r="C5" s="20"/>
      <c r="D5" s="20"/>
      <c r="E5" s="20"/>
      <c r="F5" s="20"/>
      <c r="G5" s="20"/>
      <c r="H5" s="20"/>
      <c r="I5" s="20"/>
    </row>
    <row r="6" spans="1:9" ht="51" customHeight="1" x14ac:dyDescent="0.25">
      <c r="A6" s="13"/>
      <c r="B6" s="20" t="s">
        <v>491</v>
      </c>
      <c r="C6" s="20"/>
      <c r="D6" s="20"/>
      <c r="E6" s="20"/>
      <c r="F6" s="20"/>
      <c r="G6" s="20"/>
      <c r="H6" s="20"/>
      <c r="I6" s="20"/>
    </row>
    <row r="7" spans="1:9" x14ac:dyDescent="0.25">
      <c r="A7" s="13"/>
      <c r="B7" s="20"/>
      <c r="C7" s="20"/>
      <c r="D7" s="20"/>
      <c r="E7" s="20"/>
      <c r="F7" s="20"/>
      <c r="G7" s="20"/>
      <c r="H7" s="20"/>
      <c r="I7" s="20"/>
    </row>
    <row r="8" spans="1:9" ht="51" customHeight="1" x14ac:dyDescent="0.25">
      <c r="A8" s="13"/>
      <c r="B8" s="20" t="s">
        <v>492</v>
      </c>
      <c r="C8" s="20"/>
      <c r="D8" s="20"/>
      <c r="E8" s="20"/>
      <c r="F8" s="20"/>
      <c r="G8" s="20"/>
      <c r="H8" s="20"/>
      <c r="I8" s="20"/>
    </row>
    <row r="9" spans="1:9" x14ac:dyDescent="0.25">
      <c r="A9" s="13"/>
      <c r="B9" s="20"/>
      <c r="C9" s="20"/>
      <c r="D9" s="20"/>
      <c r="E9" s="20"/>
      <c r="F9" s="20"/>
      <c r="G9" s="20"/>
      <c r="H9" s="20"/>
      <c r="I9" s="20"/>
    </row>
    <row r="10" spans="1:9" ht="51" customHeight="1" x14ac:dyDescent="0.25">
      <c r="A10" s="13"/>
      <c r="B10" s="20" t="s">
        <v>493</v>
      </c>
      <c r="C10" s="20"/>
      <c r="D10" s="20"/>
      <c r="E10" s="20"/>
      <c r="F10" s="20"/>
      <c r="G10" s="20"/>
      <c r="H10" s="20"/>
      <c r="I10" s="20"/>
    </row>
    <row r="11" spans="1:9" x14ac:dyDescent="0.25">
      <c r="A11" s="13"/>
      <c r="B11" s="20"/>
      <c r="C11" s="20"/>
      <c r="D11" s="20"/>
      <c r="E11" s="20"/>
      <c r="F11" s="20"/>
      <c r="G11" s="20"/>
      <c r="H11" s="20"/>
      <c r="I11" s="20"/>
    </row>
    <row r="12" spans="1:9" x14ac:dyDescent="0.25">
      <c r="A12" s="13"/>
      <c r="B12" s="20" t="s">
        <v>494</v>
      </c>
      <c r="C12" s="20"/>
      <c r="D12" s="20"/>
      <c r="E12" s="20"/>
      <c r="F12" s="20"/>
      <c r="G12" s="20"/>
      <c r="H12" s="20"/>
      <c r="I12" s="20"/>
    </row>
    <row r="13" spans="1:9" x14ac:dyDescent="0.25">
      <c r="A13" s="13"/>
      <c r="B13" s="20"/>
      <c r="C13" s="20"/>
      <c r="D13" s="20"/>
      <c r="E13" s="20"/>
      <c r="F13" s="20"/>
      <c r="G13" s="20"/>
      <c r="H13" s="20"/>
      <c r="I13" s="20"/>
    </row>
    <row r="14" spans="1:9" ht="63.75" customHeight="1" x14ac:dyDescent="0.25">
      <c r="A14" s="13"/>
      <c r="B14" s="20" t="s">
        <v>495</v>
      </c>
      <c r="C14" s="20"/>
      <c r="D14" s="20"/>
      <c r="E14" s="20"/>
      <c r="F14" s="20"/>
      <c r="G14" s="20"/>
      <c r="H14" s="20"/>
      <c r="I14" s="20"/>
    </row>
    <row r="15" spans="1:9" x14ac:dyDescent="0.25">
      <c r="A15" s="13"/>
      <c r="B15" s="20"/>
      <c r="C15" s="20"/>
      <c r="D15" s="20"/>
      <c r="E15" s="20"/>
      <c r="F15" s="20"/>
      <c r="G15" s="20"/>
      <c r="H15" s="20"/>
      <c r="I15" s="20"/>
    </row>
    <row r="16" spans="1:9" x14ac:dyDescent="0.25">
      <c r="A16" s="13"/>
      <c r="B16" s="20" t="s">
        <v>496</v>
      </c>
      <c r="C16" s="20"/>
      <c r="D16" s="20"/>
      <c r="E16" s="20"/>
      <c r="F16" s="20"/>
      <c r="G16" s="20"/>
      <c r="H16" s="20"/>
      <c r="I16" s="20"/>
    </row>
    <row r="17" spans="1:9" x14ac:dyDescent="0.25">
      <c r="A17" s="13"/>
      <c r="B17" s="20"/>
      <c r="C17" s="20"/>
      <c r="D17" s="20"/>
      <c r="E17" s="20"/>
      <c r="F17" s="20"/>
      <c r="G17" s="20"/>
      <c r="H17" s="20"/>
      <c r="I17" s="20"/>
    </row>
    <row r="18" spans="1:9" ht="15.75" thickBot="1" x14ac:dyDescent="0.3">
      <c r="A18" s="13"/>
      <c r="B18" s="86"/>
      <c r="C18" s="86"/>
      <c r="D18" s="121" t="s">
        <v>375</v>
      </c>
      <c r="E18" s="121"/>
      <c r="F18" s="86"/>
      <c r="G18" s="121" t="s">
        <v>376</v>
      </c>
      <c r="H18" s="121"/>
      <c r="I18" s="86"/>
    </row>
    <row r="19" spans="1:9" x14ac:dyDescent="0.25">
      <c r="A19" s="13"/>
      <c r="B19" s="81" t="s">
        <v>497</v>
      </c>
      <c r="C19" s="69"/>
      <c r="D19" s="68" t="s">
        <v>289</v>
      </c>
      <c r="E19" s="71">
        <v>790000</v>
      </c>
      <c r="F19" s="69"/>
      <c r="G19" s="68" t="s">
        <v>289</v>
      </c>
      <c r="H19" s="71">
        <v>516000</v>
      </c>
      <c r="I19" s="69"/>
    </row>
    <row r="20" spans="1:9" x14ac:dyDescent="0.25">
      <c r="A20" s="13"/>
      <c r="B20" s="15" t="s">
        <v>498</v>
      </c>
      <c r="C20" s="79"/>
      <c r="D20" s="15"/>
      <c r="E20" s="105">
        <v>557000</v>
      </c>
      <c r="F20" s="79"/>
      <c r="G20" s="15"/>
      <c r="H20" s="105">
        <v>670000</v>
      </c>
      <c r="I20" s="79"/>
    </row>
    <row r="21" spans="1:9" ht="15.75" thickBot="1" x14ac:dyDescent="0.3">
      <c r="A21" s="13"/>
      <c r="B21" s="81" t="s">
        <v>499</v>
      </c>
      <c r="C21" s="69"/>
      <c r="D21" s="113"/>
      <c r="E21" s="114">
        <v>879000</v>
      </c>
      <c r="F21" s="69"/>
      <c r="G21" s="113"/>
      <c r="H21" s="114">
        <v>958000</v>
      </c>
      <c r="I21" s="69"/>
    </row>
    <row r="22" spans="1:9" ht="15.75" thickBot="1" x14ac:dyDescent="0.3">
      <c r="A22" s="13"/>
      <c r="B22" s="115" t="s">
        <v>500</v>
      </c>
      <c r="C22" s="79"/>
      <c r="D22" s="116" t="s">
        <v>289</v>
      </c>
      <c r="E22" s="117">
        <v>2226000</v>
      </c>
      <c r="F22" s="79"/>
      <c r="G22" s="116" t="s">
        <v>289</v>
      </c>
      <c r="H22" s="117">
        <v>2144000</v>
      </c>
      <c r="I22" s="79"/>
    </row>
    <row r="23" spans="1:9" ht="15.75" thickTop="1" x14ac:dyDescent="0.25">
      <c r="A23" s="13"/>
      <c r="B23" s="81"/>
      <c r="C23" s="69"/>
      <c r="D23" s="118"/>
      <c r="E23" s="119"/>
      <c r="F23" s="69"/>
      <c r="G23" s="118"/>
      <c r="H23" s="119"/>
      <c r="I23" s="69"/>
    </row>
    <row r="24" spans="1:9" ht="15.75" thickBot="1" x14ac:dyDescent="0.3">
      <c r="A24" s="13"/>
      <c r="B24" s="15" t="s">
        <v>501</v>
      </c>
      <c r="C24" s="79"/>
      <c r="D24" s="67" t="s">
        <v>289</v>
      </c>
      <c r="E24" s="80">
        <v>2142000</v>
      </c>
      <c r="F24" s="79"/>
      <c r="G24" s="67" t="s">
        <v>289</v>
      </c>
      <c r="H24" s="80">
        <v>1799000</v>
      </c>
      <c r="I24" s="79"/>
    </row>
    <row r="25" spans="1:9" ht="15.75" thickBot="1" x14ac:dyDescent="0.3">
      <c r="A25" s="13"/>
      <c r="B25" s="120" t="s">
        <v>502</v>
      </c>
      <c r="C25" s="69"/>
      <c r="D25" s="82" t="s">
        <v>289</v>
      </c>
      <c r="E25" s="83">
        <v>2142000</v>
      </c>
      <c r="F25" s="69"/>
      <c r="G25" s="82" t="s">
        <v>289</v>
      </c>
      <c r="H25" s="83">
        <v>1799000</v>
      </c>
      <c r="I25" s="69" t="s">
        <v>292</v>
      </c>
    </row>
    <row r="26" spans="1:9" ht="15.75" thickTop="1" x14ac:dyDescent="0.25">
      <c r="A26" s="13"/>
      <c r="B26" s="4"/>
    </row>
  </sheetData>
  <mergeCells count="20">
    <mergeCell ref="B14:I14"/>
    <mergeCell ref="B15:I15"/>
    <mergeCell ref="B16:I16"/>
    <mergeCell ref="B17:I17"/>
    <mergeCell ref="B8:I8"/>
    <mergeCell ref="B9:I9"/>
    <mergeCell ref="B10:I10"/>
    <mergeCell ref="B11:I11"/>
    <mergeCell ref="B12:I12"/>
    <mergeCell ref="B13:I13"/>
    <mergeCell ref="D18:E18"/>
    <mergeCell ref="G18:H18"/>
    <mergeCell ref="A1:A2"/>
    <mergeCell ref="B1:I1"/>
    <mergeCell ref="B2:I2"/>
    <mergeCell ref="B3:I3"/>
    <mergeCell ref="A4:A26"/>
    <mergeCell ref="B5:I5"/>
    <mergeCell ref="B6:I6"/>
    <mergeCell ref="B7:I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5703125" customWidth="1"/>
    <col min="3" max="3" width="36.5703125" customWidth="1"/>
  </cols>
  <sheetData>
    <row r="1" spans="1:3" ht="15" customHeight="1" x14ac:dyDescent="0.25">
      <c r="A1" s="8" t="s">
        <v>92</v>
      </c>
      <c r="B1" s="8" t="s">
        <v>1</v>
      </c>
      <c r="C1" s="8"/>
    </row>
    <row r="2" spans="1:3" ht="15" customHeight="1" x14ac:dyDescent="0.25">
      <c r="A2" s="8"/>
      <c r="B2" s="8" t="s">
        <v>2</v>
      </c>
      <c r="C2" s="8"/>
    </row>
    <row r="3" spans="1:3" ht="30" x14ac:dyDescent="0.25">
      <c r="A3" s="3" t="s">
        <v>503</v>
      </c>
      <c r="B3" s="17"/>
      <c r="C3" s="17"/>
    </row>
    <row r="4" spans="1:3" x14ac:dyDescent="0.25">
      <c r="A4" s="13" t="s">
        <v>504</v>
      </c>
      <c r="B4" s="89">
        <v>14</v>
      </c>
      <c r="C4" s="89" t="s">
        <v>92</v>
      </c>
    </row>
    <row r="5" spans="1:3" x14ac:dyDescent="0.25">
      <c r="A5" s="13"/>
      <c r="B5" s="20"/>
      <c r="C5" s="20"/>
    </row>
    <row r="6" spans="1:3" ht="102" customHeight="1" x14ac:dyDescent="0.25">
      <c r="A6" s="13"/>
      <c r="B6" s="20" t="s">
        <v>505</v>
      </c>
      <c r="C6" s="20"/>
    </row>
    <row r="7" spans="1:3" x14ac:dyDescent="0.25">
      <c r="A7" s="13"/>
      <c r="B7" s="20"/>
      <c r="C7" s="20"/>
    </row>
    <row r="8" spans="1:3" ht="51" customHeight="1" x14ac:dyDescent="0.25">
      <c r="A8" s="13"/>
      <c r="B8" s="20" t="s">
        <v>506</v>
      </c>
      <c r="C8" s="20"/>
    </row>
    <row r="9" spans="1:3" x14ac:dyDescent="0.25">
      <c r="A9" s="13"/>
      <c r="B9" s="20"/>
      <c r="C9" s="20"/>
    </row>
    <row r="10" spans="1:3" ht="63.75" customHeight="1" x14ac:dyDescent="0.25">
      <c r="A10" s="13"/>
      <c r="B10" s="20" t="s">
        <v>507</v>
      </c>
      <c r="C10" s="20"/>
    </row>
    <row r="11" spans="1:3" x14ac:dyDescent="0.25">
      <c r="A11" s="13"/>
      <c r="B11" s="20"/>
      <c r="C11" s="20"/>
    </row>
    <row r="12" spans="1:3" ht="89.25" customHeight="1" x14ac:dyDescent="0.25">
      <c r="A12" s="13"/>
      <c r="B12" s="20" t="s">
        <v>508</v>
      </c>
      <c r="C12" s="20"/>
    </row>
    <row r="13" spans="1:3" x14ac:dyDescent="0.25">
      <c r="A13" s="13"/>
      <c r="B13" s="4"/>
    </row>
  </sheetData>
  <mergeCells count="13">
    <mergeCell ref="B10:C10"/>
    <mergeCell ref="B11:C11"/>
    <mergeCell ref="B12:C12"/>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36.5703125" customWidth="1"/>
    <col min="3" max="3" width="28.42578125" customWidth="1"/>
    <col min="4" max="4" width="4.42578125" customWidth="1"/>
    <col min="5" max="5" width="18.85546875" customWidth="1"/>
    <col min="6" max="6" width="4.42578125" customWidth="1"/>
  </cols>
  <sheetData>
    <row r="1" spans="1:6" ht="15" customHeight="1" x14ac:dyDescent="0.25">
      <c r="A1" s="8" t="s">
        <v>509</v>
      </c>
      <c r="B1" s="8" t="s">
        <v>1</v>
      </c>
      <c r="C1" s="8"/>
      <c r="D1" s="8"/>
      <c r="E1" s="8"/>
      <c r="F1" s="8"/>
    </row>
    <row r="2" spans="1:6" ht="15" customHeight="1" x14ac:dyDescent="0.25">
      <c r="A2" s="8"/>
      <c r="B2" s="8" t="s">
        <v>2</v>
      </c>
      <c r="C2" s="8"/>
      <c r="D2" s="8"/>
      <c r="E2" s="8"/>
      <c r="F2" s="8"/>
    </row>
    <row r="3" spans="1:6" ht="30" x14ac:dyDescent="0.25">
      <c r="A3" s="3" t="s">
        <v>510</v>
      </c>
      <c r="B3" s="17"/>
      <c r="C3" s="17"/>
      <c r="D3" s="17"/>
      <c r="E3" s="17"/>
      <c r="F3" s="17"/>
    </row>
    <row r="4" spans="1:6" x14ac:dyDescent="0.25">
      <c r="A4" s="13" t="s">
        <v>511</v>
      </c>
      <c r="B4" s="89">
        <v>15</v>
      </c>
      <c r="C4" s="89" t="s">
        <v>509</v>
      </c>
    </row>
    <row r="5" spans="1:6" x14ac:dyDescent="0.25">
      <c r="A5" s="13"/>
      <c r="B5" s="20"/>
      <c r="C5" s="20"/>
      <c r="D5" s="20"/>
      <c r="E5" s="20"/>
      <c r="F5" s="20"/>
    </row>
    <row r="6" spans="1:6" x14ac:dyDescent="0.25">
      <c r="A6" s="13"/>
      <c r="B6" s="18" t="s">
        <v>512</v>
      </c>
      <c r="C6" s="18"/>
      <c r="D6" s="18"/>
      <c r="E6" s="18"/>
      <c r="F6" s="18"/>
    </row>
    <row r="7" spans="1:6" x14ac:dyDescent="0.25">
      <c r="A7" s="13"/>
      <c r="B7" s="20"/>
      <c r="C7" s="20"/>
      <c r="D7" s="20"/>
      <c r="E7" s="20"/>
      <c r="F7" s="20"/>
    </row>
    <row r="8" spans="1:6" ht="89.25" customHeight="1" x14ac:dyDescent="0.25">
      <c r="A8" s="13"/>
      <c r="B8" s="20" t="s">
        <v>513</v>
      </c>
      <c r="C8" s="20"/>
      <c r="D8" s="20"/>
      <c r="E8" s="20"/>
      <c r="F8" s="20"/>
    </row>
    <row r="9" spans="1:6" x14ac:dyDescent="0.25">
      <c r="A9" s="13"/>
      <c r="B9" s="20"/>
      <c r="C9" s="20"/>
      <c r="D9" s="20"/>
      <c r="E9" s="20"/>
      <c r="F9" s="20"/>
    </row>
    <row r="10" spans="1:6" ht="15.75" thickBot="1" x14ac:dyDescent="0.3">
      <c r="A10" s="13"/>
      <c r="B10" s="67" t="s">
        <v>514</v>
      </c>
      <c r="C10" s="64"/>
      <c r="D10" s="72" t="s">
        <v>515</v>
      </c>
      <c r="E10" s="72"/>
      <c r="F10" s="64"/>
    </row>
    <row r="11" spans="1:6" x14ac:dyDescent="0.25">
      <c r="A11" s="13"/>
      <c r="B11" s="68" t="s">
        <v>516</v>
      </c>
      <c r="C11" s="69"/>
      <c r="D11" s="68" t="s">
        <v>289</v>
      </c>
      <c r="E11" s="71">
        <v>25000</v>
      </c>
      <c r="F11" s="69"/>
    </row>
    <row r="12" spans="1:6" x14ac:dyDescent="0.25">
      <c r="A12" s="13"/>
      <c r="B12" s="15" t="s">
        <v>517</v>
      </c>
      <c r="C12" s="79"/>
      <c r="D12" s="15"/>
      <c r="E12" s="105">
        <v>28000</v>
      </c>
      <c r="F12" s="79"/>
    </row>
    <row r="13" spans="1:6" x14ac:dyDescent="0.25">
      <c r="A13" s="13"/>
      <c r="B13" s="81" t="s">
        <v>518</v>
      </c>
      <c r="C13" s="69"/>
      <c r="D13" s="81"/>
      <c r="E13" s="104">
        <v>30000</v>
      </c>
      <c r="F13" s="69"/>
    </row>
    <row r="14" spans="1:6" x14ac:dyDescent="0.25">
      <c r="A14" s="13"/>
      <c r="B14" s="15" t="s">
        <v>519</v>
      </c>
      <c r="C14" s="79"/>
      <c r="D14" s="15"/>
      <c r="E14" s="105">
        <v>33000</v>
      </c>
      <c r="F14" s="79"/>
    </row>
    <row r="15" spans="1:6" x14ac:dyDescent="0.25">
      <c r="A15" s="13"/>
      <c r="B15" s="81" t="s">
        <v>520</v>
      </c>
      <c r="C15" s="69"/>
      <c r="D15" s="81"/>
      <c r="E15" s="104">
        <v>36000</v>
      </c>
      <c r="F15" s="69" t="s">
        <v>292</v>
      </c>
    </row>
    <row r="16" spans="1:6" x14ac:dyDescent="0.25">
      <c r="A16" s="13"/>
      <c r="B16" s="20"/>
      <c r="C16" s="20"/>
      <c r="D16" s="20"/>
      <c r="E16" s="20"/>
      <c r="F16" s="20"/>
    </row>
    <row r="17" spans="1:6" ht="25.5" customHeight="1" x14ac:dyDescent="0.25">
      <c r="A17" s="13"/>
      <c r="B17" s="20" t="s">
        <v>521</v>
      </c>
      <c r="C17" s="20"/>
      <c r="D17" s="20"/>
      <c r="E17" s="20"/>
      <c r="F17" s="20"/>
    </row>
    <row r="18" spans="1:6" x14ac:dyDescent="0.25">
      <c r="A18" s="13"/>
      <c r="B18" s="20"/>
      <c r="C18" s="20"/>
      <c r="D18" s="20"/>
      <c r="E18" s="20"/>
      <c r="F18" s="20"/>
    </row>
    <row r="19" spans="1:6" x14ac:dyDescent="0.25">
      <c r="A19" s="13"/>
      <c r="B19" s="20" t="s">
        <v>522</v>
      </c>
      <c r="C19" s="20"/>
      <c r="D19" s="20"/>
      <c r="E19" s="20"/>
      <c r="F19" s="20"/>
    </row>
    <row r="20" spans="1:6" x14ac:dyDescent="0.25">
      <c r="A20" s="13"/>
      <c r="B20" s="20"/>
      <c r="C20" s="20"/>
      <c r="D20" s="20"/>
      <c r="E20" s="20"/>
      <c r="F20" s="20"/>
    </row>
    <row r="21" spans="1:6" x14ac:dyDescent="0.25">
      <c r="A21" s="13"/>
      <c r="B21" s="81">
        <v>2015</v>
      </c>
      <c r="C21" s="69"/>
      <c r="D21" s="81" t="s">
        <v>289</v>
      </c>
      <c r="E21" s="104">
        <v>854000</v>
      </c>
      <c r="F21" s="69"/>
    </row>
    <row r="22" spans="1:6" x14ac:dyDescent="0.25">
      <c r="A22" s="13"/>
      <c r="B22" s="15">
        <v>2016</v>
      </c>
      <c r="C22" s="79"/>
      <c r="D22" s="15"/>
      <c r="E22" s="105">
        <v>661000</v>
      </c>
      <c r="F22" s="79"/>
    </row>
    <row r="23" spans="1:6" x14ac:dyDescent="0.25">
      <c r="A23" s="13"/>
      <c r="B23" s="81">
        <v>2017</v>
      </c>
      <c r="C23" s="69"/>
      <c r="D23" s="81"/>
      <c r="E23" s="104">
        <v>72000</v>
      </c>
      <c r="F23" s="69"/>
    </row>
    <row r="24" spans="1:6" ht="15.75" thickBot="1" x14ac:dyDescent="0.3">
      <c r="A24" s="13"/>
      <c r="B24" s="15" t="s">
        <v>431</v>
      </c>
      <c r="C24" s="79"/>
      <c r="D24" s="67"/>
      <c r="E24" s="63" t="s">
        <v>290</v>
      </c>
      <c r="F24" s="79"/>
    </row>
    <row r="25" spans="1:6" x14ac:dyDescent="0.25">
      <c r="A25" s="13"/>
      <c r="B25" s="81" t="s">
        <v>141</v>
      </c>
      <c r="C25" s="69"/>
      <c r="D25" s="68" t="s">
        <v>289</v>
      </c>
      <c r="E25" s="71">
        <v>1587000</v>
      </c>
      <c r="F25" s="69" t="s">
        <v>292</v>
      </c>
    </row>
    <row r="26" spans="1:6" x14ac:dyDescent="0.25">
      <c r="A26" s="13"/>
      <c r="B26" s="20"/>
      <c r="C26" s="20"/>
      <c r="D26" s="20"/>
      <c r="E26" s="20"/>
      <c r="F26" s="20"/>
    </row>
    <row r="27" spans="1:6" x14ac:dyDescent="0.25">
      <c r="A27" s="13"/>
      <c r="B27" s="18" t="s">
        <v>523</v>
      </c>
      <c r="C27" s="18"/>
      <c r="D27" s="18"/>
      <c r="E27" s="18"/>
      <c r="F27" s="18"/>
    </row>
    <row r="28" spans="1:6" x14ac:dyDescent="0.25">
      <c r="A28" s="13"/>
      <c r="B28" s="20"/>
      <c r="C28" s="20"/>
      <c r="D28" s="20"/>
      <c r="E28" s="20"/>
      <c r="F28" s="20"/>
    </row>
    <row r="29" spans="1:6" ht="51" customHeight="1" x14ac:dyDescent="0.25">
      <c r="A29" s="13"/>
      <c r="B29" s="20" t="s">
        <v>524</v>
      </c>
      <c r="C29" s="20"/>
      <c r="D29" s="20"/>
      <c r="E29" s="20"/>
      <c r="F29" s="20"/>
    </row>
    <row r="30" spans="1:6" x14ac:dyDescent="0.25">
      <c r="A30" s="13"/>
      <c r="B30" s="20"/>
      <c r="C30" s="20"/>
      <c r="D30" s="20"/>
      <c r="E30" s="20"/>
      <c r="F30" s="20"/>
    </row>
    <row r="31" spans="1:6" x14ac:dyDescent="0.25">
      <c r="A31" s="13"/>
      <c r="B31" s="81">
        <v>2015</v>
      </c>
      <c r="C31" s="69"/>
      <c r="D31" s="81" t="s">
        <v>289</v>
      </c>
      <c r="E31" s="104">
        <v>400000</v>
      </c>
      <c r="F31" s="69"/>
    </row>
    <row r="32" spans="1:6" ht="15.75" thickBot="1" x14ac:dyDescent="0.3">
      <c r="A32" s="13"/>
      <c r="B32" s="15" t="s">
        <v>431</v>
      </c>
      <c r="C32" s="79"/>
      <c r="D32" s="67"/>
      <c r="E32" s="80">
        <v>950000</v>
      </c>
      <c r="F32" s="79"/>
    </row>
    <row r="33" spans="1:6" x14ac:dyDescent="0.25">
      <c r="A33" s="13"/>
      <c r="B33" s="81" t="s">
        <v>141</v>
      </c>
      <c r="C33" s="69"/>
      <c r="D33" s="68" t="s">
        <v>289</v>
      </c>
      <c r="E33" s="71">
        <v>1350000</v>
      </c>
      <c r="F33" s="69" t="s">
        <v>292</v>
      </c>
    </row>
    <row r="34" spans="1:6" x14ac:dyDescent="0.25">
      <c r="A34" s="13"/>
      <c r="B34" s="4"/>
    </row>
  </sheetData>
  <mergeCells count="21">
    <mergeCell ref="B26:F26"/>
    <mergeCell ref="B27:F27"/>
    <mergeCell ref="B28:F28"/>
    <mergeCell ref="B29:F29"/>
    <mergeCell ref="B30:F30"/>
    <mergeCell ref="B9:F9"/>
    <mergeCell ref="B16:F16"/>
    <mergeCell ref="B17:F17"/>
    <mergeCell ref="B18:F18"/>
    <mergeCell ref="B19:F19"/>
    <mergeCell ref="B20:F20"/>
    <mergeCell ref="D10:E10"/>
    <mergeCell ref="A1:A2"/>
    <mergeCell ref="B1:F1"/>
    <mergeCell ref="B2:F2"/>
    <mergeCell ref="B3:F3"/>
    <mergeCell ref="A4:A34"/>
    <mergeCell ref="B5:F5"/>
    <mergeCell ref="B6:F6"/>
    <mergeCell ref="B7:F7"/>
    <mergeCell ref="B8: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
  <sheetViews>
    <sheetView showGridLines="0" workbookViewId="0"/>
  </sheetViews>
  <sheetFormatPr defaultRowHeight="15" x14ac:dyDescent="0.25"/>
  <cols>
    <col min="1" max="2" width="36.5703125" bestFit="1" customWidth="1"/>
    <col min="3" max="3" width="36.5703125" customWidth="1"/>
    <col min="4" max="4" width="32" customWidth="1"/>
    <col min="5" max="5" width="23.7109375" customWidth="1"/>
    <col min="6" max="6" width="18.5703125" customWidth="1"/>
    <col min="7" max="7" width="6.7109375" customWidth="1"/>
    <col min="8" max="8" width="32" customWidth="1"/>
    <col min="9" max="9" width="23.28515625" customWidth="1"/>
    <col min="10" max="10" width="18.5703125" customWidth="1"/>
    <col min="11" max="11" width="23.7109375" customWidth="1"/>
    <col min="12" max="12" width="32" customWidth="1"/>
    <col min="13" max="13" width="23.28515625" customWidth="1"/>
    <col min="14" max="14" width="20.5703125" customWidth="1"/>
    <col min="15" max="15" width="33" customWidth="1"/>
    <col min="16" max="16" width="32" customWidth="1"/>
    <col min="17" max="17" width="23.7109375" customWidth="1"/>
    <col min="18" max="18" width="9.28515625" customWidth="1"/>
    <col min="19" max="19" width="6.7109375" customWidth="1"/>
    <col min="20" max="20" width="16" customWidth="1"/>
    <col min="21" max="22" width="33" customWidth="1"/>
    <col min="23" max="23" width="12.85546875" customWidth="1"/>
    <col min="24" max="24" width="33" customWidth="1"/>
    <col min="25" max="25" width="6.7109375" customWidth="1"/>
    <col min="26" max="26" width="20.5703125" customWidth="1"/>
    <col min="27" max="27" width="33" customWidth="1"/>
  </cols>
  <sheetData>
    <row r="1" spans="1:27" ht="15" customHeight="1" x14ac:dyDescent="0.25">
      <c r="A1" s="8" t="s">
        <v>525</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328</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13" t="s">
        <v>526</v>
      </c>
      <c r="B4" s="89">
        <v>16</v>
      </c>
      <c r="C4" s="89" t="s">
        <v>527</v>
      </c>
    </row>
    <row r="5" spans="1:27" x14ac:dyDescent="0.25">
      <c r="A5" s="13"/>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13"/>
      <c r="B6" s="152" t="s">
        <v>528</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row>
    <row r="7" spans="1:27" x14ac:dyDescent="0.25">
      <c r="A7" s="13"/>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row>
    <row r="8" spans="1:27" x14ac:dyDescent="0.25">
      <c r="A8" s="13"/>
      <c r="B8" s="20" t="s">
        <v>529</v>
      </c>
      <c r="C8" s="20"/>
      <c r="D8" s="20"/>
      <c r="E8" s="20"/>
      <c r="F8" s="20"/>
      <c r="G8" s="20"/>
      <c r="H8" s="20"/>
      <c r="I8" s="20"/>
      <c r="J8" s="20"/>
      <c r="K8" s="20"/>
      <c r="L8" s="20"/>
      <c r="M8" s="20"/>
      <c r="N8" s="20"/>
      <c r="O8" s="20"/>
      <c r="P8" s="20"/>
      <c r="Q8" s="20"/>
      <c r="R8" s="20"/>
      <c r="S8" s="20"/>
      <c r="T8" s="20"/>
      <c r="U8" s="20"/>
      <c r="V8" s="20"/>
      <c r="W8" s="20"/>
      <c r="X8" s="20"/>
      <c r="Y8" s="20"/>
      <c r="Z8" s="20"/>
      <c r="AA8" s="20"/>
    </row>
    <row r="9" spans="1:27" x14ac:dyDescent="0.25">
      <c r="A9" s="13"/>
      <c r="B9" s="20"/>
      <c r="C9" s="20"/>
      <c r="D9" s="20"/>
      <c r="E9" s="20"/>
      <c r="F9" s="20"/>
      <c r="G9" s="20"/>
      <c r="H9" s="20"/>
      <c r="I9" s="20"/>
      <c r="J9" s="20"/>
      <c r="K9" s="20"/>
      <c r="L9" s="20"/>
      <c r="M9" s="20"/>
      <c r="N9" s="20"/>
      <c r="O9" s="20"/>
      <c r="P9" s="20"/>
      <c r="Q9" s="20"/>
      <c r="R9" s="20"/>
      <c r="S9" s="20"/>
      <c r="T9" s="20"/>
      <c r="U9" s="20"/>
      <c r="V9" s="20"/>
      <c r="W9" s="20"/>
      <c r="X9" s="20"/>
      <c r="Y9" s="20"/>
      <c r="Z9" s="20"/>
      <c r="AA9" s="20"/>
    </row>
    <row r="10" spans="1:27" ht="25.5" customHeight="1" x14ac:dyDescent="0.25">
      <c r="A10" s="13"/>
      <c r="B10" s="20" t="s">
        <v>530</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row>
    <row r="11" spans="1:27" x14ac:dyDescent="0.25">
      <c r="A11" s="13"/>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row>
    <row r="12" spans="1:27" x14ac:dyDescent="0.25">
      <c r="A12" s="13"/>
      <c r="B12" s="20" t="s">
        <v>531</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row>
    <row r="13" spans="1:27" x14ac:dyDescent="0.25">
      <c r="A13" s="13"/>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row>
    <row r="14" spans="1:27" x14ac:dyDescent="0.25">
      <c r="A14" s="13"/>
      <c r="B14" s="20" t="s">
        <v>532</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row>
    <row r="15" spans="1:27" x14ac:dyDescent="0.25">
      <c r="A15" s="13"/>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row>
    <row r="16" spans="1:27" x14ac:dyDescent="0.25">
      <c r="A16" s="13"/>
      <c r="B16" s="20" t="s">
        <v>533</v>
      </c>
      <c r="C16" s="20"/>
      <c r="D16" s="20"/>
      <c r="E16" s="20"/>
      <c r="F16" s="20"/>
      <c r="G16" s="20"/>
      <c r="H16" s="20"/>
      <c r="I16" s="20"/>
      <c r="J16" s="20"/>
      <c r="K16" s="20"/>
      <c r="L16" s="20"/>
      <c r="M16" s="20"/>
      <c r="N16" s="20"/>
      <c r="O16" s="20"/>
      <c r="P16" s="20"/>
      <c r="Q16" s="20"/>
      <c r="R16" s="20"/>
      <c r="S16" s="20"/>
      <c r="T16" s="20"/>
      <c r="U16" s="20"/>
      <c r="V16" s="20"/>
      <c r="W16" s="20"/>
      <c r="X16" s="20"/>
      <c r="Y16" s="20"/>
      <c r="Z16" s="20"/>
      <c r="AA16" s="20"/>
    </row>
    <row r="17" spans="1:27" x14ac:dyDescent="0.25">
      <c r="A17" s="13"/>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row>
    <row r="18" spans="1:27" x14ac:dyDescent="0.25">
      <c r="A18" s="13"/>
      <c r="B18" s="20" t="s">
        <v>534</v>
      </c>
      <c r="C18" s="20"/>
      <c r="D18" s="20"/>
      <c r="E18" s="20"/>
      <c r="F18" s="20"/>
      <c r="G18" s="20"/>
      <c r="H18" s="20"/>
      <c r="I18" s="20"/>
      <c r="J18" s="20"/>
      <c r="K18" s="20"/>
      <c r="L18" s="20"/>
      <c r="M18" s="20"/>
      <c r="N18" s="20"/>
      <c r="O18" s="20"/>
      <c r="P18" s="20"/>
      <c r="Q18" s="20"/>
      <c r="R18" s="20"/>
      <c r="S18" s="20"/>
      <c r="T18" s="20"/>
      <c r="U18" s="20"/>
      <c r="V18" s="20"/>
      <c r="W18" s="20"/>
      <c r="X18" s="20"/>
      <c r="Y18" s="20"/>
      <c r="Z18" s="20"/>
      <c r="AA18" s="20"/>
    </row>
    <row r="19" spans="1:27" x14ac:dyDescent="0.25">
      <c r="A19" s="13"/>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row>
    <row r="20" spans="1:27" x14ac:dyDescent="0.25">
      <c r="A20" s="13"/>
      <c r="B20" s="20" t="s">
        <v>535</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row>
    <row r="21" spans="1:27" x14ac:dyDescent="0.25">
      <c r="A21" s="13"/>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row>
    <row r="22" spans="1:27" x14ac:dyDescent="0.25">
      <c r="A22" s="13"/>
      <c r="B22" s="20" t="s">
        <v>536</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row>
    <row r="23" spans="1:27" x14ac:dyDescent="0.25">
      <c r="A23" s="13"/>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row>
    <row r="24" spans="1:27" x14ac:dyDescent="0.25">
      <c r="A24" s="13"/>
      <c r="B24" s="20" t="s">
        <v>537</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row>
    <row r="25" spans="1:27" x14ac:dyDescent="0.25">
      <c r="A25" s="13"/>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row>
    <row r="26" spans="1:27" x14ac:dyDescent="0.25">
      <c r="A26" s="13"/>
      <c r="B26" s="20" t="s">
        <v>538</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row>
    <row r="27" spans="1:27" x14ac:dyDescent="0.25">
      <c r="A27" s="13"/>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row>
    <row r="28" spans="1:27" x14ac:dyDescent="0.25">
      <c r="A28" s="13"/>
      <c r="B28" s="20" t="s">
        <v>539</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row>
    <row r="29" spans="1:27" x14ac:dyDescent="0.25">
      <c r="A29" s="13"/>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row>
    <row r="30" spans="1:27" x14ac:dyDescent="0.25">
      <c r="A30" s="13"/>
      <c r="B30" s="20" t="s">
        <v>540</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row>
    <row r="31" spans="1:27" x14ac:dyDescent="0.25">
      <c r="A31" s="13"/>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row>
    <row r="32" spans="1:27" x14ac:dyDescent="0.25">
      <c r="A32" s="13"/>
      <c r="B32" s="20" t="s">
        <v>541</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row>
    <row r="33" spans="1:27" x14ac:dyDescent="0.25">
      <c r="A33" s="13"/>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row>
    <row r="34" spans="1:27" x14ac:dyDescent="0.25">
      <c r="A34" s="13"/>
      <c r="B34" s="20" t="s">
        <v>542</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row>
    <row r="35" spans="1:27" x14ac:dyDescent="0.25">
      <c r="A35" s="13"/>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row>
    <row r="36" spans="1:27" ht="15.75" thickBot="1" x14ac:dyDescent="0.3">
      <c r="A36" s="13"/>
      <c r="B36" s="121" t="s">
        <v>543</v>
      </c>
      <c r="C36" s="121"/>
      <c r="D36" s="121"/>
      <c r="E36" s="86"/>
      <c r="F36" s="121" t="s">
        <v>544</v>
      </c>
      <c r="G36" s="121"/>
      <c r="H36" s="121"/>
      <c r="I36" s="86"/>
      <c r="J36" s="121" t="s">
        <v>545</v>
      </c>
      <c r="K36" s="121"/>
      <c r="L36" s="121"/>
      <c r="M36" s="86"/>
      <c r="N36" s="121" t="s">
        <v>546</v>
      </c>
      <c r="O36" s="121"/>
      <c r="P36" s="121"/>
      <c r="Q36" s="64"/>
    </row>
    <row r="37" spans="1:27" x14ac:dyDescent="0.25">
      <c r="A37" s="13"/>
      <c r="B37" s="122">
        <v>0.25</v>
      </c>
      <c r="C37" s="123"/>
      <c r="D37" s="124" t="s">
        <v>547</v>
      </c>
      <c r="E37" s="125"/>
      <c r="F37" s="122">
        <v>0.33</v>
      </c>
      <c r="G37" s="123"/>
      <c r="H37" s="124" t="s">
        <v>548</v>
      </c>
      <c r="I37" s="125"/>
      <c r="J37" s="122">
        <v>0.5</v>
      </c>
      <c r="K37" s="123"/>
      <c r="L37" s="124" t="s">
        <v>549</v>
      </c>
      <c r="M37" s="125"/>
      <c r="N37" s="122">
        <v>0.2</v>
      </c>
      <c r="O37" s="123"/>
      <c r="P37" s="124" t="s">
        <v>550</v>
      </c>
      <c r="Q37" s="125"/>
    </row>
    <row r="38" spans="1:27" x14ac:dyDescent="0.25">
      <c r="A38" s="13"/>
      <c r="B38" s="126">
        <v>0.5</v>
      </c>
      <c r="C38" s="127"/>
      <c r="D38" s="64" t="s">
        <v>548</v>
      </c>
      <c r="E38" s="127"/>
      <c r="F38" s="126">
        <v>0.67</v>
      </c>
      <c r="G38" s="127"/>
      <c r="H38" s="64" t="s">
        <v>551</v>
      </c>
      <c r="I38" s="127"/>
      <c r="J38" s="126">
        <v>1</v>
      </c>
      <c r="K38" s="127"/>
      <c r="L38" s="64" t="s">
        <v>552</v>
      </c>
      <c r="M38" s="127"/>
      <c r="N38" s="126">
        <v>0.4</v>
      </c>
      <c r="O38" s="127"/>
      <c r="P38" s="64" t="s">
        <v>553</v>
      </c>
      <c r="Q38" s="127"/>
    </row>
    <row r="39" spans="1:27" x14ac:dyDescent="0.25">
      <c r="A39" s="13"/>
      <c r="B39" s="128">
        <v>0.75</v>
      </c>
      <c r="C39" s="125"/>
      <c r="D39" s="129" t="s">
        <v>551</v>
      </c>
      <c r="E39" s="125"/>
      <c r="F39" s="128">
        <v>1</v>
      </c>
      <c r="G39" s="125"/>
      <c r="H39" s="129" t="s">
        <v>549</v>
      </c>
      <c r="I39" s="125"/>
      <c r="J39" s="129"/>
      <c r="K39" s="125"/>
      <c r="L39" s="129"/>
      <c r="M39" s="125"/>
      <c r="N39" s="128">
        <v>0.6</v>
      </c>
      <c r="O39" s="125"/>
      <c r="P39" s="129" t="s">
        <v>554</v>
      </c>
      <c r="Q39" s="125"/>
    </row>
    <row r="40" spans="1:27" x14ac:dyDescent="0.25">
      <c r="A40" s="13"/>
      <c r="B40" s="126">
        <v>1</v>
      </c>
      <c r="C40" s="127"/>
      <c r="D40" s="64" t="s">
        <v>549</v>
      </c>
      <c r="E40" s="127"/>
      <c r="F40" s="64"/>
      <c r="G40" s="127"/>
      <c r="H40" s="64"/>
      <c r="I40" s="127"/>
      <c r="J40" s="64"/>
      <c r="K40" s="127"/>
      <c r="L40" s="64"/>
      <c r="M40" s="127"/>
      <c r="N40" s="126">
        <v>0.8</v>
      </c>
      <c r="O40" s="127"/>
      <c r="P40" s="64" t="s">
        <v>555</v>
      </c>
      <c r="Q40" s="127"/>
    </row>
    <row r="41" spans="1:27" x14ac:dyDescent="0.25">
      <c r="A41" s="13"/>
      <c r="B41" s="129"/>
      <c r="C41" s="125"/>
      <c r="D41" s="129"/>
      <c r="E41" s="125"/>
      <c r="F41" s="129"/>
      <c r="G41" s="125"/>
      <c r="H41" s="129"/>
      <c r="I41" s="125"/>
      <c r="J41" s="129"/>
      <c r="K41" s="125"/>
      <c r="L41" s="129"/>
      <c r="M41" s="125"/>
      <c r="N41" s="128">
        <v>1</v>
      </c>
      <c r="O41" s="125"/>
      <c r="P41" s="129" t="s">
        <v>556</v>
      </c>
      <c r="Q41" s="125"/>
    </row>
    <row r="42" spans="1:27" x14ac:dyDescent="0.25">
      <c r="A42" s="13"/>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row>
    <row r="43" spans="1:27" x14ac:dyDescent="0.25">
      <c r="A43" s="13"/>
      <c r="B43" s="20" t="s">
        <v>557</v>
      </c>
      <c r="C43" s="20"/>
      <c r="D43" s="20"/>
      <c r="E43" s="20"/>
      <c r="F43" s="20"/>
      <c r="G43" s="20"/>
      <c r="H43" s="20"/>
      <c r="I43" s="20"/>
      <c r="J43" s="20"/>
      <c r="K43" s="20"/>
      <c r="L43" s="20"/>
      <c r="M43" s="20"/>
      <c r="N43" s="20"/>
      <c r="O43" s="20"/>
      <c r="P43" s="20"/>
      <c r="Q43" s="20"/>
      <c r="R43" s="20"/>
      <c r="S43" s="20"/>
      <c r="T43" s="20"/>
      <c r="U43" s="20"/>
      <c r="V43" s="20"/>
      <c r="W43" s="20"/>
      <c r="X43" s="20"/>
      <c r="Y43" s="20"/>
      <c r="Z43" s="20"/>
      <c r="AA43" s="20"/>
    </row>
    <row r="44" spans="1:27" x14ac:dyDescent="0.25">
      <c r="A44" s="13"/>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row>
    <row r="45" spans="1:27" x14ac:dyDescent="0.25">
      <c r="A45" s="13"/>
      <c r="B45" s="20" t="s">
        <v>558</v>
      </c>
      <c r="C45" s="20"/>
      <c r="D45" s="20"/>
      <c r="E45" s="20"/>
      <c r="F45" s="20"/>
      <c r="G45" s="20"/>
      <c r="H45" s="20"/>
      <c r="I45" s="20"/>
      <c r="J45" s="20"/>
      <c r="K45" s="20"/>
      <c r="L45" s="20"/>
      <c r="M45" s="20"/>
      <c r="N45" s="20"/>
      <c r="O45" s="20"/>
      <c r="P45" s="20"/>
      <c r="Q45" s="20"/>
      <c r="R45" s="20"/>
      <c r="S45" s="20"/>
      <c r="T45" s="20"/>
      <c r="U45" s="20"/>
      <c r="V45" s="20"/>
      <c r="W45" s="20"/>
      <c r="X45" s="20"/>
      <c r="Y45" s="20"/>
      <c r="Z45" s="20"/>
      <c r="AA45" s="20"/>
    </row>
    <row r="46" spans="1:27" x14ac:dyDescent="0.25">
      <c r="A46" s="13"/>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row>
    <row r="47" spans="1:27" ht="15.75" thickBot="1" x14ac:dyDescent="0.3">
      <c r="A47" s="13"/>
      <c r="B47" s="86"/>
      <c r="C47" s="86"/>
      <c r="D47" s="121" t="s">
        <v>559</v>
      </c>
      <c r="E47" s="121"/>
      <c r="F47" s="121"/>
      <c r="G47" s="121"/>
      <c r="H47" s="121"/>
      <c r="I47" s="86"/>
      <c r="J47" s="121" t="s">
        <v>560</v>
      </c>
      <c r="K47" s="121"/>
      <c r="L47" s="121"/>
      <c r="M47" s="121"/>
      <c r="N47" s="121"/>
      <c r="O47" s="86"/>
    </row>
    <row r="48" spans="1:27" x14ac:dyDescent="0.25">
      <c r="A48" s="13"/>
      <c r="B48" s="86"/>
      <c r="C48" s="86"/>
      <c r="D48" s="130"/>
      <c r="E48" s="130"/>
      <c r="F48" s="130"/>
      <c r="G48" s="135" t="s">
        <v>561</v>
      </c>
      <c r="H48" s="135"/>
      <c r="I48" s="86"/>
      <c r="J48" s="130"/>
      <c r="K48" s="130"/>
      <c r="L48" s="130"/>
      <c r="M48" s="135" t="s">
        <v>561</v>
      </c>
      <c r="N48" s="135"/>
      <c r="O48" s="86"/>
    </row>
    <row r="49" spans="1:27" ht="15.75" thickBot="1" x14ac:dyDescent="0.3">
      <c r="A49" s="13"/>
      <c r="B49" s="86"/>
      <c r="C49" s="86"/>
      <c r="D49" s="121" t="s">
        <v>562</v>
      </c>
      <c r="E49" s="121"/>
      <c r="F49" s="86"/>
      <c r="G49" s="121" t="s">
        <v>563</v>
      </c>
      <c r="H49" s="121"/>
      <c r="I49" s="86"/>
      <c r="J49" s="121" t="s">
        <v>562</v>
      </c>
      <c r="K49" s="121"/>
      <c r="L49" s="86"/>
      <c r="M49" s="121" t="s">
        <v>563</v>
      </c>
      <c r="N49" s="121"/>
      <c r="O49" s="86"/>
    </row>
    <row r="50" spans="1:27" x14ac:dyDescent="0.25">
      <c r="A50" s="13"/>
      <c r="B50" s="81" t="s">
        <v>564</v>
      </c>
      <c r="C50" s="69"/>
      <c r="D50" s="68"/>
      <c r="E50" s="71">
        <v>83718</v>
      </c>
      <c r="F50" s="69"/>
      <c r="G50" s="68" t="s">
        <v>289</v>
      </c>
      <c r="H50" s="70">
        <v>4.67</v>
      </c>
      <c r="I50" s="81"/>
      <c r="J50" s="131"/>
      <c r="K50" s="71">
        <v>47000</v>
      </c>
      <c r="L50" s="69"/>
      <c r="M50" s="68" t="s">
        <v>289</v>
      </c>
      <c r="N50" s="70">
        <v>4.03</v>
      </c>
      <c r="O50" s="69"/>
    </row>
    <row r="51" spans="1:27" x14ac:dyDescent="0.25">
      <c r="A51" s="13"/>
      <c r="B51" s="15" t="s">
        <v>565</v>
      </c>
      <c r="C51" s="79"/>
      <c r="D51" s="15"/>
      <c r="E51" s="105">
        <v>56464</v>
      </c>
      <c r="F51" s="79"/>
      <c r="G51" s="15"/>
      <c r="H51" s="132">
        <v>5.76</v>
      </c>
      <c r="I51" s="15"/>
      <c r="J51" s="79"/>
      <c r="K51" s="105">
        <v>36718</v>
      </c>
      <c r="L51" s="79"/>
      <c r="M51" s="15"/>
      <c r="N51" s="132">
        <v>5.49</v>
      </c>
      <c r="O51" s="79"/>
    </row>
    <row r="52" spans="1:27" x14ac:dyDescent="0.25">
      <c r="A52" s="13"/>
      <c r="B52" s="81" t="s">
        <v>566</v>
      </c>
      <c r="C52" s="69"/>
      <c r="D52" s="81"/>
      <c r="E52" s="133" t="s">
        <v>290</v>
      </c>
      <c r="F52" s="69"/>
      <c r="G52" s="81"/>
      <c r="H52" s="133" t="s">
        <v>290</v>
      </c>
      <c r="I52" s="81"/>
      <c r="J52" s="69"/>
      <c r="K52" s="133" t="s">
        <v>290</v>
      </c>
      <c r="L52" s="69"/>
      <c r="M52" s="81"/>
      <c r="N52" s="133" t="s">
        <v>290</v>
      </c>
      <c r="O52" s="69"/>
    </row>
    <row r="53" spans="1:27" ht="15.75" thickBot="1" x14ac:dyDescent="0.3">
      <c r="A53" s="13"/>
      <c r="B53" s="15" t="s">
        <v>567</v>
      </c>
      <c r="C53" s="79"/>
      <c r="D53" s="67"/>
      <c r="E53" s="80">
        <v>8083</v>
      </c>
      <c r="F53" s="79"/>
      <c r="G53" s="67"/>
      <c r="H53" s="63">
        <v>5.77</v>
      </c>
      <c r="I53" s="15"/>
      <c r="J53" s="134"/>
      <c r="K53" s="63" t="s">
        <v>290</v>
      </c>
      <c r="L53" s="79"/>
      <c r="M53" s="67"/>
      <c r="N53" s="63" t="s">
        <v>290</v>
      </c>
      <c r="O53" s="79"/>
    </row>
    <row r="54" spans="1:27" x14ac:dyDescent="0.25">
      <c r="A54" s="13"/>
      <c r="B54" s="81" t="s">
        <v>568</v>
      </c>
      <c r="C54" s="69"/>
      <c r="D54" s="68"/>
      <c r="E54" s="71">
        <v>132099</v>
      </c>
      <c r="F54" s="69"/>
      <c r="G54" s="68" t="s">
        <v>289</v>
      </c>
      <c r="H54" s="70">
        <v>5.07</v>
      </c>
      <c r="I54" s="81"/>
      <c r="J54" s="131"/>
      <c r="K54" s="71">
        <v>83718</v>
      </c>
      <c r="L54" s="69"/>
      <c r="M54" s="68" t="s">
        <v>289</v>
      </c>
      <c r="N54" s="70">
        <v>4.67</v>
      </c>
      <c r="O54" s="69"/>
    </row>
    <row r="55" spans="1:27" x14ac:dyDescent="0.25">
      <c r="A55" s="13"/>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row>
    <row r="56" spans="1:27" ht="15.75" thickBot="1" x14ac:dyDescent="0.3">
      <c r="A56" s="13"/>
      <c r="B56" s="24"/>
      <c r="C56" s="25"/>
      <c r="D56" s="43" t="s">
        <v>559</v>
      </c>
      <c r="E56" s="43"/>
      <c r="F56" s="43"/>
      <c r="G56" s="43"/>
      <c r="H56" s="43"/>
      <c r="I56" s="25"/>
      <c r="J56" s="43" t="s">
        <v>560</v>
      </c>
      <c r="K56" s="43"/>
      <c r="L56" s="43"/>
      <c r="M56" s="43"/>
      <c r="N56" s="43"/>
      <c r="O56" s="24"/>
    </row>
    <row r="57" spans="1:27" x14ac:dyDescent="0.25">
      <c r="A57" s="13"/>
      <c r="B57" s="24"/>
      <c r="C57" s="24"/>
      <c r="D57" s="54"/>
      <c r="E57" s="54"/>
      <c r="F57" s="54"/>
      <c r="G57" s="139" t="s">
        <v>561</v>
      </c>
      <c r="H57" s="139"/>
      <c r="I57" s="24"/>
      <c r="J57" s="54"/>
      <c r="K57" s="54"/>
      <c r="L57" s="54"/>
      <c r="M57" s="139" t="s">
        <v>561</v>
      </c>
      <c r="N57" s="139"/>
      <c r="O57" s="24"/>
    </row>
    <row r="58" spans="1:27" ht="15.75" thickBot="1" x14ac:dyDescent="0.3">
      <c r="A58" s="13"/>
      <c r="B58" s="24"/>
      <c r="C58" s="25"/>
      <c r="D58" s="43" t="s">
        <v>562</v>
      </c>
      <c r="E58" s="43"/>
      <c r="F58" s="24"/>
      <c r="G58" s="43" t="s">
        <v>563</v>
      </c>
      <c r="H58" s="43"/>
      <c r="I58" s="25"/>
      <c r="J58" s="43" t="s">
        <v>562</v>
      </c>
      <c r="K58" s="43"/>
      <c r="L58" s="24"/>
      <c r="M58" s="43" t="s">
        <v>563</v>
      </c>
      <c r="N58" s="43"/>
      <c r="O58" s="24"/>
    </row>
    <row r="59" spans="1:27" x14ac:dyDescent="0.25">
      <c r="A59" s="13"/>
      <c r="B59" s="31" t="s">
        <v>569</v>
      </c>
      <c r="C59" s="31"/>
      <c r="D59" s="137"/>
      <c r="E59" s="44">
        <v>228500</v>
      </c>
      <c r="F59" s="28"/>
      <c r="G59" s="27" t="s">
        <v>289</v>
      </c>
      <c r="H59" s="45">
        <v>5.23</v>
      </c>
      <c r="I59" s="31"/>
      <c r="J59" s="137"/>
      <c r="K59" s="44">
        <v>218500</v>
      </c>
      <c r="L59" s="28"/>
      <c r="M59" s="27" t="s">
        <v>289</v>
      </c>
      <c r="N59" s="45">
        <v>5.21</v>
      </c>
      <c r="O59" s="28"/>
    </row>
    <row r="60" spans="1:27" x14ac:dyDescent="0.25">
      <c r="A60" s="13"/>
      <c r="B60" s="34" t="s">
        <v>570</v>
      </c>
      <c r="C60" s="34"/>
      <c r="D60" s="35"/>
      <c r="E60" s="102" t="s">
        <v>290</v>
      </c>
      <c r="F60" s="35"/>
      <c r="G60" s="34"/>
      <c r="H60" s="102" t="s">
        <v>290</v>
      </c>
      <c r="I60" s="34"/>
      <c r="J60" s="35"/>
      <c r="K60" s="87">
        <v>10000</v>
      </c>
      <c r="L60" s="35"/>
      <c r="M60" s="34"/>
      <c r="N60" s="102">
        <v>5.75</v>
      </c>
      <c r="O60" s="35"/>
    </row>
    <row r="61" spans="1:27" x14ac:dyDescent="0.25">
      <c r="A61" s="13"/>
      <c r="B61" s="31" t="s">
        <v>566</v>
      </c>
      <c r="C61" s="31"/>
      <c r="D61" s="28"/>
      <c r="E61" s="91" t="s">
        <v>290</v>
      </c>
      <c r="F61" s="28"/>
      <c r="G61" s="31"/>
      <c r="H61" s="91" t="s">
        <v>290</v>
      </c>
      <c r="I61" s="31"/>
      <c r="J61" s="28"/>
      <c r="K61" s="91" t="s">
        <v>290</v>
      </c>
      <c r="L61" s="28"/>
      <c r="M61" s="31"/>
      <c r="N61" s="91" t="s">
        <v>290</v>
      </c>
      <c r="O61" s="28"/>
    </row>
    <row r="62" spans="1:27" ht="15.75" thickBot="1" x14ac:dyDescent="0.3">
      <c r="A62" s="13"/>
      <c r="B62" s="34" t="s">
        <v>567</v>
      </c>
      <c r="C62" s="34"/>
      <c r="D62" s="138"/>
      <c r="E62" s="47">
        <v>-14000</v>
      </c>
      <c r="F62" s="35"/>
      <c r="G62" s="46"/>
      <c r="H62" s="48">
        <v>5.68</v>
      </c>
      <c r="I62" s="34"/>
      <c r="J62" s="138"/>
      <c r="K62" s="48" t="s">
        <v>290</v>
      </c>
      <c r="L62" s="35"/>
      <c r="M62" s="46"/>
      <c r="N62" s="48" t="s">
        <v>290</v>
      </c>
      <c r="O62" s="35"/>
    </row>
    <row r="63" spans="1:27" x14ac:dyDescent="0.25">
      <c r="A63" s="13"/>
      <c r="B63" s="31" t="s">
        <v>571</v>
      </c>
      <c r="C63" s="31"/>
      <c r="D63" s="137"/>
      <c r="E63" s="44">
        <v>214500</v>
      </c>
      <c r="F63" s="28"/>
      <c r="G63" s="27" t="s">
        <v>289</v>
      </c>
      <c r="H63" s="45">
        <v>5.2</v>
      </c>
      <c r="I63" s="31"/>
      <c r="J63" s="137"/>
      <c r="K63" s="44">
        <v>228500</v>
      </c>
      <c r="L63" s="28"/>
      <c r="M63" s="27" t="s">
        <v>289</v>
      </c>
      <c r="N63" s="45">
        <v>5.23</v>
      </c>
      <c r="O63" s="28"/>
    </row>
    <row r="64" spans="1:27" x14ac:dyDescent="0.25">
      <c r="A64" s="13"/>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row>
    <row r="65" spans="1:27" x14ac:dyDescent="0.25">
      <c r="A65" s="13"/>
      <c r="B65" s="20" t="s">
        <v>572</v>
      </c>
      <c r="C65" s="20"/>
      <c r="D65" s="20"/>
      <c r="E65" s="20"/>
      <c r="F65" s="20"/>
      <c r="G65" s="20"/>
      <c r="H65" s="20"/>
      <c r="I65" s="20"/>
      <c r="J65" s="20"/>
      <c r="K65" s="20"/>
      <c r="L65" s="20"/>
      <c r="M65" s="20"/>
      <c r="N65" s="20"/>
      <c r="O65" s="20"/>
      <c r="P65" s="20"/>
      <c r="Q65" s="20"/>
      <c r="R65" s="20"/>
      <c r="S65" s="20"/>
      <c r="T65" s="20"/>
      <c r="U65" s="20"/>
      <c r="V65" s="20"/>
      <c r="W65" s="20"/>
      <c r="X65" s="20"/>
      <c r="Y65" s="20"/>
      <c r="Z65" s="20"/>
      <c r="AA65" s="20"/>
    </row>
    <row r="66" spans="1:27" x14ac:dyDescent="0.25">
      <c r="A66" s="13"/>
      <c r="B66" s="4"/>
    </row>
    <row r="67" spans="1:27" x14ac:dyDescent="0.25">
      <c r="A67" s="13"/>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row>
    <row r="68" spans="1:27" x14ac:dyDescent="0.25">
      <c r="A68" s="13"/>
      <c r="B68" s="20" t="s">
        <v>573</v>
      </c>
      <c r="C68" s="20"/>
      <c r="D68" s="20"/>
      <c r="E68" s="20"/>
      <c r="F68" s="20"/>
      <c r="G68" s="20"/>
      <c r="H68" s="20"/>
      <c r="I68" s="20"/>
      <c r="J68" s="20"/>
      <c r="K68" s="20"/>
      <c r="L68" s="20"/>
      <c r="M68" s="20"/>
      <c r="N68" s="20"/>
      <c r="O68" s="20"/>
      <c r="P68" s="20"/>
      <c r="Q68" s="20"/>
      <c r="R68" s="20"/>
      <c r="S68" s="20"/>
      <c r="T68" s="20"/>
      <c r="U68" s="20"/>
      <c r="V68" s="20"/>
      <c r="W68" s="20"/>
      <c r="X68" s="20"/>
      <c r="Y68" s="20"/>
      <c r="Z68" s="20"/>
      <c r="AA68" s="20"/>
    </row>
    <row r="69" spans="1:27" x14ac:dyDescent="0.25">
      <c r="A69" s="13"/>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row>
    <row r="70" spans="1:27" ht="15.75" thickBot="1" x14ac:dyDescent="0.3">
      <c r="A70" s="13"/>
      <c r="B70" s="24"/>
      <c r="C70" s="25"/>
      <c r="D70" s="43" t="s">
        <v>574</v>
      </c>
      <c r="E70" s="43"/>
      <c r="F70" s="43"/>
      <c r="G70" s="43"/>
      <c r="H70" s="43"/>
      <c r="I70" s="43"/>
      <c r="J70" s="43"/>
      <c r="K70" s="43"/>
      <c r="L70" s="43"/>
      <c r="M70" s="43"/>
      <c r="N70" s="43"/>
      <c r="O70" s="25"/>
      <c r="P70" s="43" t="s">
        <v>575</v>
      </c>
      <c r="Q70" s="43"/>
      <c r="R70" s="43"/>
      <c r="S70" s="43"/>
      <c r="T70" s="43"/>
      <c r="U70" s="43"/>
      <c r="V70" s="43"/>
      <c r="W70" s="43"/>
      <c r="X70" s="43"/>
      <c r="Y70" s="43"/>
      <c r="Z70" s="43"/>
      <c r="AA70" s="24"/>
    </row>
    <row r="71" spans="1:27" x14ac:dyDescent="0.25">
      <c r="A71" s="13"/>
      <c r="B71" s="140" t="s">
        <v>576</v>
      </c>
      <c r="C71" s="150"/>
      <c r="D71" s="150"/>
      <c r="E71" s="150"/>
      <c r="F71" s="54"/>
      <c r="G71" s="139" t="s">
        <v>577</v>
      </c>
      <c r="H71" s="139"/>
      <c r="I71" s="136"/>
      <c r="J71" s="139" t="s">
        <v>578</v>
      </c>
      <c r="K71" s="139"/>
      <c r="L71" s="54"/>
      <c r="M71" s="139" t="s">
        <v>579</v>
      </c>
      <c r="N71" s="139"/>
      <c r="O71" s="141"/>
      <c r="P71" s="54"/>
      <c r="Q71" s="142"/>
      <c r="R71" s="54"/>
      <c r="S71" s="139" t="s">
        <v>577</v>
      </c>
      <c r="T71" s="139"/>
      <c r="U71" s="136"/>
      <c r="V71" s="139" t="s">
        <v>578</v>
      </c>
      <c r="W71" s="139"/>
      <c r="X71" s="54"/>
      <c r="Y71" s="139" t="s">
        <v>579</v>
      </c>
      <c r="Z71" s="139"/>
      <c r="AA71" s="24"/>
    </row>
    <row r="72" spans="1:27" ht="15.75" thickBot="1" x14ac:dyDescent="0.3">
      <c r="A72" s="13"/>
      <c r="B72" s="26" t="s">
        <v>580</v>
      </c>
      <c r="C72" s="25"/>
      <c r="D72" s="43" t="s">
        <v>562</v>
      </c>
      <c r="E72" s="43"/>
      <c r="F72" s="24"/>
      <c r="G72" s="43" t="s">
        <v>581</v>
      </c>
      <c r="H72" s="43"/>
      <c r="I72" s="25"/>
      <c r="J72" s="43" t="s">
        <v>582</v>
      </c>
      <c r="K72" s="43"/>
      <c r="L72" s="24"/>
      <c r="M72" s="43" t="s">
        <v>583</v>
      </c>
      <c r="N72" s="43"/>
      <c r="O72" s="25"/>
      <c r="P72" s="43" t="s">
        <v>562</v>
      </c>
      <c r="Q72" s="43"/>
      <c r="R72" s="24"/>
      <c r="S72" s="43" t="s">
        <v>581</v>
      </c>
      <c r="T72" s="43"/>
      <c r="U72" s="25"/>
      <c r="V72" s="43" t="s">
        <v>582</v>
      </c>
      <c r="W72" s="43"/>
      <c r="X72" s="24"/>
      <c r="Y72" s="43" t="s">
        <v>583</v>
      </c>
      <c r="Z72" s="43"/>
      <c r="AA72" s="24"/>
    </row>
    <row r="73" spans="1:27" x14ac:dyDescent="0.25">
      <c r="A73" s="13"/>
      <c r="B73" s="143">
        <v>38687</v>
      </c>
      <c r="C73" s="31"/>
      <c r="D73" s="137"/>
      <c r="E73" s="44">
        <v>29500</v>
      </c>
      <c r="F73" s="28"/>
      <c r="G73" s="27" t="s">
        <v>289</v>
      </c>
      <c r="H73" s="45">
        <v>2.88</v>
      </c>
      <c r="I73" s="31"/>
      <c r="J73" s="137"/>
      <c r="K73" s="45">
        <v>1</v>
      </c>
      <c r="L73" s="28"/>
      <c r="M73" s="27" t="s">
        <v>289</v>
      </c>
      <c r="N73" s="44">
        <v>25960</v>
      </c>
      <c r="O73" s="31"/>
      <c r="P73" s="137"/>
      <c r="Q73" s="44">
        <v>29500</v>
      </c>
      <c r="R73" s="28"/>
      <c r="S73" s="27" t="s">
        <v>289</v>
      </c>
      <c r="T73" s="45">
        <v>2.88</v>
      </c>
      <c r="U73" s="31"/>
      <c r="V73" s="137"/>
      <c r="W73" s="45">
        <v>1</v>
      </c>
      <c r="X73" s="28"/>
      <c r="Y73" s="27" t="s">
        <v>289</v>
      </c>
      <c r="Z73" s="44">
        <v>25960</v>
      </c>
      <c r="AA73" s="28"/>
    </row>
    <row r="74" spans="1:27" x14ac:dyDescent="0.25">
      <c r="A74" s="13"/>
      <c r="B74" s="144">
        <v>40513</v>
      </c>
      <c r="C74" s="34"/>
      <c r="D74" s="35"/>
      <c r="E74" s="87">
        <v>65000</v>
      </c>
      <c r="F74" s="35"/>
      <c r="G74" s="34"/>
      <c r="H74" s="102">
        <v>6.15</v>
      </c>
      <c r="I74" s="34"/>
      <c r="J74" s="35"/>
      <c r="K74" s="102">
        <v>1</v>
      </c>
      <c r="L74" s="35"/>
      <c r="M74" s="34"/>
      <c r="N74" s="102" t="s">
        <v>290</v>
      </c>
      <c r="O74" s="34"/>
      <c r="P74" s="35"/>
      <c r="Q74" s="87">
        <v>55000</v>
      </c>
      <c r="R74" s="35"/>
      <c r="S74" s="34"/>
      <c r="T74" s="102">
        <v>6.08</v>
      </c>
      <c r="U74" s="34"/>
      <c r="V74" s="35"/>
      <c r="W74" s="102">
        <v>1</v>
      </c>
      <c r="X74" s="35"/>
      <c r="Y74" s="34"/>
      <c r="Z74" s="102" t="s">
        <v>290</v>
      </c>
      <c r="AA74" s="35"/>
    </row>
    <row r="75" spans="1:27" x14ac:dyDescent="0.25">
      <c r="A75" s="13"/>
      <c r="B75" s="145">
        <v>40544</v>
      </c>
      <c r="C75" s="31"/>
      <c r="D75" s="28"/>
      <c r="E75" s="88">
        <v>6000</v>
      </c>
      <c r="F75" s="28"/>
      <c r="G75" s="31"/>
      <c r="H75" s="91">
        <v>5.96</v>
      </c>
      <c r="I75" s="31"/>
      <c r="J75" s="28"/>
      <c r="K75" s="91">
        <v>1</v>
      </c>
      <c r="L75" s="28"/>
      <c r="M75" s="31"/>
      <c r="N75" s="91" t="s">
        <v>290</v>
      </c>
      <c r="O75" s="31"/>
      <c r="P75" s="28"/>
      <c r="Q75" s="88">
        <v>3999</v>
      </c>
      <c r="R75" s="28"/>
      <c r="S75" s="31"/>
      <c r="T75" s="91">
        <v>5.96</v>
      </c>
      <c r="U75" s="31"/>
      <c r="V75" s="28"/>
      <c r="W75" s="91">
        <v>1</v>
      </c>
      <c r="X75" s="28"/>
      <c r="Y75" s="31"/>
      <c r="Z75" s="91" t="s">
        <v>290</v>
      </c>
      <c r="AA75" s="28"/>
    </row>
    <row r="76" spans="1:27" x14ac:dyDescent="0.25">
      <c r="A76" s="13"/>
      <c r="B76" s="144">
        <v>41214</v>
      </c>
      <c r="C76" s="34"/>
      <c r="D76" s="35"/>
      <c r="E76" s="87">
        <v>104000</v>
      </c>
      <c r="F76" s="35"/>
      <c r="G76" s="34"/>
      <c r="H76" s="102">
        <v>5.17</v>
      </c>
      <c r="I76" s="34"/>
      <c r="J76" s="35"/>
      <c r="K76" s="102">
        <v>2.9</v>
      </c>
      <c r="L76" s="35"/>
      <c r="M76" s="34"/>
      <c r="N76" s="102" t="s">
        <v>290</v>
      </c>
      <c r="O76" s="34"/>
      <c r="P76" s="35"/>
      <c r="Q76" s="87">
        <v>41600</v>
      </c>
      <c r="R76" s="35"/>
      <c r="S76" s="34"/>
      <c r="T76" s="102">
        <v>5.17</v>
      </c>
      <c r="U76" s="34"/>
      <c r="V76" s="35"/>
      <c r="W76" s="102">
        <v>2.9</v>
      </c>
      <c r="X76" s="35"/>
      <c r="Y76" s="34"/>
      <c r="Z76" s="102" t="s">
        <v>290</v>
      </c>
      <c r="AA76" s="35"/>
    </row>
    <row r="77" spans="1:27" ht="15.75" thickBot="1" x14ac:dyDescent="0.3">
      <c r="A77" s="13"/>
      <c r="B77" s="145">
        <v>41579</v>
      </c>
      <c r="C77" s="31"/>
      <c r="D77" s="146"/>
      <c r="E77" s="93">
        <v>10000</v>
      </c>
      <c r="F77" s="28"/>
      <c r="G77" s="92"/>
      <c r="H77" s="147">
        <v>5.75</v>
      </c>
      <c r="I77" s="31"/>
      <c r="J77" s="146"/>
      <c r="K77" s="147">
        <v>3.9</v>
      </c>
      <c r="L77" s="28"/>
      <c r="M77" s="92"/>
      <c r="N77" s="147" t="s">
        <v>290</v>
      </c>
      <c r="O77" s="31"/>
      <c r="P77" s="146"/>
      <c r="Q77" s="93">
        <v>2000</v>
      </c>
      <c r="R77" s="28"/>
      <c r="S77" s="92"/>
      <c r="T77" s="147">
        <v>5.75</v>
      </c>
      <c r="U77" s="31"/>
      <c r="V77" s="146"/>
      <c r="W77" s="147">
        <v>3.9</v>
      </c>
      <c r="X77" s="28"/>
      <c r="Y77" s="92"/>
      <c r="Z77" s="147" t="s">
        <v>290</v>
      </c>
      <c r="AA77" s="28"/>
    </row>
    <row r="78" spans="1:27" x14ac:dyDescent="0.25">
      <c r="A78" s="13"/>
      <c r="B78" s="34" t="s">
        <v>584</v>
      </c>
      <c r="C78" s="34"/>
      <c r="D78" s="148"/>
      <c r="E78" s="111">
        <v>214500</v>
      </c>
      <c r="F78" s="35"/>
      <c r="G78" s="110" t="s">
        <v>289</v>
      </c>
      <c r="H78" s="149">
        <v>5.2</v>
      </c>
      <c r="I78" s="34"/>
      <c r="J78" s="148"/>
      <c r="K78" s="149">
        <v>2.1</v>
      </c>
      <c r="L78" s="35"/>
      <c r="M78" s="110" t="s">
        <v>289</v>
      </c>
      <c r="N78" s="111">
        <v>25960</v>
      </c>
      <c r="O78" s="34"/>
      <c r="P78" s="148"/>
      <c r="Q78" s="111">
        <v>132099</v>
      </c>
      <c r="R78" s="35"/>
      <c r="S78" s="110" t="s">
        <v>289</v>
      </c>
      <c r="T78" s="149">
        <v>5.07</v>
      </c>
      <c r="U78" s="34"/>
      <c r="V78" s="148"/>
      <c r="W78" s="149">
        <v>1.6</v>
      </c>
      <c r="X78" s="35"/>
      <c r="Y78" s="110" t="s">
        <v>289</v>
      </c>
      <c r="Z78" s="111">
        <v>25960</v>
      </c>
      <c r="AA78" s="35"/>
    </row>
    <row r="79" spans="1:27" x14ac:dyDescent="0.25">
      <c r="A79" s="13"/>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row>
    <row r="80" spans="1:27" x14ac:dyDescent="0.25">
      <c r="A80" s="13"/>
      <c r="B80" s="18" t="s">
        <v>585</v>
      </c>
      <c r="C80" s="18"/>
      <c r="D80" s="18"/>
      <c r="E80" s="18"/>
      <c r="F80" s="18"/>
      <c r="G80" s="18"/>
      <c r="H80" s="18"/>
      <c r="I80" s="18"/>
      <c r="J80" s="18"/>
      <c r="K80" s="18"/>
      <c r="L80" s="18"/>
      <c r="M80" s="18"/>
      <c r="N80" s="18"/>
      <c r="O80" s="18"/>
      <c r="P80" s="18"/>
      <c r="Q80" s="18"/>
      <c r="R80" s="18"/>
      <c r="S80" s="18"/>
      <c r="T80" s="18"/>
      <c r="U80" s="18"/>
      <c r="V80" s="18"/>
      <c r="W80" s="18"/>
      <c r="X80" s="18"/>
      <c r="Y80" s="18"/>
      <c r="Z80" s="18"/>
      <c r="AA80" s="18"/>
    </row>
    <row r="81" spans="1:27" x14ac:dyDescent="0.25">
      <c r="A81" s="13"/>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row>
    <row r="82" spans="1:27" x14ac:dyDescent="0.25">
      <c r="A82" s="13"/>
      <c r="B82" s="20" t="s">
        <v>586</v>
      </c>
      <c r="C82" s="20"/>
      <c r="D82" s="20"/>
      <c r="E82" s="20"/>
      <c r="F82" s="20"/>
      <c r="G82" s="20"/>
      <c r="H82" s="20"/>
      <c r="I82" s="20"/>
      <c r="J82" s="20"/>
      <c r="K82" s="20"/>
      <c r="L82" s="20"/>
      <c r="M82" s="20"/>
      <c r="N82" s="20"/>
      <c r="O82" s="20"/>
      <c r="P82" s="20"/>
      <c r="Q82" s="20"/>
      <c r="R82" s="20"/>
      <c r="S82" s="20"/>
      <c r="T82" s="20"/>
      <c r="U82" s="20"/>
      <c r="V82" s="20"/>
      <c r="W82" s="20"/>
      <c r="X82" s="20"/>
      <c r="Y82" s="20"/>
      <c r="Z82" s="20"/>
      <c r="AA82" s="20"/>
    </row>
    <row r="83" spans="1:27" x14ac:dyDescent="0.25">
      <c r="A83" s="13"/>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row>
    <row r="84" spans="1:27" x14ac:dyDescent="0.25">
      <c r="A84" s="13"/>
      <c r="B84" s="20" t="s">
        <v>293</v>
      </c>
      <c r="C84" s="20"/>
      <c r="D84" s="20"/>
      <c r="E84" s="20"/>
      <c r="F84" s="20"/>
      <c r="G84" s="20"/>
      <c r="H84" s="20"/>
      <c r="I84" s="20"/>
      <c r="J84" s="20"/>
      <c r="K84" s="20"/>
      <c r="L84" s="20"/>
      <c r="M84" s="20"/>
      <c r="N84" s="20"/>
      <c r="O84" s="20"/>
      <c r="P84" s="20"/>
      <c r="Q84" s="20"/>
      <c r="R84" s="20"/>
      <c r="S84" s="20"/>
      <c r="T84" s="20"/>
      <c r="U84" s="20"/>
      <c r="V84" s="20"/>
      <c r="W84" s="20"/>
      <c r="X84" s="20"/>
      <c r="Y84" s="20"/>
      <c r="Z84" s="20"/>
      <c r="AA84" s="20"/>
    </row>
    <row r="85" spans="1:27" x14ac:dyDescent="0.25">
      <c r="A85" s="13"/>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row>
    <row r="86" spans="1:27" x14ac:dyDescent="0.25">
      <c r="A86" s="13"/>
      <c r="B86" s="24"/>
      <c r="C86" s="24"/>
      <c r="D86" s="150" t="s">
        <v>310</v>
      </c>
      <c r="E86" s="150"/>
      <c r="F86" s="24"/>
      <c r="G86" s="24"/>
      <c r="H86" s="40" t="s">
        <v>310</v>
      </c>
      <c r="I86" s="40"/>
      <c r="J86" s="24"/>
      <c r="K86" s="24"/>
      <c r="L86" s="40" t="s">
        <v>310</v>
      </c>
      <c r="M86" s="40"/>
      <c r="N86" s="24"/>
      <c r="O86" s="24"/>
      <c r="P86" s="40" t="s">
        <v>587</v>
      </c>
      <c r="Q86" s="40"/>
      <c r="R86" s="24"/>
    </row>
    <row r="87" spans="1:27" ht="15.75" thickBot="1" x14ac:dyDescent="0.3">
      <c r="A87" s="13"/>
      <c r="B87" s="24"/>
      <c r="C87" s="24"/>
      <c r="D87" s="43">
        <v>2014</v>
      </c>
      <c r="E87" s="43"/>
      <c r="F87" s="24"/>
      <c r="G87" s="24"/>
      <c r="H87" s="43">
        <v>2013</v>
      </c>
      <c r="I87" s="43"/>
      <c r="J87" s="24"/>
      <c r="K87" s="24"/>
      <c r="L87" s="43">
        <v>2012</v>
      </c>
      <c r="M87" s="43"/>
      <c r="N87" s="24"/>
      <c r="O87" s="24"/>
      <c r="P87" s="43">
        <v>2012</v>
      </c>
      <c r="Q87" s="43"/>
      <c r="R87" s="24"/>
    </row>
    <row r="88" spans="1:27" x14ac:dyDescent="0.25">
      <c r="A88" s="13"/>
      <c r="B88" s="31" t="s">
        <v>588</v>
      </c>
      <c r="C88" s="28"/>
      <c r="D88" s="27" t="s">
        <v>289</v>
      </c>
      <c r="E88" s="45">
        <v>3.76</v>
      </c>
      <c r="F88" s="31"/>
      <c r="G88" s="28"/>
      <c r="H88" s="27" t="s">
        <v>289</v>
      </c>
      <c r="I88" s="45">
        <v>5.84</v>
      </c>
      <c r="J88" s="31"/>
      <c r="K88" s="28"/>
      <c r="L88" s="27" t="s">
        <v>289</v>
      </c>
      <c r="M88" s="45">
        <v>4.87</v>
      </c>
      <c r="N88" s="31"/>
      <c r="O88" s="28"/>
      <c r="P88" s="27" t="s">
        <v>289</v>
      </c>
      <c r="Q88" s="45">
        <v>5.03</v>
      </c>
      <c r="R88" s="31"/>
    </row>
    <row r="89" spans="1:27" x14ac:dyDescent="0.25">
      <c r="A89" s="13"/>
      <c r="B89" s="34" t="s">
        <v>589</v>
      </c>
      <c r="C89" s="35"/>
      <c r="D89" s="34"/>
      <c r="E89" s="102">
        <v>2.4700000000000002</v>
      </c>
      <c r="F89" s="34" t="s">
        <v>590</v>
      </c>
      <c r="G89" s="35"/>
      <c r="H89" s="34"/>
      <c r="I89" s="102">
        <v>2.4500000000000002</v>
      </c>
      <c r="J89" s="34" t="s">
        <v>590</v>
      </c>
      <c r="K89" s="35"/>
      <c r="L89" s="34"/>
      <c r="M89" s="102">
        <v>1.18</v>
      </c>
      <c r="N89" s="34" t="s">
        <v>590</v>
      </c>
      <c r="O89" s="35"/>
      <c r="P89" s="34"/>
      <c r="Q89" s="102">
        <v>0.99</v>
      </c>
      <c r="R89" s="34" t="s">
        <v>590</v>
      </c>
    </row>
    <row r="90" spans="1:27" x14ac:dyDescent="0.25">
      <c r="A90" s="13"/>
      <c r="B90" s="31" t="s">
        <v>591</v>
      </c>
      <c r="C90" s="28"/>
      <c r="D90" s="31"/>
      <c r="E90" s="91" t="s">
        <v>592</v>
      </c>
      <c r="F90" s="31"/>
      <c r="G90" s="28"/>
      <c r="H90" s="31"/>
      <c r="I90" s="91" t="s">
        <v>593</v>
      </c>
      <c r="J90" s="31"/>
      <c r="K90" s="28"/>
      <c r="L90" s="31"/>
      <c r="M90" s="91" t="s">
        <v>594</v>
      </c>
      <c r="N90" s="31"/>
      <c r="O90" s="28"/>
      <c r="P90" s="31"/>
      <c r="Q90" s="91" t="s">
        <v>595</v>
      </c>
      <c r="R90" s="31"/>
    </row>
    <row r="91" spans="1:27" x14ac:dyDescent="0.25">
      <c r="A91" s="13"/>
      <c r="B91" s="34" t="s">
        <v>596</v>
      </c>
      <c r="C91" s="35"/>
      <c r="D91" s="34"/>
      <c r="E91" s="132">
        <v>44.99</v>
      </c>
      <c r="F91" s="34" t="s">
        <v>590</v>
      </c>
      <c r="G91" s="35"/>
      <c r="H91" s="34"/>
      <c r="I91" s="102">
        <v>37.49</v>
      </c>
      <c r="J91" s="34" t="s">
        <v>590</v>
      </c>
      <c r="K91" s="35"/>
      <c r="L91" s="34"/>
      <c r="M91" s="102">
        <v>28.18</v>
      </c>
      <c r="N91" s="34" t="s">
        <v>590</v>
      </c>
      <c r="O91" s="35"/>
      <c r="P91" s="34"/>
      <c r="Q91" s="102">
        <v>36.979999999999997</v>
      </c>
      <c r="R91" s="34" t="s">
        <v>590</v>
      </c>
    </row>
    <row r="92" spans="1:27" x14ac:dyDescent="0.25">
      <c r="A92" s="13"/>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row>
    <row r="93" spans="1:27" x14ac:dyDescent="0.25">
      <c r="A93" s="13"/>
      <c r="B93" s="20" t="s">
        <v>597</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row>
    <row r="94" spans="1:27" x14ac:dyDescent="0.25">
      <c r="A94" s="13"/>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row>
    <row r="95" spans="1:27" ht="15.75" thickBot="1" x14ac:dyDescent="0.3">
      <c r="A95" s="13"/>
      <c r="B95" s="24"/>
      <c r="C95" s="25"/>
      <c r="D95" s="43" t="s">
        <v>559</v>
      </c>
      <c r="E95" s="43"/>
      <c r="F95" s="43"/>
      <c r="G95" s="43"/>
      <c r="H95" s="43"/>
      <c r="I95" s="25"/>
      <c r="J95" s="43" t="s">
        <v>560</v>
      </c>
      <c r="K95" s="43"/>
      <c r="L95" s="43"/>
      <c r="M95" s="43"/>
      <c r="N95" s="43"/>
      <c r="O95" s="24"/>
    </row>
    <row r="96" spans="1:27" x14ac:dyDescent="0.25">
      <c r="A96" s="13"/>
      <c r="B96" s="24"/>
      <c r="C96" s="24"/>
      <c r="D96" s="54"/>
      <c r="E96" s="54"/>
      <c r="F96" s="54"/>
      <c r="G96" s="139" t="s">
        <v>561</v>
      </c>
      <c r="H96" s="139"/>
      <c r="I96" s="24"/>
      <c r="J96" s="54"/>
      <c r="K96" s="54"/>
      <c r="L96" s="54"/>
      <c r="M96" s="139" t="s">
        <v>561</v>
      </c>
      <c r="N96" s="139"/>
      <c r="O96" s="24"/>
    </row>
    <row r="97" spans="1:27" ht="15.75" thickBot="1" x14ac:dyDescent="0.3">
      <c r="A97" s="13"/>
      <c r="B97" s="24"/>
      <c r="C97" s="25"/>
      <c r="D97" s="43" t="s">
        <v>562</v>
      </c>
      <c r="E97" s="43"/>
      <c r="F97" s="24"/>
      <c r="G97" s="43" t="s">
        <v>563</v>
      </c>
      <c r="H97" s="43"/>
      <c r="I97" s="25"/>
      <c r="J97" s="43" t="s">
        <v>562</v>
      </c>
      <c r="K97" s="43"/>
      <c r="L97" s="24"/>
      <c r="M97" s="43" t="s">
        <v>563</v>
      </c>
      <c r="N97" s="43"/>
      <c r="O97" s="24"/>
    </row>
    <row r="98" spans="1:27" ht="26.25" x14ac:dyDescent="0.25">
      <c r="A98" s="13"/>
      <c r="B98" s="31" t="s">
        <v>598</v>
      </c>
      <c r="C98" s="31"/>
      <c r="D98" s="137"/>
      <c r="E98" s="71">
        <v>140048</v>
      </c>
      <c r="F98" s="28"/>
      <c r="G98" s="27" t="s">
        <v>289</v>
      </c>
      <c r="H98" s="70">
        <v>0.01</v>
      </c>
      <c r="I98" s="31"/>
      <c r="J98" s="137"/>
      <c r="K98" s="71">
        <v>140048</v>
      </c>
      <c r="L98" s="28"/>
      <c r="M98" s="27" t="s">
        <v>289</v>
      </c>
      <c r="N98" s="70">
        <v>0.01</v>
      </c>
      <c r="O98" s="28"/>
    </row>
    <row r="99" spans="1:27" x14ac:dyDescent="0.25">
      <c r="A99" s="13"/>
      <c r="B99" s="34" t="s">
        <v>570</v>
      </c>
      <c r="C99" s="34"/>
      <c r="D99" s="35"/>
      <c r="E99" s="132" t="s">
        <v>290</v>
      </c>
      <c r="F99" s="35"/>
      <c r="G99" s="34"/>
      <c r="H99" s="132" t="s">
        <v>290</v>
      </c>
      <c r="I99" s="34"/>
      <c r="J99" s="35"/>
      <c r="K99" s="132" t="s">
        <v>290</v>
      </c>
      <c r="L99" s="35"/>
      <c r="M99" s="34"/>
      <c r="N99" s="132" t="s">
        <v>290</v>
      </c>
      <c r="O99" s="35"/>
    </row>
    <row r="100" spans="1:27" x14ac:dyDescent="0.25">
      <c r="A100" s="13"/>
      <c r="B100" s="31" t="s">
        <v>566</v>
      </c>
      <c r="C100" s="31"/>
      <c r="D100" s="28"/>
      <c r="E100" s="91" t="s">
        <v>290</v>
      </c>
      <c r="F100" s="28"/>
      <c r="G100" s="31"/>
      <c r="H100" s="91" t="s">
        <v>290</v>
      </c>
      <c r="I100" s="31"/>
      <c r="J100" s="28"/>
      <c r="K100" s="91" t="s">
        <v>290</v>
      </c>
      <c r="L100" s="28"/>
      <c r="M100" s="31"/>
      <c r="N100" s="91" t="s">
        <v>290</v>
      </c>
      <c r="O100" s="28"/>
    </row>
    <row r="101" spans="1:27" ht="15.75" thickBot="1" x14ac:dyDescent="0.3">
      <c r="A101" s="13"/>
      <c r="B101" s="34" t="s">
        <v>567</v>
      </c>
      <c r="C101" s="34"/>
      <c r="D101" s="138"/>
      <c r="E101" s="48" t="s">
        <v>290</v>
      </c>
      <c r="F101" s="35"/>
      <c r="G101" s="46"/>
      <c r="H101" s="48" t="s">
        <v>290</v>
      </c>
      <c r="I101" s="34"/>
      <c r="J101" s="138"/>
      <c r="K101" s="48" t="s">
        <v>290</v>
      </c>
      <c r="L101" s="35"/>
      <c r="M101" s="46"/>
      <c r="N101" s="48" t="s">
        <v>290</v>
      </c>
      <c r="O101" s="35"/>
    </row>
    <row r="102" spans="1:27" ht="26.25" x14ac:dyDescent="0.25">
      <c r="A102" s="13"/>
      <c r="B102" s="31" t="s">
        <v>599</v>
      </c>
      <c r="C102" s="31"/>
      <c r="D102" s="137"/>
      <c r="E102" s="44">
        <v>140048</v>
      </c>
      <c r="F102" s="28"/>
      <c r="G102" s="27" t="s">
        <v>289</v>
      </c>
      <c r="H102" s="45">
        <v>0.01</v>
      </c>
      <c r="I102" s="31"/>
      <c r="J102" s="137"/>
      <c r="K102" s="44">
        <v>140048</v>
      </c>
      <c r="L102" s="28"/>
      <c r="M102" s="27" t="s">
        <v>289</v>
      </c>
      <c r="N102" s="45">
        <v>0.01</v>
      </c>
      <c r="O102" s="28"/>
    </row>
    <row r="103" spans="1:27" x14ac:dyDescent="0.25">
      <c r="A103" s="13"/>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row>
    <row r="104" spans="1:27" x14ac:dyDescent="0.25">
      <c r="A104" s="13"/>
      <c r="B104" s="20" t="s">
        <v>600</v>
      </c>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row>
    <row r="105" spans="1:27" x14ac:dyDescent="0.25">
      <c r="A105" s="13"/>
      <c r="B105" s="4"/>
    </row>
  </sheetData>
  <mergeCells count="112">
    <mergeCell ref="B103:AA103"/>
    <mergeCell ref="B104:AA104"/>
    <mergeCell ref="B83:AA83"/>
    <mergeCell ref="B84:AA84"/>
    <mergeCell ref="B85:AA85"/>
    <mergeCell ref="B92:AA92"/>
    <mergeCell ref="B93:AA93"/>
    <mergeCell ref="B94:AA94"/>
    <mergeCell ref="B55:AA55"/>
    <mergeCell ref="B64:AA64"/>
    <mergeCell ref="B65:AA65"/>
    <mergeCell ref="B67:AA67"/>
    <mergeCell ref="B68:AA68"/>
    <mergeCell ref="B69:AA69"/>
    <mergeCell ref="B34:AA34"/>
    <mergeCell ref="B35:AA35"/>
    <mergeCell ref="B42:AA42"/>
    <mergeCell ref="B43:AA43"/>
    <mergeCell ref="B44:AA44"/>
    <mergeCell ref="B45:AA45"/>
    <mergeCell ref="B28:AA28"/>
    <mergeCell ref="B29:AA29"/>
    <mergeCell ref="B30:AA30"/>
    <mergeCell ref="B31:AA31"/>
    <mergeCell ref="B32:AA32"/>
    <mergeCell ref="B33:AA33"/>
    <mergeCell ref="B22:AA22"/>
    <mergeCell ref="B23:AA23"/>
    <mergeCell ref="B24:AA24"/>
    <mergeCell ref="B25:AA25"/>
    <mergeCell ref="B26:AA26"/>
    <mergeCell ref="B27:AA27"/>
    <mergeCell ref="B16:AA16"/>
    <mergeCell ref="B17:AA17"/>
    <mergeCell ref="B18:AA18"/>
    <mergeCell ref="B19:AA19"/>
    <mergeCell ref="B20:AA20"/>
    <mergeCell ref="B21:AA21"/>
    <mergeCell ref="B10:AA10"/>
    <mergeCell ref="B11:AA11"/>
    <mergeCell ref="B12:AA12"/>
    <mergeCell ref="B13:AA13"/>
    <mergeCell ref="B14:AA14"/>
    <mergeCell ref="B15:AA15"/>
    <mergeCell ref="A1:A2"/>
    <mergeCell ref="B1:AA1"/>
    <mergeCell ref="B2:AA2"/>
    <mergeCell ref="B3:AA3"/>
    <mergeCell ref="A4:A105"/>
    <mergeCell ref="B5:AA5"/>
    <mergeCell ref="B6:AA6"/>
    <mergeCell ref="B7:AA7"/>
    <mergeCell ref="B8:AA8"/>
    <mergeCell ref="B9:AA9"/>
    <mergeCell ref="G96:H96"/>
    <mergeCell ref="M96:N96"/>
    <mergeCell ref="D97:E97"/>
    <mergeCell ref="G97:H97"/>
    <mergeCell ref="J97:K97"/>
    <mergeCell ref="M97:N97"/>
    <mergeCell ref="D87:E87"/>
    <mergeCell ref="H87:I87"/>
    <mergeCell ref="L87:M87"/>
    <mergeCell ref="P87:Q87"/>
    <mergeCell ref="D95:H95"/>
    <mergeCell ref="J95:N95"/>
    <mergeCell ref="V72:W72"/>
    <mergeCell ref="Y72:Z72"/>
    <mergeCell ref="D86:E86"/>
    <mergeCell ref="H86:I86"/>
    <mergeCell ref="L86:M86"/>
    <mergeCell ref="P86:Q86"/>
    <mergeCell ref="B79:AA79"/>
    <mergeCell ref="B80:AA80"/>
    <mergeCell ref="B81:AA81"/>
    <mergeCell ref="B82:AA82"/>
    <mergeCell ref="D72:E72"/>
    <mergeCell ref="G72:H72"/>
    <mergeCell ref="J72:K72"/>
    <mergeCell ref="M72:N72"/>
    <mergeCell ref="P72:Q72"/>
    <mergeCell ref="S72:T72"/>
    <mergeCell ref="D70:N70"/>
    <mergeCell ref="P70:Z70"/>
    <mergeCell ref="C71:E71"/>
    <mergeCell ref="G71:H71"/>
    <mergeCell ref="J71:K71"/>
    <mergeCell ref="M71:N71"/>
    <mergeCell ref="S71:T71"/>
    <mergeCell ref="V71:W71"/>
    <mergeCell ref="Y71:Z71"/>
    <mergeCell ref="D56:H56"/>
    <mergeCell ref="J56:N56"/>
    <mergeCell ref="G57:H57"/>
    <mergeCell ref="M57:N57"/>
    <mergeCell ref="D58:E58"/>
    <mergeCell ref="G58:H58"/>
    <mergeCell ref="J58:K58"/>
    <mergeCell ref="M58:N58"/>
    <mergeCell ref="G48:H48"/>
    <mergeCell ref="M48:N48"/>
    <mergeCell ref="D49:E49"/>
    <mergeCell ref="G49:H49"/>
    <mergeCell ref="J49:K49"/>
    <mergeCell ref="M49:N49"/>
    <mergeCell ref="B36:D36"/>
    <mergeCell ref="F36:H36"/>
    <mergeCell ref="J36:L36"/>
    <mergeCell ref="N36:P36"/>
    <mergeCell ref="D47:H47"/>
    <mergeCell ref="J47:N47"/>
    <mergeCell ref="B46:AA4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4.28515625" customWidth="1"/>
    <col min="5" max="5" width="19" customWidth="1"/>
    <col min="6" max="6" width="22" customWidth="1"/>
    <col min="7" max="7" width="4.28515625" customWidth="1"/>
    <col min="8" max="8" width="19" customWidth="1"/>
    <col min="9" max="9" width="4.28515625" customWidth="1"/>
  </cols>
  <sheetData>
    <row r="1" spans="1:9" ht="15" customHeight="1" x14ac:dyDescent="0.25">
      <c r="A1" s="8" t="s">
        <v>601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602</v>
      </c>
      <c r="B3" s="17"/>
      <c r="C3" s="17"/>
      <c r="D3" s="17"/>
      <c r="E3" s="17"/>
      <c r="F3" s="17"/>
      <c r="G3" s="17"/>
      <c r="H3" s="17"/>
      <c r="I3" s="17"/>
    </row>
    <row r="4" spans="1:9" x14ac:dyDescent="0.25">
      <c r="A4" s="13" t="s">
        <v>603</v>
      </c>
      <c r="B4" s="89">
        <v>17</v>
      </c>
      <c r="C4" s="89" t="s">
        <v>601</v>
      </c>
    </row>
    <row r="5" spans="1:9" x14ac:dyDescent="0.25">
      <c r="A5" s="13"/>
      <c r="B5" s="151"/>
      <c r="C5" s="151"/>
      <c r="D5" s="151"/>
      <c r="E5" s="151"/>
      <c r="F5" s="151"/>
      <c r="G5" s="151"/>
      <c r="H5" s="151"/>
      <c r="I5" s="151"/>
    </row>
    <row r="6" spans="1:9" x14ac:dyDescent="0.25">
      <c r="A6" s="13"/>
      <c r="B6" s="20" t="s">
        <v>604</v>
      </c>
      <c r="C6" s="20"/>
      <c r="D6" s="20"/>
      <c r="E6" s="20"/>
      <c r="F6" s="20"/>
      <c r="G6" s="20"/>
      <c r="H6" s="20"/>
      <c r="I6" s="20"/>
    </row>
    <row r="7" spans="1:9" x14ac:dyDescent="0.25">
      <c r="A7" s="13"/>
      <c r="B7" s="20"/>
      <c r="C7" s="20"/>
      <c r="D7" s="20"/>
      <c r="E7" s="20"/>
      <c r="F7" s="20"/>
      <c r="G7" s="20"/>
      <c r="H7" s="20"/>
      <c r="I7" s="20"/>
    </row>
    <row r="8" spans="1:9" ht="25.5" customHeight="1" x14ac:dyDescent="0.25">
      <c r="A8" s="13"/>
      <c r="B8" s="20" t="s">
        <v>605</v>
      </c>
      <c r="C8" s="20"/>
      <c r="D8" s="20"/>
      <c r="E8" s="20"/>
      <c r="F8" s="20"/>
      <c r="G8" s="20"/>
      <c r="H8" s="20"/>
      <c r="I8" s="20"/>
    </row>
    <row r="9" spans="1:9" x14ac:dyDescent="0.25">
      <c r="A9" s="13"/>
      <c r="B9" s="20"/>
      <c r="C9" s="20"/>
      <c r="D9" s="20"/>
      <c r="E9" s="20"/>
      <c r="F9" s="20"/>
      <c r="G9" s="20"/>
      <c r="H9" s="20"/>
      <c r="I9" s="20"/>
    </row>
    <row r="10" spans="1:9" ht="25.5" customHeight="1" x14ac:dyDescent="0.25">
      <c r="A10" s="13"/>
      <c r="B10" s="20" t="s">
        <v>606</v>
      </c>
      <c r="C10" s="20"/>
      <c r="D10" s="20"/>
      <c r="E10" s="20"/>
      <c r="F10" s="20"/>
      <c r="G10" s="20"/>
      <c r="H10" s="20"/>
      <c r="I10" s="20"/>
    </row>
    <row r="11" spans="1:9" x14ac:dyDescent="0.25">
      <c r="A11" s="13"/>
      <c r="B11" s="20"/>
      <c r="C11" s="20"/>
      <c r="D11" s="20"/>
      <c r="E11" s="20"/>
      <c r="F11" s="20"/>
      <c r="G11" s="20"/>
      <c r="H11" s="20"/>
      <c r="I11" s="20"/>
    </row>
    <row r="12" spans="1:9" x14ac:dyDescent="0.25">
      <c r="A12" s="13"/>
      <c r="B12" s="18" t="s">
        <v>607</v>
      </c>
      <c r="C12" s="18"/>
      <c r="D12" s="18"/>
      <c r="E12" s="18"/>
      <c r="F12" s="18"/>
      <c r="G12" s="18"/>
      <c r="H12" s="18"/>
      <c r="I12" s="18"/>
    </row>
    <row r="13" spans="1:9" x14ac:dyDescent="0.25">
      <c r="A13" s="13"/>
      <c r="B13" s="20"/>
      <c r="C13" s="20"/>
      <c r="D13" s="20"/>
      <c r="E13" s="20"/>
      <c r="F13" s="20"/>
      <c r="G13" s="20"/>
      <c r="H13" s="20"/>
      <c r="I13" s="20"/>
    </row>
    <row r="14" spans="1:9" ht="15.75" thickBot="1" x14ac:dyDescent="0.3">
      <c r="A14" s="13"/>
      <c r="B14" s="64"/>
      <c r="C14" s="64"/>
      <c r="D14" s="72" t="s">
        <v>608</v>
      </c>
      <c r="E14" s="72"/>
      <c r="F14" s="72"/>
      <c r="G14" s="72"/>
      <c r="H14" s="72"/>
      <c r="I14" s="64"/>
    </row>
    <row r="15" spans="1:9" ht="15.75" thickBot="1" x14ac:dyDescent="0.3">
      <c r="A15" s="13"/>
      <c r="B15" s="64"/>
      <c r="C15" s="64"/>
      <c r="D15" s="163">
        <v>2014</v>
      </c>
      <c r="E15" s="163"/>
      <c r="F15" s="65"/>
      <c r="G15" s="163">
        <v>2013</v>
      </c>
      <c r="H15" s="163"/>
      <c r="I15" s="64"/>
    </row>
    <row r="16" spans="1:9" x14ac:dyDescent="0.25">
      <c r="A16" s="13"/>
      <c r="B16" s="78" t="s">
        <v>609</v>
      </c>
      <c r="C16" s="69"/>
      <c r="D16" s="68"/>
      <c r="E16" s="70"/>
      <c r="F16" s="69"/>
      <c r="G16" s="68"/>
      <c r="H16" s="70"/>
      <c r="I16" s="69"/>
    </row>
    <row r="17" spans="1:9" x14ac:dyDescent="0.25">
      <c r="A17" s="13"/>
      <c r="B17" s="15" t="s">
        <v>610</v>
      </c>
      <c r="C17" s="79"/>
      <c r="D17" s="15"/>
      <c r="E17" s="132"/>
      <c r="F17" s="79"/>
      <c r="G17" s="15"/>
      <c r="H17" s="132"/>
      <c r="I17" s="79"/>
    </row>
    <row r="18" spans="1:9" ht="27" thickBot="1" x14ac:dyDescent="0.3">
      <c r="A18" s="13"/>
      <c r="B18" s="153" t="s">
        <v>611</v>
      </c>
      <c r="C18" s="69"/>
      <c r="D18" s="154"/>
      <c r="E18" s="155">
        <v>3288332</v>
      </c>
      <c r="F18" s="69"/>
      <c r="G18" s="154"/>
      <c r="H18" s="155">
        <v>3248646</v>
      </c>
      <c r="I18" s="69"/>
    </row>
    <row r="19" spans="1:9" ht="15.75" thickTop="1" x14ac:dyDescent="0.25">
      <c r="A19" s="13"/>
      <c r="B19" s="15"/>
      <c r="C19" s="79"/>
      <c r="D19" s="156"/>
      <c r="E19" s="157"/>
      <c r="F19" s="79"/>
      <c r="G19" s="156"/>
      <c r="H19" s="157"/>
      <c r="I19" s="79"/>
    </row>
    <row r="20" spans="1:9" x14ac:dyDescent="0.25">
      <c r="A20" s="13"/>
      <c r="B20" s="78" t="s">
        <v>612</v>
      </c>
      <c r="C20" s="69"/>
      <c r="D20" s="81"/>
      <c r="E20" s="133"/>
      <c r="F20" s="69"/>
      <c r="G20" s="81"/>
      <c r="H20" s="133"/>
      <c r="I20" s="69"/>
    </row>
    <row r="21" spans="1:9" ht="26.25" x14ac:dyDescent="0.25">
      <c r="A21" s="13"/>
      <c r="B21" s="15" t="s">
        <v>131</v>
      </c>
      <c r="C21" s="79"/>
      <c r="D21" s="15" t="s">
        <v>289</v>
      </c>
      <c r="E21" s="105">
        <v>514318</v>
      </c>
      <c r="F21" s="79"/>
      <c r="G21" s="15" t="s">
        <v>289</v>
      </c>
      <c r="H21" s="105">
        <v>375509</v>
      </c>
      <c r="I21" s="79"/>
    </row>
    <row r="22" spans="1:9" x14ac:dyDescent="0.25">
      <c r="A22" s="13"/>
      <c r="B22" s="81"/>
      <c r="C22" s="69"/>
      <c r="D22" s="81"/>
      <c r="E22" s="133"/>
      <c r="F22" s="69"/>
      <c r="G22" s="81"/>
      <c r="H22" s="133"/>
      <c r="I22" s="69"/>
    </row>
    <row r="23" spans="1:9" ht="15.75" thickBot="1" x14ac:dyDescent="0.3">
      <c r="A23" s="13"/>
      <c r="B23" s="115" t="s">
        <v>613</v>
      </c>
      <c r="C23" s="79"/>
      <c r="D23" s="158" t="s">
        <v>289</v>
      </c>
      <c r="E23" s="159">
        <v>514318</v>
      </c>
      <c r="F23" s="79"/>
      <c r="G23" s="158" t="s">
        <v>289</v>
      </c>
      <c r="H23" s="159">
        <v>375509</v>
      </c>
      <c r="I23" s="79"/>
    </row>
    <row r="24" spans="1:9" ht="15.75" thickTop="1" x14ac:dyDescent="0.25">
      <c r="A24" s="13"/>
      <c r="B24" s="81"/>
      <c r="C24" s="69"/>
      <c r="D24" s="118"/>
      <c r="E24" s="119"/>
      <c r="F24" s="69"/>
      <c r="G24" s="118"/>
      <c r="H24" s="119"/>
      <c r="I24" s="69"/>
    </row>
    <row r="25" spans="1:9" ht="15.75" thickBot="1" x14ac:dyDescent="0.3">
      <c r="A25" s="13"/>
      <c r="B25" s="15" t="s">
        <v>614</v>
      </c>
      <c r="C25" s="79"/>
      <c r="D25" s="158" t="s">
        <v>289</v>
      </c>
      <c r="E25" s="160">
        <v>0.16</v>
      </c>
      <c r="F25" s="79"/>
      <c r="G25" s="158" t="s">
        <v>289</v>
      </c>
      <c r="H25" s="160">
        <v>0.12</v>
      </c>
      <c r="I25" s="79"/>
    </row>
    <row r="26" spans="1:9" ht="15.75" thickTop="1" x14ac:dyDescent="0.25">
      <c r="A26" s="13"/>
      <c r="B26" s="81"/>
      <c r="C26" s="69"/>
      <c r="D26" s="118"/>
      <c r="E26" s="119"/>
      <c r="F26" s="69"/>
      <c r="G26" s="118"/>
      <c r="H26" s="119"/>
      <c r="I26" s="69"/>
    </row>
    <row r="27" spans="1:9" x14ac:dyDescent="0.25">
      <c r="A27" s="13"/>
      <c r="B27" s="161" t="s">
        <v>615</v>
      </c>
      <c r="C27" s="79"/>
      <c r="D27" s="15"/>
      <c r="E27" s="132"/>
      <c r="F27" s="79"/>
      <c r="G27" s="15"/>
      <c r="H27" s="132"/>
      <c r="I27" s="79"/>
    </row>
    <row r="28" spans="1:9" x14ac:dyDescent="0.25">
      <c r="A28" s="13"/>
      <c r="B28" s="81" t="s">
        <v>610</v>
      </c>
      <c r="C28" s="69"/>
      <c r="D28" s="81"/>
      <c r="E28" s="104">
        <v>3288332</v>
      </c>
      <c r="F28" s="69"/>
      <c r="G28" s="81"/>
      <c r="H28" s="104">
        <v>3248646</v>
      </c>
      <c r="I28" s="69"/>
    </row>
    <row r="29" spans="1:9" ht="39.75" thickBot="1" x14ac:dyDescent="0.3">
      <c r="A29" s="13"/>
      <c r="B29" s="16" t="s">
        <v>616</v>
      </c>
      <c r="C29" s="79"/>
      <c r="D29" s="67"/>
      <c r="E29" s="80">
        <v>151095</v>
      </c>
      <c r="F29" s="79"/>
      <c r="G29" s="67"/>
      <c r="H29" s="80">
        <v>156158</v>
      </c>
      <c r="I29" s="79"/>
    </row>
    <row r="30" spans="1:9" x14ac:dyDescent="0.25">
      <c r="A30" s="13"/>
      <c r="B30" s="153"/>
      <c r="C30" s="69"/>
      <c r="D30" s="68"/>
      <c r="E30" s="70"/>
      <c r="F30" s="69"/>
      <c r="G30" s="68"/>
      <c r="H30" s="70"/>
      <c r="I30" s="69"/>
    </row>
    <row r="31" spans="1:9" ht="27" thickBot="1" x14ac:dyDescent="0.3">
      <c r="A31" s="13"/>
      <c r="B31" s="16" t="s">
        <v>611</v>
      </c>
      <c r="C31" s="79"/>
      <c r="D31" s="158"/>
      <c r="E31" s="159">
        <v>3439427</v>
      </c>
      <c r="F31" s="79"/>
      <c r="G31" s="158"/>
      <c r="H31" s="159">
        <v>3404804</v>
      </c>
      <c r="I31" s="79"/>
    </row>
    <row r="32" spans="1:9" ht="15.75" thickTop="1" x14ac:dyDescent="0.25">
      <c r="A32" s="13"/>
      <c r="B32" s="81"/>
      <c r="C32" s="69"/>
      <c r="D32" s="118"/>
      <c r="E32" s="119"/>
      <c r="F32" s="69"/>
      <c r="G32" s="118"/>
      <c r="H32" s="119"/>
      <c r="I32" s="69"/>
    </row>
    <row r="33" spans="1:9" x14ac:dyDescent="0.25">
      <c r="A33" s="13"/>
      <c r="B33" s="161" t="s">
        <v>612</v>
      </c>
      <c r="C33" s="79"/>
      <c r="D33" s="15"/>
      <c r="E33" s="132"/>
      <c r="F33" s="79"/>
      <c r="G33" s="15"/>
      <c r="H33" s="132"/>
      <c r="I33" s="79"/>
    </row>
    <row r="34" spans="1:9" ht="26.25" x14ac:dyDescent="0.25">
      <c r="A34" s="13"/>
      <c r="B34" s="81" t="s">
        <v>131</v>
      </c>
      <c r="C34" s="69"/>
      <c r="D34" s="81" t="s">
        <v>289</v>
      </c>
      <c r="E34" s="104">
        <v>514318</v>
      </c>
      <c r="F34" s="69"/>
      <c r="G34" s="81" t="s">
        <v>289</v>
      </c>
      <c r="H34" s="104">
        <v>375509</v>
      </c>
      <c r="I34" s="69"/>
    </row>
    <row r="35" spans="1:9" x14ac:dyDescent="0.25">
      <c r="A35" s="13"/>
      <c r="B35" s="15"/>
      <c r="C35" s="79"/>
      <c r="D35" s="15"/>
      <c r="E35" s="132"/>
      <c r="F35" s="79"/>
      <c r="G35" s="15"/>
      <c r="H35" s="132"/>
      <c r="I35" s="79"/>
    </row>
    <row r="36" spans="1:9" ht="15.75" thickBot="1" x14ac:dyDescent="0.3">
      <c r="A36" s="13"/>
      <c r="B36" s="120" t="s">
        <v>617</v>
      </c>
      <c r="C36" s="69"/>
      <c r="D36" s="154" t="s">
        <v>289</v>
      </c>
      <c r="E36" s="155">
        <v>514318</v>
      </c>
      <c r="F36" s="69"/>
      <c r="G36" s="154" t="s">
        <v>289</v>
      </c>
      <c r="H36" s="155">
        <v>375509</v>
      </c>
      <c r="I36" s="69"/>
    </row>
    <row r="37" spans="1:9" ht="15.75" thickTop="1" x14ac:dyDescent="0.25">
      <c r="A37" s="13"/>
      <c r="B37" s="115"/>
      <c r="C37" s="79"/>
      <c r="D37" s="156"/>
      <c r="E37" s="157"/>
      <c r="F37" s="79"/>
      <c r="G37" s="156"/>
      <c r="H37" s="157"/>
      <c r="I37" s="79"/>
    </row>
    <row r="38" spans="1:9" ht="15.75" thickBot="1" x14ac:dyDescent="0.3">
      <c r="A38" s="13"/>
      <c r="B38" s="120" t="s">
        <v>618</v>
      </c>
      <c r="C38" s="69"/>
      <c r="D38" s="154" t="s">
        <v>289</v>
      </c>
      <c r="E38" s="162">
        <v>0.15</v>
      </c>
      <c r="F38" s="69"/>
      <c r="G38" s="154" t="s">
        <v>289</v>
      </c>
      <c r="H38" s="162">
        <v>0.11</v>
      </c>
      <c r="I38" s="69" t="s">
        <v>292</v>
      </c>
    </row>
    <row r="39" spans="1:9" ht="15.75" thickTop="1" x14ac:dyDescent="0.25">
      <c r="A39" s="13"/>
      <c r="B39" s="4"/>
    </row>
  </sheetData>
  <mergeCells count="17">
    <mergeCell ref="B13:I13"/>
    <mergeCell ref="B7:I7"/>
    <mergeCell ref="B8:I8"/>
    <mergeCell ref="B9:I9"/>
    <mergeCell ref="B10:I10"/>
    <mergeCell ref="B11:I11"/>
    <mergeCell ref="B12:I12"/>
    <mergeCell ref="D14:H14"/>
    <mergeCell ref="D15:E15"/>
    <mergeCell ref="G15:H15"/>
    <mergeCell ref="A1:A2"/>
    <mergeCell ref="B1:I1"/>
    <mergeCell ref="B2:I2"/>
    <mergeCell ref="B3:I3"/>
    <mergeCell ref="A4:A39"/>
    <mergeCell ref="B5:I5"/>
    <mergeCell ref="B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3" width="36.5703125" customWidth="1"/>
    <col min="4" max="4" width="5" customWidth="1"/>
    <col min="5" max="5" width="23.7109375" customWidth="1"/>
    <col min="6" max="6" width="24.85546875" customWidth="1"/>
    <col min="7" max="7" width="5" customWidth="1"/>
    <col min="8" max="8" width="21.28515625" customWidth="1"/>
    <col min="9" max="9" width="24.85546875" customWidth="1"/>
    <col min="10" max="10" width="5" customWidth="1"/>
    <col min="11" max="11" width="21.28515625" customWidth="1"/>
    <col min="12" max="12" width="24.85546875" customWidth="1"/>
    <col min="13" max="13" width="5" customWidth="1"/>
    <col min="14" max="14" width="23.7109375" customWidth="1"/>
    <col min="15" max="15" width="24.85546875" customWidth="1"/>
    <col min="16" max="16" width="5" customWidth="1"/>
    <col min="17" max="17" width="23.7109375" customWidth="1"/>
    <col min="18" max="18" width="5" customWidth="1"/>
  </cols>
  <sheetData>
    <row r="1" spans="1:18" ht="15" customHeight="1" x14ac:dyDescent="0.25">
      <c r="A1" s="8" t="s">
        <v>619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620</v>
      </c>
      <c r="B3" s="17"/>
      <c r="C3" s="17"/>
      <c r="D3" s="17"/>
      <c r="E3" s="17"/>
      <c r="F3" s="17"/>
      <c r="G3" s="17"/>
      <c r="H3" s="17"/>
      <c r="I3" s="17"/>
      <c r="J3" s="17"/>
      <c r="K3" s="17"/>
      <c r="L3" s="17"/>
      <c r="M3" s="17"/>
      <c r="N3" s="17"/>
      <c r="O3" s="17"/>
      <c r="P3" s="17"/>
      <c r="Q3" s="17"/>
      <c r="R3" s="17"/>
    </row>
    <row r="4" spans="1:18" x14ac:dyDescent="0.25">
      <c r="A4" s="13" t="s">
        <v>621</v>
      </c>
      <c r="B4" s="89">
        <v>18</v>
      </c>
      <c r="C4" s="89" t="s">
        <v>619</v>
      </c>
    </row>
    <row r="5" spans="1:18" x14ac:dyDescent="0.25">
      <c r="A5" s="13"/>
      <c r="B5" s="20"/>
      <c r="C5" s="20"/>
      <c r="D5" s="20"/>
      <c r="E5" s="20"/>
      <c r="F5" s="20"/>
      <c r="G5" s="20"/>
      <c r="H5" s="20"/>
      <c r="I5" s="20"/>
      <c r="J5" s="20"/>
      <c r="K5" s="20"/>
      <c r="L5" s="20"/>
      <c r="M5" s="20"/>
      <c r="N5" s="20"/>
      <c r="O5" s="20"/>
      <c r="P5" s="20"/>
      <c r="Q5" s="20"/>
      <c r="R5" s="20"/>
    </row>
    <row r="6" spans="1:18" ht="25.5" customHeight="1" x14ac:dyDescent="0.25">
      <c r="A6" s="13"/>
      <c r="B6" s="20" t="s">
        <v>622</v>
      </c>
      <c r="C6" s="20"/>
      <c r="D6" s="20"/>
      <c r="E6" s="20"/>
      <c r="F6" s="20"/>
      <c r="G6" s="20"/>
      <c r="H6" s="20"/>
      <c r="I6" s="20"/>
      <c r="J6" s="20"/>
      <c r="K6" s="20"/>
      <c r="L6" s="20"/>
      <c r="M6" s="20"/>
      <c r="N6" s="20"/>
      <c r="O6" s="20"/>
      <c r="P6" s="20"/>
      <c r="Q6" s="20"/>
      <c r="R6" s="20"/>
    </row>
    <row r="7" spans="1:18" x14ac:dyDescent="0.25">
      <c r="A7" s="13"/>
      <c r="B7" s="20"/>
      <c r="C7" s="20"/>
      <c r="D7" s="20"/>
      <c r="E7" s="20"/>
      <c r="F7" s="20"/>
      <c r="G7" s="20"/>
      <c r="H7" s="20"/>
      <c r="I7" s="20"/>
      <c r="J7" s="20"/>
      <c r="K7" s="20"/>
      <c r="L7" s="20"/>
      <c r="M7" s="20"/>
      <c r="N7" s="20"/>
      <c r="O7" s="20"/>
      <c r="P7" s="20"/>
      <c r="Q7" s="20"/>
      <c r="R7" s="20"/>
    </row>
    <row r="8" spans="1:18" x14ac:dyDescent="0.25">
      <c r="A8" s="13"/>
      <c r="B8" s="85"/>
      <c r="C8" s="85"/>
      <c r="D8" s="164" t="s">
        <v>623</v>
      </c>
      <c r="E8" s="164"/>
      <c r="F8" s="164"/>
      <c r="G8" s="164" t="s">
        <v>624</v>
      </c>
      <c r="H8" s="164"/>
      <c r="I8" s="164"/>
      <c r="J8" s="164" t="s">
        <v>626</v>
      </c>
      <c r="K8" s="164"/>
      <c r="L8" s="164"/>
      <c r="M8" s="164" t="s">
        <v>629</v>
      </c>
      <c r="N8" s="164"/>
      <c r="O8" s="164"/>
      <c r="P8" s="164" t="s">
        <v>630</v>
      </c>
      <c r="Q8" s="164"/>
      <c r="R8" s="164"/>
    </row>
    <row r="9" spans="1:18" x14ac:dyDescent="0.25">
      <c r="A9" s="13"/>
      <c r="B9" s="85"/>
      <c r="C9" s="85"/>
      <c r="D9" s="164"/>
      <c r="E9" s="164"/>
      <c r="F9" s="164"/>
      <c r="G9" s="164" t="s">
        <v>625</v>
      </c>
      <c r="H9" s="164"/>
      <c r="I9" s="164"/>
      <c r="J9" s="164" t="s">
        <v>627</v>
      </c>
      <c r="K9" s="164"/>
      <c r="L9" s="164"/>
      <c r="M9" s="164"/>
      <c r="N9" s="164"/>
      <c r="O9" s="164"/>
      <c r="P9" s="164"/>
      <c r="Q9" s="164"/>
      <c r="R9" s="164"/>
    </row>
    <row r="10" spans="1:18" x14ac:dyDescent="0.25">
      <c r="A10" s="13"/>
      <c r="B10" s="85"/>
      <c r="C10" s="85"/>
      <c r="D10" s="164"/>
      <c r="E10" s="164"/>
      <c r="F10" s="164"/>
      <c r="G10" s="165"/>
      <c r="H10" s="165"/>
      <c r="I10" s="164"/>
      <c r="J10" s="164" t="s">
        <v>628</v>
      </c>
      <c r="K10" s="164"/>
      <c r="L10" s="164"/>
      <c r="M10" s="164"/>
      <c r="N10" s="164"/>
      <c r="O10" s="164"/>
      <c r="P10" s="164"/>
      <c r="Q10" s="164"/>
      <c r="R10" s="164"/>
    </row>
    <row r="11" spans="1:18" x14ac:dyDescent="0.25">
      <c r="A11" s="13"/>
      <c r="B11" s="81" t="s">
        <v>631</v>
      </c>
      <c r="C11" s="69"/>
      <c r="D11" s="81"/>
      <c r="E11" s="133"/>
      <c r="F11" s="69"/>
      <c r="G11" s="81"/>
      <c r="H11" s="133"/>
      <c r="I11" s="69"/>
      <c r="J11" s="81"/>
      <c r="K11" s="133"/>
      <c r="L11" s="69"/>
      <c r="M11" s="81"/>
      <c r="N11" s="133"/>
      <c r="O11" s="69"/>
      <c r="P11" s="81"/>
      <c r="Q11" s="133"/>
      <c r="R11" s="69"/>
    </row>
    <row r="12" spans="1:18" x14ac:dyDescent="0.25">
      <c r="A12" s="13"/>
      <c r="B12" s="15" t="s">
        <v>632</v>
      </c>
      <c r="C12" s="79"/>
      <c r="D12" s="15" t="s">
        <v>289</v>
      </c>
      <c r="E12" s="105">
        <v>42896000</v>
      </c>
      <c r="F12" s="79"/>
      <c r="G12" s="15" t="s">
        <v>289</v>
      </c>
      <c r="H12" s="105">
        <v>2497000</v>
      </c>
      <c r="I12" s="79"/>
      <c r="J12" s="15" t="s">
        <v>289</v>
      </c>
      <c r="K12" s="105">
        <v>1592000</v>
      </c>
      <c r="L12" s="79"/>
      <c r="M12" s="15" t="s">
        <v>289</v>
      </c>
      <c r="N12" s="105">
        <v>10843000</v>
      </c>
      <c r="O12" s="79"/>
      <c r="P12" s="15" t="s">
        <v>289</v>
      </c>
      <c r="Q12" s="105">
        <v>57828000</v>
      </c>
      <c r="R12" s="79"/>
    </row>
    <row r="13" spans="1:18" x14ac:dyDescent="0.25">
      <c r="A13" s="13"/>
      <c r="B13" s="81" t="s">
        <v>633</v>
      </c>
      <c r="C13" s="69"/>
      <c r="D13" s="81" t="s">
        <v>289</v>
      </c>
      <c r="E13" s="104">
        <v>33026000</v>
      </c>
      <c r="F13" s="69"/>
      <c r="G13" s="81" t="s">
        <v>289</v>
      </c>
      <c r="H13" s="104">
        <v>1048000</v>
      </c>
      <c r="I13" s="69"/>
      <c r="J13" s="81" t="s">
        <v>289</v>
      </c>
      <c r="K13" s="104">
        <v>1457000</v>
      </c>
      <c r="L13" s="69"/>
      <c r="M13" s="81" t="s">
        <v>289</v>
      </c>
      <c r="N13" s="104">
        <v>7516000</v>
      </c>
      <c r="O13" s="69"/>
      <c r="P13" s="81" t="s">
        <v>289</v>
      </c>
      <c r="Q13" s="104">
        <v>43047000</v>
      </c>
      <c r="R13" s="69"/>
    </row>
    <row r="14" spans="1:18" x14ac:dyDescent="0.25">
      <c r="A14" s="13"/>
      <c r="B14" s="20"/>
      <c r="C14" s="20"/>
      <c r="D14" s="20"/>
      <c r="E14" s="20"/>
      <c r="F14" s="20"/>
      <c r="G14" s="20"/>
      <c r="H14" s="20"/>
      <c r="I14" s="20"/>
      <c r="J14" s="20"/>
      <c r="K14" s="20"/>
      <c r="L14" s="20"/>
      <c r="M14" s="20"/>
      <c r="N14" s="20"/>
      <c r="O14" s="20"/>
      <c r="P14" s="20"/>
      <c r="Q14" s="20"/>
      <c r="R14" s="20"/>
    </row>
    <row r="15" spans="1:18" x14ac:dyDescent="0.25">
      <c r="A15" s="13"/>
      <c r="B15" s="164"/>
      <c r="C15" s="164"/>
      <c r="D15" s="164" t="s">
        <v>623</v>
      </c>
      <c r="E15" s="164"/>
      <c r="F15" s="164"/>
      <c r="G15" s="164" t="s">
        <v>624</v>
      </c>
      <c r="H15" s="164"/>
      <c r="I15" s="164"/>
      <c r="J15" s="164" t="s">
        <v>626</v>
      </c>
      <c r="K15" s="164"/>
      <c r="L15" s="164"/>
      <c r="M15" s="164" t="s">
        <v>629</v>
      </c>
      <c r="N15" s="164"/>
      <c r="O15" s="164"/>
      <c r="P15" s="164" t="s">
        <v>630</v>
      </c>
      <c r="Q15" s="164"/>
      <c r="R15" s="164"/>
    </row>
    <row r="16" spans="1:18" x14ac:dyDescent="0.25">
      <c r="A16" s="13"/>
      <c r="B16" s="164"/>
      <c r="C16" s="164"/>
      <c r="D16" s="164"/>
      <c r="E16" s="164"/>
      <c r="F16" s="164"/>
      <c r="G16" s="164" t="s">
        <v>625</v>
      </c>
      <c r="H16" s="164"/>
      <c r="I16" s="164"/>
      <c r="J16" s="164" t="s">
        <v>627</v>
      </c>
      <c r="K16" s="164"/>
      <c r="L16" s="164"/>
      <c r="M16" s="164"/>
      <c r="N16" s="164"/>
      <c r="O16" s="164"/>
      <c r="P16" s="164"/>
      <c r="Q16" s="164"/>
      <c r="R16" s="164"/>
    </row>
    <row r="17" spans="1:18" x14ac:dyDescent="0.25">
      <c r="A17" s="13"/>
      <c r="B17" s="164"/>
      <c r="C17" s="164"/>
      <c r="D17" s="164"/>
      <c r="E17" s="164"/>
      <c r="F17" s="164"/>
      <c r="G17" s="165"/>
      <c r="H17" s="165"/>
      <c r="I17" s="164"/>
      <c r="J17" s="164" t="s">
        <v>628</v>
      </c>
      <c r="K17" s="164"/>
      <c r="L17" s="164"/>
      <c r="M17" s="164"/>
      <c r="N17" s="164"/>
      <c r="O17" s="164"/>
      <c r="P17" s="164"/>
      <c r="Q17" s="164"/>
      <c r="R17" s="164"/>
    </row>
    <row r="18" spans="1:18" x14ac:dyDescent="0.25">
      <c r="A18" s="13"/>
      <c r="B18" s="81" t="s">
        <v>634</v>
      </c>
      <c r="C18" s="69"/>
      <c r="D18" s="81"/>
      <c r="E18" s="133"/>
      <c r="F18" s="69"/>
      <c r="G18" s="81"/>
      <c r="H18" s="133"/>
      <c r="I18" s="69"/>
      <c r="J18" s="81"/>
      <c r="K18" s="133"/>
      <c r="L18" s="69"/>
      <c r="M18" s="81"/>
      <c r="N18" s="133"/>
      <c r="O18" s="69"/>
      <c r="P18" s="81"/>
      <c r="Q18" s="133"/>
      <c r="R18" s="69"/>
    </row>
    <row r="19" spans="1:18" x14ac:dyDescent="0.25">
      <c r="A19" s="13"/>
      <c r="B19" s="15" t="s">
        <v>632</v>
      </c>
      <c r="C19" s="79"/>
      <c r="D19" s="15" t="s">
        <v>289</v>
      </c>
      <c r="E19" s="105">
        <v>41956000</v>
      </c>
      <c r="F19" s="79"/>
      <c r="G19" s="15" t="s">
        <v>289</v>
      </c>
      <c r="H19" s="105">
        <v>2032000</v>
      </c>
      <c r="I19" s="79"/>
      <c r="J19" s="15" t="s">
        <v>289</v>
      </c>
      <c r="K19" s="105">
        <v>1001000</v>
      </c>
      <c r="L19" s="79"/>
      <c r="M19" s="15" t="s">
        <v>289</v>
      </c>
      <c r="N19" s="105">
        <v>11070000</v>
      </c>
      <c r="O19" s="79"/>
      <c r="P19" s="15" t="s">
        <v>289</v>
      </c>
      <c r="Q19" s="105">
        <v>56059000</v>
      </c>
      <c r="R19" s="79"/>
    </row>
    <row r="20" spans="1:18" x14ac:dyDescent="0.25">
      <c r="A20" s="13"/>
      <c r="B20" s="81" t="s">
        <v>633</v>
      </c>
      <c r="C20" s="69"/>
      <c r="D20" s="81" t="s">
        <v>289</v>
      </c>
      <c r="E20" s="104">
        <v>28758000</v>
      </c>
      <c r="F20" s="69"/>
      <c r="G20" s="81" t="s">
        <v>289</v>
      </c>
      <c r="H20" s="104">
        <v>1025000</v>
      </c>
      <c r="I20" s="69"/>
      <c r="J20" s="81" t="s">
        <v>289</v>
      </c>
      <c r="K20" s="104">
        <v>1145000</v>
      </c>
      <c r="L20" s="69"/>
      <c r="M20" s="81" t="s">
        <v>289</v>
      </c>
      <c r="N20" s="104">
        <v>8144000</v>
      </c>
      <c r="O20" s="69"/>
      <c r="P20" s="81" t="s">
        <v>289</v>
      </c>
      <c r="Q20" s="104">
        <v>39072000</v>
      </c>
      <c r="R20" s="69" t="s">
        <v>292</v>
      </c>
    </row>
    <row r="21" spans="1:18" x14ac:dyDescent="0.25">
      <c r="A21" s="13"/>
      <c r="B21" s="4"/>
    </row>
  </sheetData>
  <mergeCells count="41">
    <mergeCell ref="B7:R7"/>
    <mergeCell ref="B14:R14"/>
    <mergeCell ref="O15:O17"/>
    <mergeCell ref="P15:Q17"/>
    <mergeCell ref="R15:R17"/>
    <mergeCell ref="A1:A2"/>
    <mergeCell ref="B1:R1"/>
    <mergeCell ref="B2:R2"/>
    <mergeCell ref="B3:R3"/>
    <mergeCell ref="A4:A21"/>
    <mergeCell ref="B5:R5"/>
    <mergeCell ref="B6:R6"/>
    <mergeCell ref="I15:I17"/>
    <mergeCell ref="J15:K15"/>
    <mergeCell ref="J16:K16"/>
    <mergeCell ref="J17:K17"/>
    <mergeCell ref="L15:L17"/>
    <mergeCell ref="M15:N17"/>
    <mergeCell ref="O8:O10"/>
    <mergeCell ref="P8:Q10"/>
    <mergeCell ref="R8:R10"/>
    <mergeCell ref="B15:B17"/>
    <mergeCell ref="C15:C17"/>
    <mergeCell ref="D15:E17"/>
    <mergeCell ref="F15:F17"/>
    <mergeCell ref="G15:H15"/>
    <mergeCell ref="G16:H16"/>
    <mergeCell ref="G17:H17"/>
    <mergeCell ref="I8:I10"/>
    <mergeCell ref="J8:K8"/>
    <mergeCell ref="J9:K9"/>
    <mergeCell ref="J10:K10"/>
    <mergeCell ref="L8:L10"/>
    <mergeCell ref="M8:N10"/>
    <mergeCell ref="B8:B10"/>
    <mergeCell ref="C8:C10"/>
    <mergeCell ref="D8:E10"/>
    <mergeCell ref="F8:F10"/>
    <mergeCell ref="G8:H8"/>
    <mergeCell ref="G9:H9"/>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 customWidth="1"/>
    <col min="3" max="3" width="36.5703125" customWidth="1"/>
  </cols>
  <sheetData>
    <row r="1" spans="1:3" ht="15" customHeight="1" x14ac:dyDescent="0.25">
      <c r="A1" s="8" t="s">
        <v>635</v>
      </c>
      <c r="B1" s="8" t="s">
        <v>1</v>
      </c>
      <c r="C1" s="8"/>
    </row>
    <row r="2" spans="1:3" ht="15" customHeight="1" x14ac:dyDescent="0.25">
      <c r="A2" s="8"/>
      <c r="B2" s="8" t="s">
        <v>2</v>
      </c>
      <c r="C2" s="8"/>
    </row>
    <row r="3" spans="1:3" ht="30" x14ac:dyDescent="0.25">
      <c r="A3" s="3" t="s">
        <v>510</v>
      </c>
      <c r="B3" s="17"/>
      <c r="C3" s="17"/>
    </row>
    <row r="4" spans="1:3" x14ac:dyDescent="0.25">
      <c r="A4" s="13" t="s">
        <v>636</v>
      </c>
      <c r="B4" s="89">
        <v>19</v>
      </c>
      <c r="C4" s="89" t="s">
        <v>635</v>
      </c>
    </row>
    <row r="5" spans="1:3" x14ac:dyDescent="0.25">
      <c r="A5" s="13"/>
      <c r="B5" s="18"/>
      <c r="C5" s="18"/>
    </row>
    <row r="6" spans="1:3" ht="127.5" customHeight="1" x14ac:dyDescent="0.25">
      <c r="A6" s="13"/>
      <c r="B6" s="20" t="s">
        <v>637</v>
      </c>
      <c r="C6" s="20"/>
    </row>
    <row r="7" spans="1:3" x14ac:dyDescent="0.25">
      <c r="A7" s="13"/>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36.5703125" bestFit="1" customWidth="1"/>
    <col min="2" max="2" width="36.5703125" customWidth="1"/>
    <col min="3" max="3" width="13.5703125" customWidth="1"/>
    <col min="4" max="4" width="2.5703125" customWidth="1"/>
    <col min="5" max="5" width="13" customWidth="1"/>
    <col min="6" max="6" width="13.5703125" customWidth="1"/>
    <col min="7" max="7" width="2.5703125" customWidth="1"/>
    <col min="8" max="8" width="13" customWidth="1"/>
    <col min="9" max="9" width="13.5703125" customWidth="1"/>
  </cols>
  <sheetData>
    <row r="1" spans="1:9" ht="15" customHeight="1" x14ac:dyDescent="0.25">
      <c r="A1" s="8" t="s">
        <v>638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639</v>
      </c>
      <c r="B3" s="17"/>
      <c r="C3" s="17"/>
      <c r="D3" s="17"/>
      <c r="E3" s="17"/>
      <c r="F3" s="17"/>
      <c r="G3" s="17"/>
      <c r="H3" s="17"/>
      <c r="I3" s="17"/>
    </row>
    <row r="4" spans="1:9" x14ac:dyDescent="0.25">
      <c r="A4" s="13" t="s">
        <v>640</v>
      </c>
      <c r="B4" s="18" t="s">
        <v>641</v>
      </c>
      <c r="C4" s="18"/>
      <c r="D4" s="18"/>
      <c r="E4" s="18"/>
      <c r="F4" s="18"/>
      <c r="G4" s="18"/>
      <c r="H4" s="18"/>
      <c r="I4" s="18"/>
    </row>
    <row r="5" spans="1:9" x14ac:dyDescent="0.25">
      <c r="A5" s="13"/>
      <c r="B5" s="20"/>
      <c r="C5" s="20"/>
      <c r="D5" s="20"/>
      <c r="E5" s="20"/>
      <c r="F5" s="20"/>
      <c r="G5" s="20"/>
      <c r="H5" s="20"/>
      <c r="I5" s="20"/>
    </row>
    <row r="6" spans="1:9" x14ac:dyDescent="0.25">
      <c r="A6" s="13"/>
      <c r="B6" s="20" t="s">
        <v>642</v>
      </c>
      <c r="C6" s="20"/>
      <c r="D6" s="20"/>
      <c r="E6" s="20"/>
      <c r="F6" s="20"/>
      <c r="G6" s="20"/>
      <c r="H6" s="20"/>
      <c r="I6" s="20"/>
    </row>
    <row r="7" spans="1:9" x14ac:dyDescent="0.25">
      <c r="A7" s="13"/>
      <c r="B7" s="20"/>
      <c r="C7" s="20"/>
      <c r="D7" s="20"/>
      <c r="E7" s="20"/>
      <c r="F7" s="20"/>
      <c r="G7" s="20"/>
      <c r="H7" s="20"/>
      <c r="I7" s="20"/>
    </row>
    <row r="8" spans="1:9" ht="15.75" thickBot="1" x14ac:dyDescent="0.3">
      <c r="A8" s="13"/>
      <c r="B8" s="64"/>
      <c r="C8" s="64"/>
      <c r="D8" s="72">
        <v>2014</v>
      </c>
      <c r="E8" s="72"/>
      <c r="F8" s="64"/>
      <c r="G8" s="72">
        <v>2013</v>
      </c>
      <c r="H8" s="72"/>
      <c r="I8" s="64"/>
    </row>
    <row r="9" spans="1:9" x14ac:dyDescent="0.25">
      <c r="A9" s="13"/>
      <c r="B9" s="81" t="s">
        <v>643</v>
      </c>
      <c r="C9" s="69"/>
      <c r="D9" s="68" t="s">
        <v>289</v>
      </c>
      <c r="E9" s="71">
        <v>217000</v>
      </c>
      <c r="F9" s="69"/>
      <c r="G9" s="68" t="s">
        <v>289</v>
      </c>
      <c r="H9" s="71">
        <v>99000</v>
      </c>
      <c r="I9" s="69"/>
    </row>
    <row r="10" spans="1:9" x14ac:dyDescent="0.25">
      <c r="A10" s="13"/>
      <c r="B10" s="15" t="s">
        <v>644</v>
      </c>
      <c r="C10" s="79"/>
      <c r="D10" s="15"/>
      <c r="E10" s="105">
        <v>67000</v>
      </c>
      <c r="F10" s="79"/>
      <c r="G10" s="15"/>
      <c r="H10" s="105">
        <v>138000</v>
      </c>
      <c r="I10" s="79"/>
    </row>
    <row r="11" spans="1:9" ht="15.75" thickBot="1" x14ac:dyDescent="0.3">
      <c r="A11" s="13"/>
      <c r="B11" s="81" t="s">
        <v>645</v>
      </c>
      <c r="C11" s="69"/>
      <c r="D11" s="113"/>
      <c r="E11" s="114">
        <v>-54000</v>
      </c>
      <c r="F11" s="69"/>
      <c r="G11" s="113"/>
      <c r="H11" s="114">
        <v>-20000</v>
      </c>
      <c r="I11" s="69"/>
    </row>
    <row r="12" spans="1:9" ht="15.75" thickBot="1" x14ac:dyDescent="0.3">
      <c r="A12" s="13"/>
      <c r="B12" s="15" t="s">
        <v>646</v>
      </c>
      <c r="C12" s="79"/>
      <c r="D12" s="116" t="s">
        <v>289</v>
      </c>
      <c r="E12" s="117">
        <v>230000</v>
      </c>
      <c r="F12" s="79"/>
      <c r="G12" s="116" t="s">
        <v>289</v>
      </c>
      <c r="H12" s="117">
        <v>217000</v>
      </c>
      <c r="I12" s="79"/>
    </row>
    <row r="13" spans="1:9" ht="15.75" thickTop="1" x14ac:dyDescent="0.25">
      <c r="A13" s="13"/>
      <c r="B13" s="20"/>
      <c r="C13" s="20"/>
      <c r="D13" s="20"/>
      <c r="E13" s="20"/>
      <c r="F13" s="20"/>
      <c r="G13" s="20"/>
      <c r="H13" s="20"/>
      <c r="I13" s="20"/>
    </row>
    <row r="14" spans="1:9" x14ac:dyDescent="0.25">
      <c r="A14" s="13"/>
      <c r="B14" s="20" t="s">
        <v>647</v>
      </c>
      <c r="C14" s="20"/>
      <c r="D14" s="20"/>
      <c r="E14" s="20"/>
      <c r="F14" s="20"/>
      <c r="G14" s="20"/>
      <c r="H14" s="20"/>
      <c r="I14" s="20"/>
    </row>
    <row r="15" spans="1:9" x14ac:dyDescent="0.25">
      <c r="A15" s="13"/>
      <c r="B15" s="20"/>
      <c r="C15" s="20"/>
      <c r="D15" s="20"/>
      <c r="E15" s="20"/>
      <c r="F15" s="20"/>
      <c r="G15" s="20"/>
      <c r="H15" s="20"/>
      <c r="I15" s="20"/>
    </row>
    <row r="16" spans="1:9" ht="15.75" thickBot="1" x14ac:dyDescent="0.3">
      <c r="A16" s="13"/>
      <c r="B16" s="64"/>
      <c r="C16" s="64"/>
      <c r="D16" s="72">
        <v>2014</v>
      </c>
      <c r="E16" s="72"/>
      <c r="F16" s="64"/>
      <c r="G16" s="72">
        <v>2013</v>
      </c>
      <c r="H16" s="72"/>
      <c r="I16" s="64"/>
    </row>
    <row r="17" spans="1:9" x14ac:dyDescent="0.25">
      <c r="A17" s="13"/>
      <c r="B17" s="81" t="s">
        <v>643</v>
      </c>
      <c r="C17" s="69"/>
      <c r="D17" s="68" t="s">
        <v>289</v>
      </c>
      <c r="E17" s="71">
        <v>738000</v>
      </c>
      <c r="F17" s="69"/>
      <c r="G17" s="68" t="s">
        <v>289</v>
      </c>
      <c r="H17" s="71">
        <v>636000</v>
      </c>
      <c r="I17" s="69"/>
    </row>
    <row r="18" spans="1:9" x14ac:dyDescent="0.25">
      <c r="A18" s="13"/>
      <c r="B18" s="15" t="s">
        <v>644</v>
      </c>
      <c r="C18" s="79"/>
      <c r="D18" s="15"/>
      <c r="E18" s="105">
        <v>-92000</v>
      </c>
      <c r="F18" s="79"/>
      <c r="G18" s="15"/>
      <c r="H18" s="105">
        <v>101000</v>
      </c>
      <c r="I18" s="79"/>
    </row>
    <row r="19" spans="1:9" ht="15.75" thickBot="1" x14ac:dyDescent="0.3">
      <c r="A19" s="13"/>
      <c r="B19" s="81" t="s">
        <v>648</v>
      </c>
      <c r="C19" s="69"/>
      <c r="D19" s="113"/>
      <c r="E19" s="114">
        <v>-1000</v>
      </c>
      <c r="F19" s="69"/>
      <c r="G19" s="113"/>
      <c r="H19" s="114">
        <v>1000</v>
      </c>
      <c r="I19" s="69"/>
    </row>
    <row r="20" spans="1:9" ht="15.75" thickBot="1" x14ac:dyDescent="0.3">
      <c r="A20" s="13"/>
      <c r="B20" s="15" t="s">
        <v>646</v>
      </c>
      <c r="C20" s="79"/>
      <c r="D20" s="116" t="s">
        <v>289</v>
      </c>
      <c r="E20" s="117">
        <v>645000</v>
      </c>
      <c r="F20" s="79"/>
      <c r="G20" s="116" t="s">
        <v>289</v>
      </c>
      <c r="H20" s="117">
        <v>738000</v>
      </c>
      <c r="I20" s="79"/>
    </row>
    <row r="21" spans="1:9" ht="15.75" thickTop="1" x14ac:dyDescent="0.25">
      <c r="A21" s="13"/>
      <c r="B21" s="20"/>
      <c r="C21" s="20"/>
      <c r="D21" s="20"/>
      <c r="E21" s="20"/>
      <c r="F21" s="20"/>
      <c r="G21" s="20"/>
      <c r="H21" s="20"/>
      <c r="I21" s="20"/>
    </row>
    <row r="22" spans="1:9" ht="25.5" customHeight="1" x14ac:dyDescent="0.25">
      <c r="A22" s="13"/>
      <c r="B22" s="20" t="s">
        <v>649</v>
      </c>
      <c r="C22" s="20"/>
      <c r="D22" s="20"/>
      <c r="E22" s="20"/>
      <c r="F22" s="20"/>
      <c r="G22" s="20"/>
      <c r="H22" s="20"/>
      <c r="I22" s="20"/>
    </row>
    <row r="23" spans="1:9" x14ac:dyDescent="0.25">
      <c r="A23" s="13"/>
      <c r="B23" s="20"/>
      <c r="C23" s="20"/>
      <c r="D23" s="20"/>
      <c r="E23" s="20"/>
      <c r="F23" s="20"/>
      <c r="G23" s="20"/>
      <c r="H23" s="20"/>
      <c r="I23" s="20"/>
    </row>
    <row r="24" spans="1:9" ht="15.75" thickBot="1" x14ac:dyDescent="0.3">
      <c r="A24" s="13"/>
      <c r="B24" s="64"/>
      <c r="C24" s="64"/>
      <c r="D24" s="72">
        <v>2014</v>
      </c>
      <c r="E24" s="72"/>
      <c r="F24" s="64"/>
      <c r="G24" s="72">
        <v>2013</v>
      </c>
      <c r="H24" s="72"/>
      <c r="I24" s="64"/>
    </row>
    <row r="25" spans="1:9" x14ac:dyDescent="0.25">
      <c r="A25" s="13"/>
      <c r="B25" s="78" t="s">
        <v>650</v>
      </c>
      <c r="C25" s="69"/>
      <c r="D25" s="68"/>
      <c r="E25" s="70"/>
      <c r="F25" s="69"/>
      <c r="G25" s="68"/>
      <c r="H25" s="70"/>
      <c r="I25" s="69"/>
    </row>
    <row r="26" spans="1:9" x14ac:dyDescent="0.25">
      <c r="A26" s="13"/>
      <c r="B26" s="15" t="s">
        <v>643</v>
      </c>
      <c r="C26" s="79"/>
      <c r="D26" s="15" t="s">
        <v>289</v>
      </c>
      <c r="E26" s="105">
        <v>38400335</v>
      </c>
      <c r="F26" s="79"/>
      <c r="G26" s="15" t="s">
        <v>289</v>
      </c>
      <c r="H26" s="105">
        <v>36571114</v>
      </c>
      <c r="I26" s="79"/>
    </row>
    <row r="27" spans="1:9" x14ac:dyDescent="0.25">
      <c r="A27" s="13"/>
      <c r="B27" s="81" t="s">
        <v>651</v>
      </c>
      <c r="C27" s="69"/>
      <c r="D27" s="81"/>
      <c r="E27" s="104">
        <v>817636</v>
      </c>
      <c r="F27" s="69"/>
      <c r="G27" s="81"/>
      <c r="H27" s="104">
        <v>1829221</v>
      </c>
      <c r="I27" s="69"/>
    </row>
    <row r="28" spans="1:9" ht="15.75" thickBot="1" x14ac:dyDescent="0.3">
      <c r="A28" s="13"/>
      <c r="B28" s="15" t="s">
        <v>652</v>
      </c>
      <c r="C28" s="79"/>
      <c r="D28" s="67"/>
      <c r="E28" s="80">
        <v>-399960</v>
      </c>
      <c r="F28" s="79"/>
      <c r="G28" s="67"/>
      <c r="H28" s="63" t="s">
        <v>290</v>
      </c>
      <c r="I28" s="79"/>
    </row>
    <row r="29" spans="1:9" ht="15.75" thickBot="1" x14ac:dyDescent="0.3">
      <c r="A29" s="13"/>
      <c r="B29" s="81" t="s">
        <v>646</v>
      </c>
      <c r="C29" s="69"/>
      <c r="D29" s="166" t="s">
        <v>289</v>
      </c>
      <c r="E29" s="106">
        <v>38818011</v>
      </c>
      <c r="F29" s="69"/>
      <c r="G29" s="166" t="s">
        <v>289</v>
      </c>
      <c r="H29" s="106">
        <v>38400335</v>
      </c>
      <c r="I29" s="69"/>
    </row>
    <row r="30" spans="1:9" x14ac:dyDescent="0.25">
      <c r="A30" s="13"/>
      <c r="B30" s="15"/>
      <c r="C30" s="79"/>
      <c r="D30" s="66"/>
      <c r="E30" s="167"/>
      <c r="F30" s="79"/>
      <c r="G30" s="66"/>
      <c r="H30" s="167"/>
      <c r="I30" s="79"/>
    </row>
    <row r="31" spans="1:9" x14ac:dyDescent="0.25">
      <c r="A31" s="13"/>
      <c r="B31" s="78" t="s">
        <v>653</v>
      </c>
      <c r="C31" s="69"/>
      <c r="D31" s="81"/>
      <c r="E31" s="133"/>
      <c r="F31" s="69"/>
      <c r="G31" s="81"/>
      <c r="H31" s="133"/>
      <c r="I31" s="69"/>
    </row>
    <row r="32" spans="1:9" x14ac:dyDescent="0.25">
      <c r="A32" s="13"/>
      <c r="B32" s="15" t="s">
        <v>643</v>
      </c>
      <c r="C32" s="79"/>
      <c r="D32" s="15" t="s">
        <v>289</v>
      </c>
      <c r="E32" s="105">
        <v>29718564</v>
      </c>
      <c r="F32" s="79"/>
      <c r="G32" s="15" t="s">
        <v>289</v>
      </c>
      <c r="H32" s="105">
        <v>27872044</v>
      </c>
      <c r="I32" s="79"/>
    </row>
    <row r="33" spans="1:9" x14ac:dyDescent="0.25">
      <c r="A33" s="13"/>
      <c r="B33" s="81" t="s">
        <v>654</v>
      </c>
      <c r="C33" s="69"/>
      <c r="D33" s="81"/>
      <c r="E33" s="104">
        <v>1743880</v>
      </c>
      <c r="F33" s="69"/>
      <c r="G33" s="81"/>
      <c r="H33" s="104">
        <v>1847520</v>
      </c>
      <c r="I33" s="69"/>
    </row>
    <row r="34" spans="1:9" ht="15.75" thickBot="1" x14ac:dyDescent="0.3">
      <c r="A34" s="13"/>
      <c r="B34" s="15" t="s">
        <v>652</v>
      </c>
      <c r="C34" s="79"/>
      <c r="D34" s="67"/>
      <c r="E34" s="80">
        <v>-399960</v>
      </c>
      <c r="F34" s="79"/>
      <c r="G34" s="67"/>
      <c r="H34" s="63" t="s">
        <v>290</v>
      </c>
      <c r="I34" s="79"/>
    </row>
    <row r="35" spans="1:9" ht="15.75" thickBot="1" x14ac:dyDescent="0.3">
      <c r="A35" s="13"/>
      <c r="B35" s="81" t="s">
        <v>646</v>
      </c>
      <c r="C35" s="69"/>
      <c r="D35" s="166" t="s">
        <v>289</v>
      </c>
      <c r="E35" s="106">
        <v>31062484</v>
      </c>
      <c r="F35" s="69"/>
      <c r="G35" s="166" t="s">
        <v>289</v>
      </c>
      <c r="H35" s="106">
        <v>29718564</v>
      </c>
      <c r="I35" s="69"/>
    </row>
    <row r="36" spans="1:9" x14ac:dyDescent="0.25">
      <c r="A36" s="13"/>
      <c r="B36" s="4"/>
    </row>
  </sheetData>
  <mergeCells count="21">
    <mergeCell ref="B23:I23"/>
    <mergeCell ref="A1:A2"/>
    <mergeCell ref="B1:I1"/>
    <mergeCell ref="B2:I2"/>
    <mergeCell ref="B3:I3"/>
    <mergeCell ref="A4:A36"/>
    <mergeCell ref="B4:I4"/>
    <mergeCell ref="B5:I5"/>
    <mergeCell ref="B6:I6"/>
    <mergeCell ref="B7:I7"/>
    <mergeCell ref="B13:I13"/>
    <mergeCell ref="D8:E8"/>
    <mergeCell ref="G8:H8"/>
    <mergeCell ref="D16:E16"/>
    <mergeCell ref="G16:H16"/>
    <mergeCell ref="D24:E24"/>
    <mergeCell ref="G24:H24"/>
    <mergeCell ref="B14:I14"/>
    <mergeCell ref="B15:I15"/>
    <mergeCell ref="B21:I21"/>
    <mergeCell ref="B22:I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2" width="36.5703125" bestFit="1" customWidth="1"/>
    <col min="4" max="4" width="10.42578125" customWidth="1"/>
  </cols>
  <sheetData>
    <row r="1" spans="1:4" ht="15" customHeight="1" x14ac:dyDescent="0.25">
      <c r="A1" s="8" t="s">
        <v>655</v>
      </c>
      <c r="B1" s="8" t="s">
        <v>1</v>
      </c>
      <c r="C1" s="8"/>
      <c r="D1" s="8"/>
    </row>
    <row r="2" spans="1:4" ht="15" customHeight="1" x14ac:dyDescent="0.25">
      <c r="A2" s="8"/>
      <c r="B2" s="8" t="s">
        <v>2</v>
      </c>
      <c r="C2" s="8"/>
      <c r="D2" s="8"/>
    </row>
    <row r="3" spans="1:4" x14ac:dyDescent="0.25">
      <c r="A3" s="3" t="s">
        <v>212</v>
      </c>
      <c r="B3" s="17"/>
      <c r="C3" s="17"/>
      <c r="D3" s="17"/>
    </row>
    <row r="4" spans="1:4" x14ac:dyDescent="0.25">
      <c r="A4" s="13" t="s">
        <v>656</v>
      </c>
      <c r="B4" s="19" t="s">
        <v>215</v>
      </c>
      <c r="C4" s="19"/>
      <c r="D4" s="19"/>
    </row>
    <row r="5" spans="1:4" x14ac:dyDescent="0.25">
      <c r="A5" s="13"/>
      <c r="B5" s="20"/>
      <c r="C5" s="20"/>
      <c r="D5" s="20"/>
    </row>
    <row r="6" spans="1:4" ht="114.75" customHeight="1" x14ac:dyDescent="0.25">
      <c r="A6" s="13"/>
      <c r="B6" s="20" t="s">
        <v>216</v>
      </c>
      <c r="C6" s="20"/>
      <c r="D6" s="20"/>
    </row>
    <row r="7" spans="1:4" x14ac:dyDescent="0.25">
      <c r="A7" s="13"/>
      <c r="B7" s="4"/>
    </row>
    <row r="8" spans="1:4" x14ac:dyDescent="0.25">
      <c r="A8" s="13" t="s">
        <v>657</v>
      </c>
      <c r="B8" s="19" t="s">
        <v>217</v>
      </c>
      <c r="C8" s="19"/>
      <c r="D8" s="19"/>
    </row>
    <row r="9" spans="1:4" x14ac:dyDescent="0.25">
      <c r="A9" s="13"/>
      <c r="B9" s="20"/>
      <c r="C9" s="20"/>
      <c r="D9" s="20"/>
    </row>
    <row r="10" spans="1:4" ht="216.75" customHeight="1" x14ac:dyDescent="0.25">
      <c r="A10" s="13"/>
      <c r="B10" s="20" t="s">
        <v>218</v>
      </c>
      <c r="C10" s="20"/>
      <c r="D10" s="20"/>
    </row>
    <row r="11" spans="1:4" x14ac:dyDescent="0.25">
      <c r="A11" s="13"/>
      <c r="B11" s="4"/>
    </row>
    <row r="12" spans="1:4" x14ac:dyDescent="0.25">
      <c r="A12" s="13" t="s">
        <v>658</v>
      </c>
      <c r="B12" s="19" t="s">
        <v>219</v>
      </c>
      <c r="C12" s="19"/>
      <c r="D12" s="19"/>
    </row>
    <row r="13" spans="1:4" x14ac:dyDescent="0.25">
      <c r="A13" s="13"/>
      <c r="B13" s="20"/>
      <c r="C13" s="20"/>
      <c r="D13" s="20"/>
    </row>
    <row r="14" spans="1:4" ht="178.5" customHeight="1" x14ac:dyDescent="0.25">
      <c r="A14" s="13"/>
      <c r="B14" s="20" t="s">
        <v>220</v>
      </c>
      <c r="C14" s="20"/>
      <c r="D14" s="20"/>
    </row>
    <row r="15" spans="1:4" x14ac:dyDescent="0.25">
      <c r="A15" s="13"/>
      <c r="B15" s="4"/>
    </row>
    <row r="16" spans="1:4" x14ac:dyDescent="0.25">
      <c r="A16" s="13" t="s">
        <v>659</v>
      </c>
      <c r="B16" s="19" t="s">
        <v>221</v>
      </c>
      <c r="C16" s="19"/>
      <c r="D16" s="19"/>
    </row>
    <row r="17" spans="1:4" x14ac:dyDescent="0.25">
      <c r="A17" s="13"/>
      <c r="B17" s="20"/>
      <c r="C17" s="20"/>
      <c r="D17" s="20"/>
    </row>
    <row r="18" spans="1:4" ht="153" customHeight="1" x14ac:dyDescent="0.25">
      <c r="A18" s="13"/>
      <c r="B18" s="20" t="s">
        <v>222</v>
      </c>
      <c r="C18" s="20"/>
      <c r="D18" s="20"/>
    </row>
    <row r="19" spans="1:4" x14ac:dyDescent="0.25">
      <c r="A19" s="13"/>
      <c r="B19" s="4"/>
    </row>
    <row r="20" spans="1:4" x14ac:dyDescent="0.25">
      <c r="A20" s="13" t="s">
        <v>660</v>
      </c>
      <c r="B20" s="19" t="s">
        <v>223</v>
      </c>
      <c r="C20" s="19"/>
      <c r="D20" s="19"/>
    </row>
    <row r="21" spans="1:4" x14ac:dyDescent="0.25">
      <c r="A21" s="13"/>
      <c r="B21" s="20"/>
      <c r="C21" s="20"/>
      <c r="D21" s="20"/>
    </row>
    <row r="22" spans="1:4" ht="25.5" customHeight="1" x14ac:dyDescent="0.25">
      <c r="A22" s="13"/>
      <c r="B22" s="20" t="s">
        <v>224</v>
      </c>
      <c r="C22" s="20"/>
      <c r="D22" s="20"/>
    </row>
    <row r="23" spans="1:4" x14ac:dyDescent="0.25">
      <c r="A23" s="13"/>
      <c r="B23" s="4"/>
    </row>
    <row r="24" spans="1:4" x14ac:dyDescent="0.25">
      <c r="A24" s="13" t="s">
        <v>661</v>
      </c>
      <c r="B24" s="19" t="s">
        <v>225</v>
      </c>
      <c r="C24" s="19"/>
      <c r="D24" s="19"/>
    </row>
    <row r="25" spans="1:4" x14ac:dyDescent="0.25">
      <c r="A25" s="13"/>
      <c r="B25" s="20"/>
      <c r="C25" s="20"/>
      <c r="D25" s="20"/>
    </row>
    <row r="26" spans="1:4" ht="140.25" customHeight="1" x14ac:dyDescent="0.25">
      <c r="A26" s="13"/>
      <c r="B26" s="20" t="s">
        <v>226</v>
      </c>
      <c r="C26" s="20"/>
      <c r="D26" s="20"/>
    </row>
    <row r="27" spans="1:4" x14ac:dyDescent="0.25">
      <c r="A27" s="13"/>
      <c r="B27" s="4"/>
    </row>
    <row r="28" spans="1:4" x14ac:dyDescent="0.25">
      <c r="A28" s="13" t="s">
        <v>662</v>
      </c>
      <c r="B28" s="19" t="s">
        <v>175</v>
      </c>
      <c r="C28" s="19"/>
      <c r="D28" s="19"/>
    </row>
    <row r="29" spans="1:4" x14ac:dyDescent="0.25">
      <c r="A29" s="13"/>
      <c r="B29" s="21"/>
      <c r="C29" s="21"/>
      <c r="D29" s="21"/>
    </row>
    <row r="30" spans="1:4" ht="38.25" customHeight="1" x14ac:dyDescent="0.25">
      <c r="A30" s="13"/>
      <c r="B30" s="20" t="s">
        <v>227</v>
      </c>
      <c r="C30" s="20"/>
      <c r="D30" s="20"/>
    </row>
    <row r="31" spans="1:4" x14ac:dyDescent="0.25">
      <c r="A31" s="13"/>
      <c r="B31" s="20"/>
      <c r="C31" s="20"/>
      <c r="D31" s="20"/>
    </row>
    <row r="32" spans="1:4" ht="38.25" customHeight="1" x14ac:dyDescent="0.25">
      <c r="A32" s="13"/>
      <c r="B32" s="20" t="s">
        <v>228</v>
      </c>
      <c r="C32" s="20"/>
      <c r="D32" s="20"/>
    </row>
    <row r="33" spans="1:4" x14ac:dyDescent="0.25">
      <c r="A33" s="13"/>
      <c r="B33" s="4"/>
    </row>
    <row r="34" spans="1:4" x14ac:dyDescent="0.25">
      <c r="A34" s="13" t="s">
        <v>663</v>
      </c>
      <c r="B34" s="19" t="s">
        <v>229</v>
      </c>
      <c r="C34" s="19"/>
      <c r="D34" s="19"/>
    </row>
    <row r="35" spans="1:4" x14ac:dyDescent="0.25">
      <c r="A35" s="13"/>
      <c r="B35" s="20"/>
      <c r="C35" s="20"/>
      <c r="D35" s="20"/>
    </row>
    <row r="36" spans="1:4" ht="76.5" customHeight="1" x14ac:dyDescent="0.25">
      <c r="A36" s="13"/>
      <c r="B36" s="20" t="s">
        <v>230</v>
      </c>
      <c r="C36" s="20"/>
      <c r="D36" s="20"/>
    </row>
    <row r="37" spans="1:4" x14ac:dyDescent="0.25">
      <c r="A37" s="13"/>
      <c r="B37" s="20"/>
      <c r="C37" s="20"/>
      <c r="D37" s="20"/>
    </row>
    <row r="38" spans="1:4" x14ac:dyDescent="0.25">
      <c r="A38" s="13"/>
      <c r="B38" s="14" t="s">
        <v>40</v>
      </c>
      <c r="C38" s="14"/>
      <c r="D38" s="15" t="s">
        <v>231</v>
      </c>
    </row>
    <row r="39" spans="1:4" x14ac:dyDescent="0.25">
      <c r="A39" s="13"/>
      <c r="B39" s="15" t="s">
        <v>90</v>
      </c>
      <c r="C39" s="14"/>
      <c r="D39" s="15" t="s">
        <v>232</v>
      </c>
    </row>
    <row r="40" spans="1:4" ht="26.25" x14ac:dyDescent="0.25">
      <c r="A40" s="13"/>
      <c r="B40" s="16" t="s">
        <v>233</v>
      </c>
      <c r="C40" s="14"/>
      <c r="D40" s="15" t="s">
        <v>234</v>
      </c>
    </row>
    <row r="41" spans="1:4" x14ac:dyDescent="0.25">
      <c r="A41" s="13"/>
      <c r="B41" s="16" t="s">
        <v>235</v>
      </c>
      <c r="C41" s="14"/>
      <c r="D41" s="15" t="s">
        <v>236</v>
      </c>
    </row>
    <row r="42" spans="1:4" x14ac:dyDescent="0.25">
      <c r="A42" s="13"/>
      <c r="B42" s="16" t="s">
        <v>237</v>
      </c>
      <c r="C42" s="14"/>
      <c r="D42" s="15" t="s">
        <v>238</v>
      </c>
    </row>
    <row r="43" spans="1:4" x14ac:dyDescent="0.25">
      <c r="A43" s="13"/>
      <c r="B43" s="15" t="s">
        <v>239</v>
      </c>
      <c r="C43" s="14"/>
      <c r="D43" s="15" t="s">
        <v>240</v>
      </c>
    </row>
    <row r="44" spans="1:4" x14ac:dyDescent="0.25">
      <c r="A44" s="13"/>
      <c r="B44" s="15" t="s">
        <v>241</v>
      </c>
      <c r="C44" s="14"/>
      <c r="D44" s="15" t="s">
        <v>242</v>
      </c>
    </row>
    <row r="45" spans="1:4" x14ac:dyDescent="0.25">
      <c r="A45" s="13"/>
      <c r="B45" s="15" t="s">
        <v>44</v>
      </c>
      <c r="C45" s="14"/>
      <c r="D45" s="15" t="s">
        <v>240</v>
      </c>
    </row>
    <row r="46" spans="1:4" ht="26.25" x14ac:dyDescent="0.25">
      <c r="A46" s="13"/>
      <c r="B46" s="15" t="s">
        <v>243</v>
      </c>
      <c r="C46" s="14"/>
      <c r="D46" s="15" t="s">
        <v>244</v>
      </c>
    </row>
    <row r="47" spans="1:4" x14ac:dyDescent="0.25">
      <c r="A47" s="13"/>
      <c r="B47" s="20"/>
      <c r="C47" s="20"/>
      <c r="D47" s="20"/>
    </row>
    <row r="48" spans="1:4" ht="114.75" customHeight="1" x14ac:dyDescent="0.25">
      <c r="A48" s="13"/>
      <c r="B48" s="20" t="s">
        <v>245</v>
      </c>
      <c r="C48" s="20"/>
      <c r="D48" s="20"/>
    </row>
    <row r="49" spans="1:4" x14ac:dyDescent="0.25">
      <c r="A49" s="13"/>
      <c r="B49" s="4"/>
    </row>
    <row r="50" spans="1:4" x14ac:dyDescent="0.25">
      <c r="A50" s="13" t="s">
        <v>664</v>
      </c>
      <c r="B50" s="19" t="s">
        <v>246</v>
      </c>
      <c r="C50" s="19"/>
      <c r="D50" s="19"/>
    </row>
    <row r="51" spans="1:4" x14ac:dyDescent="0.25">
      <c r="A51" s="13"/>
      <c r="B51" s="20"/>
      <c r="C51" s="20"/>
      <c r="D51" s="20"/>
    </row>
    <row r="52" spans="1:4" ht="102" customHeight="1" x14ac:dyDescent="0.25">
      <c r="A52" s="13"/>
      <c r="B52" s="20" t="s">
        <v>247</v>
      </c>
      <c r="C52" s="20"/>
      <c r="D52" s="20"/>
    </row>
    <row r="53" spans="1:4" x14ac:dyDescent="0.25">
      <c r="A53" s="13"/>
      <c r="B53" s="4"/>
    </row>
    <row r="54" spans="1:4" x14ac:dyDescent="0.25">
      <c r="A54" s="13" t="s">
        <v>665</v>
      </c>
      <c r="B54" s="19" t="s">
        <v>248</v>
      </c>
      <c r="C54" s="19"/>
      <c r="D54" s="19"/>
    </row>
    <row r="55" spans="1:4" x14ac:dyDescent="0.25">
      <c r="A55" s="13"/>
      <c r="B55" s="20"/>
      <c r="C55" s="20"/>
      <c r="D55" s="20"/>
    </row>
    <row r="56" spans="1:4" ht="51" customHeight="1" x14ac:dyDescent="0.25">
      <c r="A56" s="13"/>
      <c r="B56" s="20" t="s">
        <v>249</v>
      </c>
      <c r="C56" s="20"/>
      <c r="D56" s="20"/>
    </row>
    <row r="57" spans="1:4" x14ac:dyDescent="0.25">
      <c r="A57" s="13"/>
      <c r="B57" s="20"/>
      <c r="C57" s="20"/>
      <c r="D57" s="20"/>
    </row>
    <row r="58" spans="1:4" ht="216.75" customHeight="1" x14ac:dyDescent="0.25">
      <c r="A58" s="13"/>
      <c r="B58" s="20" t="s">
        <v>250</v>
      </c>
      <c r="C58" s="20"/>
      <c r="D58" s="20"/>
    </row>
    <row r="59" spans="1:4" x14ac:dyDescent="0.25">
      <c r="A59" s="13"/>
      <c r="B59" s="4"/>
    </row>
    <row r="60" spans="1:4" x14ac:dyDescent="0.25">
      <c r="A60" s="13" t="s">
        <v>666</v>
      </c>
      <c r="B60" s="19" t="s">
        <v>92</v>
      </c>
      <c r="C60" s="19"/>
      <c r="D60" s="19"/>
    </row>
    <row r="61" spans="1:4" x14ac:dyDescent="0.25">
      <c r="A61" s="13"/>
      <c r="B61" s="20"/>
      <c r="C61" s="20"/>
      <c r="D61" s="20"/>
    </row>
    <row r="62" spans="1:4" ht="165.75" customHeight="1" x14ac:dyDescent="0.25">
      <c r="A62" s="13"/>
      <c r="B62" s="20" t="s">
        <v>251</v>
      </c>
      <c r="C62" s="20"/>
      <c r="D62" s="20"/>
    </row>
    <row r="63" spans="1:4" x14ac:dyDescent="0.25">
      <c r="A63" s="13"/>
      <c r="B63" s="4"/>
    </row>
    <row r="64" spans="1:4" x14ac:dyDescent="0.25">
      <c r="A64" s="13" t="s">
        <v>667</v>
      </c>
      <c r="B64" s="19" t="s">
        <v>252</v>
      </c>
      <c r="C64" s="19"/>
      <c r="D64" s="19"/>
    </row>
    <row r="65" spans="1:4" x14ac:dyDescent="0.25">
      <c r="A65" s="13"/>
      <c r="B65" s="20"/>
      <c r="C65" s="20"/>
      <c r="D65" s="20"/>
    </row>
    <row r="66" spans="1:4" ht="153" customHeight="1" x14ac:dyDescent="0.25">
      <c r="A66" s="13"/>
      <c r="B66" s="20" t="s">
        <v>253</v>
      </c>
      <c r="C66" s="20"/>
      <c r="D66" s="20"/>
    </row>
    <row r="67" spans="1:4" x14ac:dyDescent="0.25">
      <c r="A67" s="13"/>
      <c r="B67" s="4"/>
    </row>
    <row r="68" spans="1:4" x14ac:dyDescent="0.25">
      <c r="A68" s="13" t="s">
        <v>668</v>
      </c>
      <c r="B68" s="19" t="s">
        <v>254</v>
      </c>
      <c r="C68" s="19"/>
      <c r="D68" s="19"/>
    </row>
    <row r="69" spans="1:4" x14ac:dyDescent="0.25">
      <c r="A69" s="13"/>
      <c r="B69" s="20"/>
      <c r="C69" s="20"/>
      <c r="D69" s="20"/>
    </row>
    <row r="70" spans="1:4" ht="38.25" customHeight="1" x14ac:dyDescent="0.25">
      <c r="A70" s="13"/>
      <c r="B70" s="20" t="s">
        <v>255</v>
      </c>
      <c r="C70" s="20"/>
      <c r="D70" s="20"/>
    </row>
    <row r="71" spans="1:4" x14ac:dyDescent="0.25">
      <c r="A71" s="13"/>
      <c r="B71" s="4"/>
    </row>
    <row r="72" spans="1:4" x14ac:dyDescent="0.25">
      <c r="A72" s="13" t="s">
        <v>669</v>
      </c>
      <c r="B72" s="19" t="s">
        <v>256</v>
      </c>
      <c r="C72" s="19"/>
      <c r="D72" s="19"/>
    </row>
    <row r="73" spans="1:4" x14ac:dyDescent="0.25">
      <c r="A73" s="13"/>
      <c r="B73" s="20"/>
      <c r="C73" s="20"/>
      <c r="D73" s="20"/>
    </row>
    <row r="74" spans="1:4" ht="178.5" customHeight="1" x14ac:dyDescent="0.25">
      <c r="A74" s="13"/>
      <c r="B74" s="20" t="s">
        <v>257</v>
      </c>
      <c r="C74" s="20"/>
      <c r="D74" s="20"/>
    </row>
    <row r="75" spans="1:4" x14ac:dyDescent="0.25">
      <c r="A75" s="13"/>
      <c r="B75" s="20"/>
      <c r="C75" s="20"/>
      <c r="D75" s="20"/>
    </row>
    <row r="76" spans="1:4" ht="51" customHeight="1" x14ac:dyDescent="0.25">
      <c r="A76" s="13"/>
      <c r="B76" s="20" t="s">
        <v>258</v>
      </c>
      <c r="C76" s="20"/>
      <c r="D76" s="20"/>
    </row>
    <row r="77" spans="1:4" x14ac:dyDescent="0.25">
      <c r="A77" s="13"/>
      <c r="B77" s="4"/>
    </row>
    <row r="78" spans="1:4" x14ac:dyDescent="0.25">
      <c r="A78" s="13" t="s">
        <v>670</v>
      </c>
      <c r="B78" s="19" t="s">
        <v>259</v>
      </c>
      <c r="C78" s="19"/>
      <c r="D78" s="19"/>
    </row>
    <row r="79" spans="1:4" x14ac:dyDescent="0.25">
      <c r="A79" s="13"/>
      <c r="B79" s="20"/>
      <c r="C79" s="20"/>
      <c r="D79" s="20"/>
    </row>
    <row r="80" spans="1:4" ht="102" customHeight="1" x14ac:dyDescent="0.25">
      <c r="A80" s="13"/>
      <c r="B80" s="20" t="s">
        <v>260</v>
      </c>
      <c r="C80" s="20"/>
      <c r="D80" s="20"/>
    </row>
    <row r="81" spans="1:4" x14ac:dyDescent="0.25">
      <c r="A81" s="13"/>
      <c r="B81" s="4"/>
    </row>
    <row r="82" spans="1:4" x14ac:dyDescent="0.25">
      <c r="A82" s="13" t="s">
        <v>671</v>
      </c>
      <c r="B82" s="19" t="s">
        <v>261</v>
      </c>
      <c r="C82" s="19"/>
      <c r="D82" s="19"/>
    </row>
    <row r="83" spans="1:4" x14ac:dyDescent="0.25">
      <c r="A83" s="13"/>
      <c r="B83" s="20"/>
      <c r="C83" s="20"/>
      <c r="D83" s="20"/>
    </row>
    <row r="84" spans="1:4" ht="51" customHeight="1" x14ac:dyDescent="0.25">
      <c r="A84" s="13"/>
      <c r="B84" s="20" t="s">
        <v>262</v>
      </c>
      <c r="C84" s="20"/>
      <c r="D84" s="20"/>
    </row>
    <row r="85" spans="1:4" x14ac:dyDescent="0.25">
      <c r="A85" s="13"/>
      <c r="B85" s="4"/>
    </row>
    <row r="86" spans="1:4" x14ac:dyDescent="0.25">
      <c r="A86" s="13" t="s">
        <v>672</v>
      </c>
      <c r="B86" s="19" t="s">
        <v>263</v>
      </c>
      <c r="C86" s="19"/>
      <c r="D86" s="19"/>
    </row>
    <row r="87" spans="1:4" x14ac:dyDescent="0.25">
      <c r="A87" s="13"/>
      <c r="B87" s="20"/>
      <c r="C87" s="20"/>
      <c r="D87" s="20"/>
    </row>
    <row r="88" spans="1:4" ht="38.25" customHeight="1" x14ac:dyDescent="0.25">
      <c r="A88" s="13"/>
      <c r="B88" s="20" t="s">
        <v>264</v>
      </c>
      <c r="C88" s="20"/>
      <c r="D88" s="20"/>
    </row>
    <row r="89" spans="1:4" x14ac:dyDescent="0.25">
      <c r="A89" s="13"/>
      <c r="B89" s="4"/>
    </row>
  </sheetData>
  <mergeCells count="81">
    <mergeCell ref="A86:A89"/>
    <mergeCell ref="B86:D86"/>
    <mergeCell ref="B87:D87"/>
    <mergeCell ref="B88:D88"/>
    <mergeCell ref="A78:A81"/>
    <mergeCell ref="B78:D78"/>
    <mergeCell ref="B79:D79"/>
    <mergeCell ref="B80:D80"/>
    <mergeCell ref="A82:A85"/>
    <mergeCell ref="B82:D82"/>
    <mergeCell ref="B83:D83"/>
    <mergeCell ref="B84:D84"/>
    <mergeCell ref="A68:A71"/>
    <mergeCell ref="B68:D68"/>
    <mergeCell ref="B69:D69"/>
    <mergeCell ref="B70:D70"/>
    <mergeCell ref="A72:A77"/>
    <mergeCell ref="B72:D72"/>
    <mergeCell ref="B73:D73"/>
    <mergeCell ref="B74:D74"/>
    <mergeCell ref="B75:D75"/>
    <mergeCell ref="B76:D76"/>
    <mergeCell ref="A60:A63"/>
    <mergeCell ref="B60:D60"/>
    <mergeCell ref="B61:D61"/>
    <mergeCell ref="B62:D62"/>
    <mergeCell ref="A64:A67"/>
    <mergeCell ref="B64:D64"/>
    <mergeCell ref="B65:D65"/>
    <mergeCell ref="B66:D66"/>
    <mergeCell ref="A50:A53"/>
    <mergeCell ref="B50:D50"/>
    <mergeCell ref="B51:D51"/>
    <mergeCell ref="B52:D52"/>
    <mergeCell ref="A54:A59"/>
    <mergeCell ref="B54:D54"/>
    <mergeCell ref="B55:D55"/>
    <mergeCell ref="B56:D56"/>
    <mergeCell ref="B57:D57"/>
    <mergeCell ref="B58:D58"/>
    <mergeCell ref="A34:A49"/>
    <mergeCell ref="B34:D34"/>
    <mergeCell ref="B35:D35"/>
    <mergeCell ref="B36:D36"/>
    <mergeCell ref="B37:D37"/>
    <mergeCell ref="B47:D47"/>
    <mergeCell ref="B48:D48"/>
    <mergeCell ref="A24:A27"/>
    <mergeCell ref="B24:D24"/>
    <mergeCell ref="B25:D25"/>
    <mergeCell ref="B26:D26"/>
    <mergeCell ref="A28:A33"/>
    <mergeCell ref="B28:D28"/>
    <mergeCell ref="B29:D29"/>
    <mergeCell ref="B30:D30"/>
    <mergeCell ref="B31:D31"/>
    <mergeCell ref="B32:D32"/>
    <mergeCell ref="A16:A19"/>
    <mergeCell ref="B16:D16"/>
    <mergeCell ref="B17:D17"/>
    <mergeCell ref="B18:D18"/>
    <mergeCell ref="A20:A23"/>
    <mergeCell ref="B20:D20"/>
    <mergeCell ref="B21:D21"/>
    <mergeCell ref="B22:D22"/>
    <mergeCell ref="A8:A11"/>
    <mergeCell ref="B8:D8"/>
    <mergeCell ref="B9:D9"/>
    <mergeCell ref="B10:D10"/>
    <mergeCell ref="A12:A15"/>
    <mergeCell ref="B12:D12"/>
    <mergeCell ref="B13:D13"/>
    <mergeCell ref="B14:D14"/>
    <mergeCell ref="A1:A2"/>
    <mergeCell ref="B1:D1"/>
    <mergeCell ref="B2:D2"/>
    <mergeCell ref="B3:D3"/>
    <mergeCell ref="A4:A7"/>
    <mergeCell ref="B4:D4"/>
    <mergeCell ref="B5:D5"/>
    <mergeCell ref="B6:D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36.5703125" bestFit="1" customWidth="1"/>
    <col min="2" max="2" width="36.5703125" customWidth="1"/>
    <col min="3" max="3" width="18" customWidth="1"/>
    <col min="4" max="4" width="30.5703125" customWidth="1"/>
    <col min="5" max="5" width="13" customWidth="1"/>
    <col min="6" max="6" width="3.5703125" customWidth="1"/>
    <col min="7" max="7" width="11.28515625" customWidth="1"/>
    <col min="8" max="8" width="3" customWidth="1"/>
    <col min="9" max="9" width="30.5703125" customWidth="1"/>
    <col min="10" max="10" width="3.5703125" customWidth="1"/>
    <col min="11" max="11" width="13" customWidth="1"/>
    <col min="12" max="12" width="11.28515625" customWidth="1"/>
    <col min="13" max="13" width="3.5703125" customWidth="1"/>
    <col min="14" max="14" width="3" customWidth="1"/>
    <col min="15" max="15" width="3.5703125" customWidth="1"/>
  </cols>
  <sheetData>
    <row r="1" spans="1:15" ht="15" customHeight="1" x14ac:dyDescent="0.25">
      <c r="A1" s="8" t="s">
        <v>673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273</v>
      </c>
      <c r="B3" s="17"/>
      <c r="C3" s="17"/>
      <c r="D3" s="17"/>
      <c r="E3" s="17"/>
      <c r="F3" s="17"/>
      <c r="G3" s="17"/>
      <c r="H3" s="17"/>
      <c r="I3" s="17"/>
      <c r="J3" s="17"/>
      <c r="K3" s="17"/>
      <c r="L3" s="17"/>
      <c r="M3" s="17"/>
      <c r="N3" s="17"/>
      <c r="O3" s="17"/>
    </row>
    <row r="4" spans="1:15" ht="25.5" customHeight="1" x14ac:dyDescent="0.25">
      <c r="A4" s="13" t="s">
        <v>674</v>
      </c>
      <c r="B4" s="20" t="s">
        <v>675</v>
      </c>
      <c r="C4" s="20"/>
      <c r="D4" s="20"/>
      <c r="E4" s="20"/>
      <c r="F4" s="20"/>
      <c r="G4" s="20"/>
      <c r="H4" s="20"/>
      <c r="I4" s="20"/>
      <c r="J4" s="20"/>
      <c r="K4" s="20"/>
      <c r="L4" s="20"/>
      <c r="M4" s="20"/>
      <c r="N4" s="20"/>
      <c r="O4" s="20"/>
    </row>
    <row r="5" spans="1:15" x14ac:dyDescent="0.25">
      <c r="A5" s="13"/>
      <c r="B5" s="20"/>
      <c r="C5" s="20"/>
      <c r="D5" s="20"/>
      <c r="E5" s="20"/>
      <c r="F5" s="20"/>
      <c r="G5" s="20"/>
      <c r="H5" s="20"/>
      <c r="I5" s="20"/>
      <c r="J5" s="20"/>
      <c r="K5" s="20"/>
      <c r="L5" s="20"/>
      <c r="M5" s="20"/>
      <c r="N5" s="20"/>
      <c r="O5" s="20"/>
    </row>
    <row r="6" spans="1:15" x14ac:dyDescent="0.25">
      <c r="A6" s="13"/>
      <c r="B6" s="24"/>
      <c r="C6" s="24"/>
      <c r="D6" s="40" t="s">
        <v>283</v>
      </c>
      <c r="E6" s="40"/>
      <c r="F6" s="41"/>
      <c r="G6" s="41"/>
      <c r="H6" s="41"/>
      <c r="I6" s="24"/>
      <c r="J6" s="41"/>
      <c r="K6" s="41"/>
      <c r="L6" s="41"/>
      <c r="M6" s="41"/>
      <c r="N6" s="41"/>
      <c r="O6" s="24"/>
    </row>
    <row r="7" spans="1:15" ht="15.75" thickBot="1" x14ac:dyDescent="0.3">
      <c r="A7" s="13"/>
      <c r="B7" s="26" t="s">
        <v>284</v>
      </c>
      <c r="C7" s="24"/>
      <c r="D7" s="42">
        <v>42004</v>
      </c>
      <c r="E7" s="42"/>
      <c r="F7" s="25"/>
      <c r="G7" s="43" t="s">
        <v>285</v>
      </c>
      <c r="H7" s="43"/>
      <c r="I7" s="24"/>
      <c r="J7" s="43" t="s">
        <v>286</v>
      </c>
      <c r="K7" s="43"/>
      <c r="L7" s="25"/>
      <c r="M7" s="43" t="s">
        <v>287</v>
      </c>
      <c r="N7" s="43"/>
      <c r="O7" s="24"/>
    </row>
    <row r="8" spans="1:15" ht="15.75" thickBot="1" x14ac:dyDescent="0.3">
      <c r="A8" s="13"/>
      <c r="B8" s="27" t="s">
        <v>288</v>
      </c>
      <c r="C8" s="28"/>
      <c r="D8" s="29" t="s">
        <v>289</v>
      </c>
      <c r="E8" s="30">
        <v>525000</v>
      </c>
      <c r="F8" s="31"/>
      <c r="G8" s="32"/>
      <c r="H8" s="33" t="s">
        <v>290</v>
      </c>
      <c r="I8" s="28"/>
      <c r="J8" s="29" t="s">
        <v>289</v>
      </c>
      <c r="K8" s="30">
        <v>525000</v>
      </c>
      <c r="L8" s="31"/>
      <c r="M8" s="32"/>
      <c r="N8" s="33" t="s">
        <v>290</v>
      </c>
      <c r="O8" s="28"/>
    </row>
    <row r="9" spans="1:15" ht="15.75" thickBot="1" x14ac:dyDescent="0.3">
      <c r="A9" s="13"/>
      <c r="B9" s="34"/>
      <c r="C9" s="35"/>
      <c r="D9" s="36" t="s">
        <v>289</v>
      </c>
      <c r="E9" s="37">
        <v>525000</v>
      </c>
      <c r="F9" s="34"/>
      <c r="G9" s="38"/>
      <c r="H9" s="39"/>
      <c r="I9" s="35"/>
      <c r="J9" s="36" t="s">
        <v>289</v>
      </c>
      <c r="K9" s="37">
        <v>525000</v>
      </c>
      <c r="L9" s="34"/>
      <c r="M9" s="38"/>
      <c r="N9" s="39"/>
      <c r="O9" s="35"/>
    </row>
    <row r="10" spans="1:15" ht="15.75" thickTop="1" x14ac:dyDescent="0.25">
      <c r="A10" s="13"/>
      <c r="B10" s="20"/>
      <c r="C10" s="20"/>
      <c r="D10" s="20"/>
      <c r="E10" s="20"/>
      <c r="F10" s="20"/>
      <c r="G10" s="20"/>
      <c r="H10" s="20"/>
      <c r="I10" s="20"/>
      <c r="J10" s="20"/>
      <c r="K10" s="20"/>
      <c r="L10" s="20"/>
      <c r="M10" s="20"/>
      <c r="N10" s="20"/>
      <c r="O10" s="20"/>
    </row>
    <row r="11" spans="1:15" x14ac:dyDescent="0.25">
      <c r="A11" s="13"/>
      <c r="B11" s="24"/>
      <c r="C11" s="24"/>
      <c r="D11" s="40" t="s">
        <v>283</v>
      </c>
      <c r="E11" s="40"/>
      <c r="F11" s="24"/>
      <c r="G11" s="41"/>
      <c r="H11" s="41"/>
      <c r="I11" s="24"/>
      <c r="J11" s="41"/>
      <c r="K11" s="41"/>
      <c r="L11" s="24"/>
      <c r="M11" s="41"/>
      <c r="N11" s="41"/>
      <c r="O11" s="24"/>
    </row>
    <row r="12" spans="1:15" ht="15.75" thickBot="1" x14ac:dyDescent="0.3">
      <c r="A12" s="13"/>
      <c r="B12" s="26" t="s">
        <v>284</v>
      </c>
      <c r="C12" s="24"/>
      <c r="D12" s="42">
        <v>41639</v>
      </c>
      <c r="E12" s="42"/>
      <c r="F12" s="24"/>
      <c r="G12" s="43" t="s">
        <v>285</v>
      </c>
      <c r="H12" s="43"/>
      <c r="I12" s="24"/>
      <c r="J12" s="43" t="s">
        <v>286</v>
      </c>
      <c r="K12" s="43"/>
      <c r="L12" s="24"/>
      <c r="M12" s="43" t="s">
        <v>287</v>
      </c>
      <c r="N12" s="43"/>
      <c r="O12" s="24"/>
    </row>
    <row r="13" spans="1:15" x14ac:dyDescent="0.25">
      <c r="A13" s="13"/>
      <c r="B13" s="27" t="s">
        <v>291</v>
      </c>
      <c r="C13" s="28"/>
      <c r="D13" s="27" t="s">
        <v>289</v>
      </c>
      <c r="E13" s="44">
        <v>60000</v>
      </c>
      <c r="F13" s="28"/>
      <c r="G13" s="27" t="s">
        <v>289</v>
      </c>
      <c r="H13" s="45" t="s">
        <v>290</v>
      </c>
      <c r="I13" s="28"/>
      <c r="J13" s="27" t="s">
        <v>289</v>
      </c>
      <c r="K13" s="44">
        <v>60000</v>
      </c>
      <c r="L13" s="28"/>
      <c r="M13" s="27" t="s">
        <v>289</v>
      </c>
      <c r="N13" s="45" t="s">
        <v>290</v>
      </c>
      <c r="O13" s="28"/>
    </row>
    <row r="14" spans="1:15" ht="15.75" thickBot="1" x14ac:dyDescent="0.3">
      <c r="A14" s="13"/>
      <c r="B14" s="34" t="s">
        <v>288</v>
      </c>
      <c r="C14" s="35"/>
      <c r="D14" s="46"/>
      <c r="E14" s="47">
        <v>816000</v>
      </c>
      <c r="F14" s="35"/>
      <c r="G14" s="46"/>
      <c r="H14" s="48" t="s">
        <v>290</v>
      </c>
      <c r="I14" s="35"/>
      <c r="J14" s="46"/>
      <c r="K14" s="47">
        <v>816000</v>
      </c>
      <c r="L14" s="35"/>
      <c r="M14" s="46"/>
      <c r="N14" s="48" t="s">
        <v>290</v>
      </c>
      <c r="O14" s="35"/>
    </row>
    <row r="15" spans="1:15" ht="15.75" thickBot="1" x14ac:dyDescent="0.3">
      <c r="A15" s="13"/>
      <c r="B15" s="31"/>
      <c r="C15" s="28"/>
      <c r="D15" s="49" t="s">
        <v>289</v>
      </c>
      <c r="E15" s="50">
        <v>876000</v>
      </c>
      <c r="F15" s="28"/>
      <c r="G15" s="49"/>
      <c r="H15" s="51"/>
      <c r="I15" s="28"/>
      <c r="J15" s="49" t="s">
        <v>289</v>
      </c>
      <c r="K15" s="50">
        <v>876000</v>
      </c>
      <c r="L15" s="28"/>
      <c r="M15" s="49"/>
      <c r="N15" s="51"/>
      <c r="O15" s="28" t="s">
        <v>292</v>
      </c>
    </row>
    <row r="16" spans="1:15" ht="15.75" thickTop="1" x14ac:dyDescent="0.25">
      <c r="A16" s="13"/>
      <c r="B16" s="4"/>
    </row>
    <row r="17" spans="1:15" x14ac:dyDescent="0.25">
      <c r="A17" s="13" t="s">
        <v>676</v>
      </c>
      <c r="B17" s="18" t="s">
        <v>298</v>
      </c>
      <c r="C17" s="18"/>
      <c r="D17" s="18"/>
      <c r="E17" s="18"/>
      <c r="F17" s="18"/>
      <c r="G17" s="18"/>
      <c r="H17" s="18"/>
      <c r="I17" s="18"/>
      <c r="J17" s="18"/>
      <c r="K17" s="18"/>
      <c r="L17" s="18"/>
      <c r="M17" s="18"/>
      <c r="N17" s="18"/>
      <c r="O17" s="18"/>
    </row>
    <row r="18" spans="1:15" x14ac:dyDescent="0.25">
      <c r="A18" s="13"/>
      <c r="B18" s="20"/>
      <c r="C18" s="20"/>
      <c r="D18" s="20"/>
      <c r="E18" s="20"/>
      <c r="F18" s="20"/>
      <c r="G18" s="20"/>
      <c r="H18" s="20"/>
      <c r="I18" s="20"/>
      <c r="J18" s="20"/>
      <c r="K18" s="20"/>
      <c r="L18" s="20"/>
      <c r="M18" s="20"/>
      <c r="N18" s="20"/>
      <c r="O18" s="20"/>
    </row>
    <row r="19" spans="1:15" x14ac:dyDescent="0.25">
      <c r="A19" s="13"/>
      <c r="B19" s="24"/>
      <c r="C19" s="24"/>
      <c r="D19" s="58" t="s">
        <v>299</v>
      </c>
      <c r="E19" s="58"/>
      <c r="F19" s="58"/>
      <c r="G19" s="58"/>
      <c r="H19" s="58"/>
      <c r="I19" s="58"/>
      <c r="J19" s="58"/>
      <c r="K19" s="58"/>
      <c r="L19" s="58"/>
      <c r="M19" s="24"/>
    </row>
    <row r="20" spans="1:15" ht="15.75" thickBot="1" x14ac:dyDescent="0.3">
      <c r="A20" s="13"/>
      <c r="B20" s="52" t="s">
        <v>300</v>
      </c>
      <c r="C20" s="24"/>
      <c r="D20" s="59">
        <v>2014</v>
      </c>
      <c r="E20" s="59"/>
      <c r="F20" s="59"/>
      <c r="G20" s="59"/>
      <c r="H20" s="24"/>
      <c r="I20" s="59">
        <v>2013</v>
      </c>
      <c r="J20" s="59"/>
      <c r="K20" s="59"/>
      <c r="L20" s="59"/>
      <c r="M20" s="24"/>
    </row>
    <row r="21" spans="1:15" x14ac:dyDescent="0.25">
      <c r="A21" s="13"/>
      <c r="B21" s="53" t="s">
        <v>301</v>
      </c>
      <c r="C21" s="24"/>
      <c r="D21" s="54"/>
      <c r="E21" s="54"/>
      <c r="F21" s="60"/>
      <c r="G21" s="60"/>
      <c r="H21" s="24"/>
      <c r="I21" s="54"/>
      <c r="J21" s="54"/>
      <c r="K21" s="60"/>
      <c r="L21" s="60"/>
      <c r="M21" s="24"/>
    </row>
    <row r="22" spans="1:15" x14ac:dyDescent="0.25">
      <c r="A22" s="13"/>
      <c r="B22" s="55" t="s">
        <v>302</v>
      </c>
      <c r="C22" s="24"/>
      <c r="D22" s="55" t="s">
        <v>303</v>
      </c>
      <c r="E22" s="24"/>
      <c r="F22" s="61"/>
      <c r="G22" s="61"/>
      <c r="H22" s="56"/>
      <c r="I22" s="55" t="s">
        <v>303</v>
      </c>
      <c r="J22" s="56"/>
      <c r="K22" s="61"/>
      <c r="L22" s="61"/>
      <c r="M22" s="24"/>
    </row>
    <row r="23" spans="1:15" ht="15.75" thickBot="1" x14ac:dyDescent="0.3">
      <c r="A23" s="13"/>
      <c r="B23" s="57" t="s">
        <v>304</v>
      </c>
      <c r="C23" s="24"/>
      <c r="D23" s="57" t="s">
        <v>305</v>
      </c>
      <c r="E23" s="24"/>
      <c r="F23" s="62" t="s">
        <v>306</v>
      </c>
      <c r="G23" s="62"/>
      <c r="H23" s="56"/>
      <c r="I23" s="57" t="s">
        <v>305</v>
      </c>
      <c r="J23" s="56"/>
      <c r="K23" s="62" t="s">
        <v>306</v>
      </c>
      <c r="L23" s="62"/>
      <c r="M23" s="24"/>
    </row>
    <row r="24" spans="1:15" x14ac:dyDescent="0.25">
      <c r="A24" s="13"/>
      <c r="B24" s="27" t="s">
        <v>307</v>
      </c>
      <c r="C24" s="28"/>
      <c r="D24" s="27" t="s">
        <v>308</v>
      </c>
      <c r="E24" s="28"/>
      <c r="F24" s="27" t="s">
        <v>289</v>
      </c>
      <c r="G24" s="45" t="s">
        <v>290</v>
      </c>
      <c r="H24" s="28"/>
      <c r="I24" s="27" t="s">
        <v>308</v>
      </c>
      <c r="J24" s="28"/>
      <c r="K24" s="27" t="s">
        <v>289</v>
      </c>
      <c r="L24" s="44">
        <v>60000</v>
      </c>
      <c r="M24" s="28" t="s">
        <v>292</v>
      </c>
    </row>
    <row r="25" spans="1:15" x14ac:dyDescent="0.25">
      <c r="A25" s="13"/>
      <c r="B25" s="4"/>
    </row>
    <row r="26" spans="1:15" x14ac:dyDescent="0.25">
      <c r="A26" s="13" t="s">
        <v>677</v>
      </c>
      <c r="B26" s="18" t="s">
        <v>309</v>
      </c>
      <c r="C26" s="18"/>
      <c r="D26" s="18"/>
      <c r="E26" s="18"/>
      <c r="F26" s="18"/>
      <c r="G26" s="18"/>
      <c r="H26" s="18"/>
      <c r="I26" s="18"/>
      <c r="J26" s="18"/>
      <c r="K26" s="18"/>
      <c r="L26" s="18"/>
      <c r="M26" s="18"/>
      <c r="N26" s="18"/>
      <c r="O26" s="18"/>
    </row>
    <row r="27" spans="1:15" x14ac:dyDescent="0.25">
      <c r="A27" s="13"/>
      <c r="B27" s="20"/>
      <c r="C27" s="20"/>
      <c r="D27" s="20"/>
      <c r="E27" s="20"/>
      <c r="F27" s="20"/>
      <c r="G27" s="20"/>
      <c r="H27" s="20"/>
      <c r="I27" s="20"/>
      <c r="J27" s="20"/>
      <c r="K27" s="20"/>
      <c r="L27" s="20"/>
      <c r="M27" s="20"/>
      <c r="N27" s="20"/>
      <c r="O27" s="20"/>
    </row>
    <row r="28" spans="1:15" ht="15.75" thickBot="1" x14ac:dyDescent="0.3">
      <c r="A28" s="13"/>
      <c r="B28" s="63" t="s">
        <v>310</v>
      </c>
      <c r="C28" s="64"/>
      <c r="D28" s="72">
        <v>2014</v>
      </c>
      <c r="E28" s="72"/>
      <c r="F28" s="72"/>
      <c r="G28" s="72"/>
      <c r="H28" s="64"/>
      <c r="I28" s="72">
        <v>2013</v>
      </c>
      <c r="J28" s="72"/>
      <c r="K28" s="72"/>
      <c r="L28" s="72"/>
      <c r="M28" s="64"/>
    </row>
    <row r="29" spans="1:15" x14ac:dyDescent="0.25">
      <c r="A29" s="13"/>
      <c r="B29" s="65"/>
      <c r="C29" s="64"/>
      <c r="D29" s="66" t="s">
        <v>311</v>
      </c>
      <c r="E29" s="66"/>
      <c r="F29" s="73"/>
      <c r="G29" s="73"/>
      <c r="H29" s="15"/>
      <c r="I29" s="66" t="s">
        <v>311</v>
      </c>
      <c r="J29" s="66"/>
      <c r="K29" s="73" t="s">
        <v>312</v>
      </c>
      <c r="L29" s="73"/>
      <c r="M29" s="64"/>
    </row>
    <row r="30" spans="1:15" x14ac:dyDescent="0.25">
      <c r="A30" s="13"/>
      <c r="B30" s="64"/>
      <c r="C30" s="64"/>
      <c r="D30" s="15" t="s">
        <v>313</v>
      </c>
      <c r="E30" s="15"/>
      <c r="F30" s="74" t="s">
        <v>314</v>
      </c>
      <c r="G30" s="74"/>
      <c r="H30" s="15"/>
      <c r="I30" s="15" t="s">
        <v>313</v>
      </c>
      <c r="J30" s="15"/>
      <c r="K30" s="74" t="s">
        <v>313</v>
      </c>
      <c r="L30" s="74"/>
      <c r="M30" s="64"/>
    </row>
    <row r="31" spans="1:15" x14ac:dyDescent="0.25">
      <c r="A31" s="13"/>
      <c r="B31" s="15" t="s">
        <v>315</v>
      </c>
      <c r="C31" s="64"/>
      <c r="D31" s="15" t="s">
        <v>316</v>
      </c>
      <c r="E31" s="15"/>
      <c r="F31" s="74" t="s">
        <v>316</v>
      </c>
      <c r="G31" s="74"/>
      <c r="H31" s="15"/>
      <c r="I31" s="15" t="s">
        <v>317</v>
      </c>
      <c r="J31" s="15"/>
      <c r="K31" s="74" t="s">
        <v>316</v>
      </c>
      <c r="L31" s="74"/>
      <c r="M31" s="64"/>
    </row>
    <row r="32" spans="1:15" x14ac:dyDescent="0.25">
      <c r="A32" s="13"/>
      <c r="B32" s="15" t="s">
        <v>318</v>
      </c>
      <c r="C32" s="64"/>
      <c r="D32" s="15" t="s">
        <v>319</v>
      </c>
      <c r="E32" s="15"/>
      <c r="F32" s="74" t="s">
        <v>319</v>
      </c>
      <c r="G32" s="74"/>
      <c r="H32" s="15"/>
      <c r="I32" s="15" t="s">
        <v>320</v>
      </c>
      <c r="J32" s="15"/>
      <c r="K32" s="74" t="s">
        <v>319</v>
      </c>
      <c r="L32" s="74"/>
      <c r="M32" s="64"/>
    </row>
    <row r="33" spans="1:13" ht="15.75" thickBot="1" x14ac:dyDescent="0.3">
      <c r="A33" s="13"/>
      <c r="B33" s="67" t="s">
        <v>304</v>
      </c>
      <c r="C33" s="64"/>
      <c r="D33" s="67" t="s">
        <v>321</v>
      </c>
      <c r="E33" s="15"/>
      <c r="F33" s="75" t="s">
        <v>321</v>
      </c>
      <c r="G33" s="75"/>
      <c r="H33" s="15"/>
      <c r="I33" s="67" t="s">
        <v>321</v>
      </c>
      <c r="J33" s="15"/>
      <c r="K33" s="75" t="s">
        <v>321</v>
      </c>
      <c r="L33" s="75"/>
      <c r="M33" s="64"/>
    </row>
    <row r="34" spans="1:13" x14ac:dyDescent="0.25">
      <c r="A34" s="13"/>
      <c r="B34" s="66"/>
      <c r="C34" s="64"/>
      <c r="D34" s="66" t="s">
        <v>322</v>
      </c>
      <c r="E34" s="15"/>
      <c r="F34" s="66"/>
      <c r="G34" s="66"/>
      <c r="H34" s="15"/>
      <c r="I34" s="66" t="s">
        <v>322</v>
      </c>
      <c r="J34" s="15"/>
      <c r="K34" s="66"/>
      <c r="L34" s="66"/>
      <c r="M34" s="64"/>
    </row>
    <row r="35" spans="1:13" ht="15.75" thickBot="1" x14ac:dyDescent="0.3">
      <c r="A35" s="13"/>
      <c r="B35" s="67" t="s">
        <v>323</v>
      </c>
      <c r="C35" s="64"/>
      <c r="D35" s="67" t="s">
        <v>324</v>
      </c>
      <c r="E35" s="15"/>
      <c r="F35" s="75" t="s">
        <v>325</v>
      </c>
      <c r="G35" s="75"/>
      <c r="H35" s="15"/>
      <c r="I35" s="67" t="s">
        <v>324</v>
      </c>
      <c r="J35" s="15"/>
      <c r="K35" s="76">
        <v>14000</v>
      </c>
      <c r="L35" s="76"/>
      <c r="M35" s="64"/>
    </row>
    <row r="36" spans="1:13" x14ac:dyDescent="0.25">
      <c r="A36" s="13"/>
      <c r="B36" s="68" t="s">
        <v>326</v>
      </c>
      <c r="C36" s="69"/>
      <c r="D36" s="70"/>
      <c r="E36" s="69"/>
      <c r="F36" s="68" t="s">
        <v>289</v>
      </c>
      <c r="G36" s="71">
        <v>63000</v>
      </c>
      <c r="H36" s="69"/>
      <c r="I36" s="70"/>
      <c r="J36" s="69"/>
      <c r="K36" s="68" t="s">
        <v>289</v>
      </c>
      <c r="L36" s="71">
        <v>82000</v>
      </c>
      <c r="M36" s="69" t="s">
        <v>292</v>
      </c>
    </row>
    <row r="37" spans="1:13" x14ac:dyDescent="0.25">
      <c r="A37" s="13"/>
      <c r="B37" s="4"/>
    </row>
  </sheetData>
  <mergeCells count="53">
    <mergeCell ref="B5:O5"/>
    <mergeCell ref="B10:O10"/>
    <mergeCell ref="A17:A25"/>
    <mergeCell ref="B17:O17"/>
    <mergeCell ref="B18:O18"/>
    <mergeCell ref="A26:A37"/>
    <mergeCell ref="B26:O26"/>
    <mergeCell ref="B27:O27"/>
    <mergeCell ref="F33:G33"/>
    <mergeCell ref="K33:L33"/>
    <mergeCell ref="F35:G35"/>
    <mergeCell ref="K35:L35"/>
    <mergeCell ref="A1:A2"/>
    <mergeCell ref="B1:O1"/>
    <mergeCell ref="B2:O2"/>
    <mergeCell ref="B3:O3"/>
    <mergeCell ref="A4:A16"/>
    <mergeCell ref="B4:O4"/>
    <mergeCell ref="F30:G30"/>
    <mergeCell ref="K30:L30"/>
    <mergeCell ref="F31:G31"/>
    <mergeCell ref="K31:L31"/>
    <mergeCell ref="F32:G32"/>
    <mergeCell ref="K32:L32"/>
    <mergeCell ref="F23:G23"/>
    <mergeCell ref="K23:L23"/>
    <mergeCell ref="D28:G28"/>
    <mergeCell ref="I28:L28"/>
    <mergeCell ref="F29:G29"/>
    <mergeCell ref="K29:L29"/>
    <mergeCell ref="D19:L19"/>
    <mergeCell ref="D20:G20"/>
    <mergeCell ref="I20:L20"/>
    <mergeCell ref="F21:G21"/>
    <mergeCell ref="K21:L21"/>
    <mergeCell ref="F22:G22"/>
    <mergeCell ref="K22:L22"/>
    <mergeCell ref="D11:E11"/>
    <mergeCell ref="G11:H11"/>
    <mergeCell ref="J11:K11"/>
    <mergeCell ref="M11:N11"/>
    <mergeCell ref="D12:E12"/>
    <mergeCell ref="G12:H12"/>
    <mergeCell ref="J12:K12"/>
    <mergeCell ref="M12:N12"/>
    <mergeCell ref="D6:E6"/>
    <mergeCell ref="F6:H6"/>
    <mergeCell ref="J6:K6"/>
    <mergeCell ref="L6:N6"/>
    <mergeCell ref="D7:E7"/>
    <mergeCell ref="G7:H7"/>
    <mergeCell ref="J7:K7"/>
    <mergeCell ref="M7:N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v>
      </c>
      <c r="B1" s="1" t="s">
        <v>2</v>
      </c>
      <c r="C1" s="1" t="s">
        <v>29</v>
      </c>
    </row>
    <row r="2" spans="1:3" x14ac:dyDescent="0.25">
      <c r="A2" s="2" t="s">
        <v>85</v>
      </c>
      <c r="B2" s="6">
        <v>150332</v>
      </c>
      <c r="C2" s="6">
        <v>666616</v>
      </c>
    </row>
    <row r="3" spans="1:3" x14ac:dyDescent="0.25">
      <c r="A3" s="2" t="s">
        <v>86</v>
      </c>
      <c r="B3" s="7">
        <v>230000</v>
      </c>
      <c r="C3" s="7">
        <v>217000</v>
      </c>
    </row>
    <row r="4" spans="1:3" x14ac:dyDescent="0.25">
      <c r="A4" s="2" t="s">
        <v>87</v>
      </c>
      <c r="B4" s="7">
        <v>17755300</v>
      </c>
      <c r="C4" s="7">
        <v>15428413</v>
      </c>
    </row>
    <row r="5" spans="1:3" x14ac:dyDescent="0.25">
      <c r="A5" s="2" t="s">
        <v>88</v>
      </c>
      <c r="B5" s="7">
        <v>1983915</v>
      </c>
      <c r="C5" s="7">
        <v>1315384</v>
      </c>
    </row>
    <row r="6" spans="1:3" x14ac:dyDescent="0.25">
      <c r="A6" s="2" t="s">
        <v>89</v>
      </c>
      <c r="B6" s="7">
        <v>578888</v>
      </c>
      <c r="C6" s="7">
        <v>945914</v>
      </c>
    </row>
    <row r="7" spans="1:3" x14ac:dyDescent="0.25">
      <c r="A7" s="2" t="s">
        <v>90</v>
      </c>
      <c r="B7" s="7">
        <v>26739353</v>
      </c>
      <c r="C7" s="7">
        <v>26639722</v>
      </c>
    </row>
    <row r="8" spans="1:3" x14ac:dyDescent="0.25">
      <c r="A8" s="2" t="s">
        <v>91</v>
      </c>
      <c r="B8" s="7">
        <v>3473009</v>
      </c>
      <c r="C8" s="7">
        <v>3287951</v>
      </c>
    </row>
    <row r="9" spans="1:3" x14ac:dyDescent="0.25">
      <c r="A9" s="2" t="s">
        <v>92</v>
      </c>
      <c r="B9" s="7">
        <v>1473176</v>
      </c>
      <c r="C9" s="7">
        <v>1473176</v>
      </c>
    </row>
    <row r="10" spans="1:3" x14ac:dyDescent="0.25">
      <c r="A10" s="2" t="s">
        <v>93</v>
      </c>
      <c r="B10" s="7">
        <v>328942</v>
      </c>
      <c r="C10" s="7">
        <v>342931</v>
      </c>
    </row>
    <row r="11" spans="1:3" x14ac:dyDescent="0.25">
      <c r="A11" s="2" t="s">
        <v>94</v>
      </c>
      <c r="B11" s="7">
        <v>47000</v>
      </c>
      <c r="C11" s="7">
        <v>24000</v>
      </c>
    </row>
    <row r="12" spans="1:3" x14ac:dyDescent="0.25">
      <c r="A12" s="2" t="s">
        <v>95</v>
      </c>
      <c r="B12" s="7">
        <v>75627</v>
      </c>
      <c r="C12" s="7">
        <v>72127</v>
      </c>
    </row>
    <row r="13" spans="1:3" x14ac:dyDescent="0.25">
      <c r="A13" s="2" t="s">
        <v>96</v>
      </c>
      <c r="B13" s="7">
        <v>4468859</v>
      </c>
      <c r="C13" s="7">
        <v>3573007</v>
      </c>
    </row>
    <row r="14" spans="1:3" x14ac:dyDescent="0.25">
      <c r="A14" s="2" t="s">
        <v>97</v>
      </c>
      <c r="B14" s="7">
        <v>146000</v>
      </c>
      <c r="C14" s="7">
        <v>125000</v>
      </c>
    </row>
    <row r="15" spans="1:3" x14ac:dyDescent="0.25">
      <c r="A15" s="2" t="s">
        <v>98</v>
      </c>
      <c r="B15" s="7">
        <v>12158300</v>
      </c>
      <c r="C15" s="7">
        <v>8769024</v>
      </c>
    </row>
    <row r="16" spans="1:3" x14ac:dyDescent="0.25">
      <c r="A16" s="2" t="s">
        <v>99</v>
      </c>
      <c r="B16" s="7">
        <v>2493435</v>
      </c>
      <c r="C16" s="7">
        <v>3003704</v>
      </c>
    </row>
    <row r="17" spans="1:3" ht="30" x14ac:dyDescent="0.25">
      <c r="A17" s="2" t="s">
        <v>100</v>
      </c>
      <c r="B17" s="7">
        <v>284000</v>
      </c>
      <c r="C17" s="7">
        <v>430000</v>
      </c>
    </row>
    <row r="18" spans="1:3" x14ac:dyDescent="0.25">
      <c r="A18" s="2" t="s">
        <v>101</v>
      </c>
      <c r="B18" s="7">
        <v>7177406</v>
      </c>
      <c r="C18" s="7">
        <v>7511383</v>
      </c>
    </row>
    <row r="19" spans="1:3" ht="30" x14ac:dyDescent="0.25">
      <c r="A19" s="2" t="s">
        <v>102</v>
      </c>
      <c r="B19" s="6">
        <v>0</v>
      </c>
      <c r="C19" s="6">
        <v>0</v>
      </c>
    </row>
    <row r="20" spans="1:3" ht="30" x14ac:dyDescent="0.25">
      <c r="A20" s="2" t="s">
        <v>103</v>
      </c>
      <c r="B20" s="7">
        <v>2000000</v>
      </c>
      <c r="C20" s="7">
        <v>2000000</v>
      </c>
    </row>
    <row r="21" spans="1:3" ht="30" x14ac:dyDescent="0.25">
      <c r="A21" s="2" t="s">
        <v>104</v>
      </c>
      <c r="B21" s="4">
        <v>0</v>
      </c>
      <c r="C21" s="4">
        <v>0</v>
      </c>
    </row>
    <row r="22" spans="1:3" ht="30" x14ac:dyDescent="0.25">
      <c r="A22" s="2" t="s">
        <v>105</v>
      </c>
      <c r="B22" s="4">
        <v>0</v>
      </c>
      <c r="C22" s="4">
        <v>0</v>
      </c>
    </row>
    <row r="23" spans="1:3" ht="30" x14ac:dyDescent="0.25">
      <c r="A23" s="2" t="s">
        <v>106</v>
      </c>
      <c r="B23" s="6">
        <v>0</v>
      </c>
      <c r="C23" s="6">
        <v>0</v>
      </c>
    </row>
    <row r="24" spans="1:3" ht="30" x14ac:dyDescent="0.25">
      <c r="A24" s="2" t="s">
        <v>107</v>
      </c>
      <c r="B24" s="7">
        <v>5000000</v>
      </c>
      <c r="C24" s="7">
        <v>5000000</v>
      </c>
    </row>
    <row r="25" spans="1:3" ht="30" x14ac:dyDescent="0.25">
      <c r="A25" s="2" t="s">
        <v>108</v>
      </c>
      <c r="B25" s="7">
        <v>3376743</v>
      </c>
      <c r="C25" s="7">
        <v>3320773</v>
      </c>
    </row>
    <row r="26" spans="1:3" ht="30" x14ac:dyDescent="0.25">
      <c r="A26" s="2" t="s">
        <v>109</v>
      </c>
      <c r="B26" s="7">
        <v>3301116</v>
      </c>
      <c r="C26" s="7">
        <v>3248646</v>
      </c>
    </row>
    <row r="27" spans="1:3" ht="30" x14ac:dyDescent="0.25">
      <c r="A27" s="2" t="s">
        <v>110</v>
      </c>
      <c r="B27" s="7">
        <v>31062484</v>
      </c>
      <c r="C27" s="7">
        <v>29718564</v>
      </c>
    </row>
    <row r="28" spans="1:3" ht="30" x14ac:dyDescent="0.25">
      <c r="A28" s="2" t="s">
        <v>111</v>
      </c>
      <c r="B28" s="4"/>
      <c r="C28" s="4"/>
    </row>
    <row r="29" spans="1:3" x14ac:dyDescent="0.25">
      <c r="A29" s="2" t="s">
        <v>85</v>
      </c>
      <c r="B29" s="7">
        <v>14000</v>
      </c>
      <c r="C29" s="7">
        <v>54000</v>
      </c>
    </row>
    <row r="30" spans="1:3" x14ac:dyDescent="0.25">
      <c r="A30" s="2" t="s">
        <v>86</v>
      </c>
      <c r="B30" s="7">
        <v>9000</v>
      </c>
      <c r="C30" s="4">
        <v>0</v>
      </c>
    </row>
    <row r="31" spans="1:3" x14ac:dyDescent="0.25">
      <c r="A31" s="2" t="s">
        <v>87</v>
      </c>
      <c r="B31" s="7">
        <v>699000</v>
      </c>
      <c r="C31" s="7">
        <v>390000</v>
      </c>
    </row>
    <row r="32" spans="1:3" x14ac:dyDescent="0.25">
      <c r="A32" s="2" t="s">
        <v>88</v>
      </c>
      <c r="B32" s="7">
        <v>22000</v>
      </c>
      <c r="C32" s="7">
        <v>3000</v>
      </c>
    </row>
    <row r="33" spans="1:3" x14ac:dyDescent="0.25">
      <c r="A33" s="2" t="s">
        <v>89</v>
      </c>
      <c r="B33" s="7">
        <v>46000</v>
      </c>
      <c r="C33" s="7">
        <v>76000</v>
      </c>
    </row>
    <row r="34" spans="1:3" x14ac:dyDescent="0.25">
      <c r="A34" s="2" t="s">
        <v>90</v>
      </c>
      <c r="B34" s="7">
        <v>640000</v>
      </c>
      <c r="C34" s="7">
        <v>723000</v>
      </c>
    </row>
    <row r="35" spans="1:3" x14ac:dyDescent="0.25">
      <c r="A35" s="2" t="s">
        <v>91</v>
      </c>
      <c r="B35" s="7">
        <v>46000</v>
      </c>
      <c r="C35" s="7">
        <v>39000</v>
      </c>
    </row>
    <row r="36" spans="1:3" x14ac:dyDescent="0.25">
      <c r="A36" s="2" t="s">
        <v>92</v>
      </c>
      <c r="B36" s="7">
        <v>440000</v>
      </c>
      <c r="C36" s="7">
        <v>440000</v>
      </c>
    </row>
    <row r="37" spans="1:3" x14ac:dyDescent="0.25">
      <c r="A37" s="2" t="s">
        <v>93</v>
      </c>
      <c r="B37" s="7">
        <v>114000</v>
      </c>
      <c r="C37" s="7">
        <v>107000</v>
      </c>
    </row>
    <row r="38" spans="1:3" x14ac:dyDescent="0.25">
      <c r="A38" s="2" t="s">
        <v>96</v>
      </c>
      <c r="B38" s="7">
        <v>74000</v>
      </c>
      <c r="C38" s="7">
        <v>94000</v>
      </c>
    </row>
    <row r="39" spans="1:3" x14ac:dyDescent="0.25">
      <c r="A39" s="2" t="s">
        <v>98</v>
      </c>
      <c r="B39" s="7">
        <v>494000</v>
      </c>
      <c r="C39" s="7">
        <v>219000</v>
      </c>
    </row>
    <row r="40" spans="1:3" x14ac:dyDescent="0.25">
      <c r="A40" s="2" t="s">
        <v>99</v>
      </c>
      <c r="B40" s="7">
        <v>60000</v>
      </c>
      <c r="C40" s="7">
        <v>73000</v>
      </c>
    </row>
    <row r="41" spans="1:3" x14ac:dyDescent="0.25">
      <c r="A41" s="2" t="s">
        <v>101</v>
      </c>
      <c r="B41" s="7">
        <v>322000</v>
      </c>
      <c r="C41" s="7">
        <v>441000</v>
      </c>
    </row>
    <row r="42" spans="1:3" ht="30" x14ac:dyDescent="0.25">
      <c r="A42" s="2" t="s">
        <v>110</v>
      </c>
      <c r="B42" s="6">
        <v>129000</v>
      </c>
      <c r="C42" s="6">
        <v>92000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2" width="33" bestFit="1" customWidth="1"/>
    <col min="4" max="4" width="1.85546875" bestFit="1" customWidth="1"/>
    <col min="5" max="5" width="8.42578125" bestFit="1" customWidth="1"/>
    <col min="7" max="7" width="2.140625" customWidth="1"/>
    <col min="8" max="8" width="10.42578125" customWidth="1"/>
    <col min="10" max="10" width="1.85546875" bestFit="1" customWidth="1"/>
    <col min="11" max="11" width="7.140625" bestFit="1" customWidth="1"/>
    <col min="12" max="12" width="1.85546875" bestFit="1" customWidth="1"/>
  </cols>
  <sheetData>
    <row r="1" spans="1:12" ht="15" customHeight="1" x14ac:dyDescent="0.25">
      <c r="A1" s="8" t="s">
        <v>678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328</v>
      </c>
      <c r="B3" s="17"/>
      <c r="C3" s="17"/>
      <c r="D3" s="17"/>
      <c r="E3" s="17"/>
      <c r="F3" s="17"/>
      <c r="G3" s="17"/>
      <c r="H3" s="17"/>
      <c r="I3" s="17"/>
      <c r="J3" s="17"/>
      <c r="K3" s="17"/>
      <c r="L3" s="17"/>
    </row>
    <row r="4" spans="1:12" x14ac:dyDescent="0.25">
      <c r="A4" s="13" t="s">
        <v>679</v>
      </c>
      <c r="B4" s="18" t="s">
        <v>332</v>
      </c>
      <c r="C4" s="18"/>
      <c r="D4" s="18"/>
      <c r="E4" s="18"/>
      <c r="F4" s="18"/>
      <c r="G4" s="18"/>
      <c r="H4" s="18"/>
      <c r="I4" s="18"/>
      <c r="J4" s="18"/>
      <c r="K4" s="18"/>
      <c r="L4" s="18"/>
    </row>
    <row r="5" spans="1:12" x14ac:dyDescent="0.25">
      <c r="A5" s="13"/>
      <c r="B5" s="18" t="s">
        <v>333</v>
      </c>
      <c r="C5" s="18"/>
      <c r="D5" s="18"/>
      <c r="E5" s="18"/>
      <c r="F5" s="18"/>
      <c r="G5" s="18"/>
      <c r="H5" s="18"/>
      <c r="I5" s="18"/>
      <c r="J5" s="18"/>
      <c r="K5" s="18"/>
      <c r="L5" s="18"/>
    </row>
    <row r="6" spans="1:12" x14ac:dyDescent="0.25">
      <c r="A6" s="13"/>
      <c r="B6" s="20"/>
      <c r="C6" s="20"/>
      <c r="D6" s="20"/>
      <c r="E6" s="20"/>
      <c r="F6" s="20"/>
      <c r="G6" s="20"/>
      <c r="H6" s="20"/>
      <c r="I6" s="20"/>
      <c r="J6" s="20"/>
      <c r="K6" s="20"/>
      <c r="L6" s="20"/>
    </row>
    <row r="7" spans="1:12" x14ac:dyDescent="0.25">
      <c r="A7" s="13"/>
      <c r="B7" s="64"/>
      <c r="C7" s="64"/>
      <c r="D7" s="64"/>
      <c r="E7" s="64"/>
      <c r="F7" s="64"/>
      <c r="G7" s="85" t="s">
        <v>334</v>
      </c>
      <c r="H7" s="85"/>
      <c r="I7" s="64"/>
      <c r="J7" s="64"/>
      <c r="K7" s="64"/>
      <c r="L7" s="64"/>
    </row>
    <row r="8" spans="1:12" x14ac:dyDescent="0.25">
      <c r="A8" s="13"/>
      <c r="B8" s="64"/>
      <c r="C8" s="64"/>
      <c r="D8" s="85" t="s">
        <v>335</v>
      </c>
      <c r="E8" s="85"/>
      <c r="F8" s="64"/>
      <c r="G8" s="85" t="s">
        <v>336</v>
      </c>
      <c r="H8" s="85"/>
      <c r="I8" s="64"/>
      <c r="J8" s="85" t="s">
        <v>337</v>
      </c>
      <c r="K8" s="85"/>
      <c r="L8" s="64"/>
    </row>
    <row r="9" spans="1:12" ht="15.75" thickBot="1" x14ac:dyDescent="0.3">
      <c r="A9" s="13"/>
      <c r="B9" s="64"/>
      <c r="C9" s="64"/>
      <c r="D9" s="72" t="s">
        <v>338</v>
      </c>
      <c r="E9" s="72"/>
      <c r="F9" s="64"/>
      <c r="G9" s="72" t="s">
        <v>339</v>
      </c>
      <c r="H9" s="72"/>
      <c r="I9" s="64"/>
      <c r="J9" s="72" t="s">
        <v>338</v>
      </c>
      <c r="K9" s="72"/>
      <c r="L9" s="64"/>
    </row>
    <row r="10" spans="1:12" x14ac:dyDescent="0.25">
      <c r="A10" s="13"/>
      <c r="B10" s="78">
        <v>2014</v>
      </c>
      <c r="C10" s="69"/>
      <c r="D10" s="68"/>
      <c r="E10" s="70"/>
      <c r="F10" s="69"/>
      <c r="G10" s="68"/>
      <c r="H10" s="70"/>
      <c r="I10" s="69"/>
      <c r="J10" s="68"/>
      <c r="K10" s="70"/>
      <c r="L10" s="69"/>
    </row>
    <row r="11" spans="1:12" ht="15.75" thickBot="1" x14ac:dyDescent="0.3">
      <c r="A11" s="13"/>
      <c r="B11" s="15" t="s">
        <v>340</v>
      </c>
      <c r="C11" s="79"/>
      <c r="D11" s="67" t="s">
        <v>289</v>
      </c>
      <c r="E11" s="80">
        <v>-647711</v>
      </c>
      <c r="F11" s="79"/>
      <c r="G11" s="67" t="s">
        <v>289</v>
      </c>
      <c r="H11" s="63" t="s">
        <v>290</v>
      </c>
      <c r="I11" s="79"/>
      <c r="J11" s="67" t="s">
        <v>289</v>
      </c>
      <c r="K11" s="80">
        <v>-647711</v>
      </c>
      <c r="L11" s="79"/>
    </row>
    <row r="12" spans="1:12" ht="15.75" thickBot="1" x14ac:dyDescent="0.3">
      <c r="A12" s="13"/>
      <c r="B12" s="81" t="s">
        <v>341</v>
      </c>
      <c r="C12" s="69"/>
      <c r="D12" s="82" t="s">
        <v>289</v>
      </c>
      <c r="E12" s="83">
        <v>-647711</v>
      </c>
      <c r="F12" s="69"/>
      <c r="G12" s="82" t="s">
        <v>289</v>
      </c>
      <c r="H12" s="84" t="s">
        <v>290</v>
      </c>
      <c r="I12" s="69"/>
      <c r="J12" s="82" t="s">
        <v>289</v>
      </c>
      <c r="K12" s="83">
        <v>-647711</v>
      </c>
      <c r="L12" s="69"/>
    </row>
    <row r="13" spans="1:12" ht="15.75" thickTop="1" x14ac:dyDescent="0.25">
      <c r="A13" s="13"/>
      <c r="B13" s="20"/>
      <c r="C13" s="20"/>
      <c r="D13" s="20"/>
      <c r="E13" s="20"/>
      <c r="F13" s="20"/>
      <c r="G13" s="20"/>
      <c r="H13" s="20"/>
      <c r="I13" s="20"/>
      <c r="J13" s="20"/>
      <c r="K13" s="20"/>
      <c r="L13" s="20"/>
    </row>
    <row r="14" spans="1:12" x14ac:dyDescent="0.25">
      <c r="A14" s="13"/>
      <c r="B14" s="64"/>
      <c r="C14" s="64"/>
      <c r="D14" s="64"/>
      <c r="E14" s="64"/>
      <c r="F14" s="64"/>
      <c r="G14" s="85" t="s">
        <v>334</v>
      </c>
      <c r="H14" s="85"/>
      <c r="I14" s="64"/>
      <c r="J14" s="64"/>
      <c r="K14" s="64"/>
      <c r="L14" s="64"/>
    </row>
    <row r="15" spans="1:12" x14ac:dyDescent="0.25">
      <c r="A15" s="13"/>
      <c r="B15" s="64"/>
      <c r="C15" s="64"/>
      <c r="D15" s="85" t="s">
        <v>335</v>
      </c>
      <c r="E15" s="85"/>
      <c r="F15" s="64"/>
      <c r="G15" s="85" t="s">
        <v>336</v>
      </c>
      <c r="H15" s="85"/>
      <c r="I15" s="64"/>
      <c r="J15" s="85" t="s">
        <v>337</v>
      </c>
      <c r="K15" s="85"/>
      <c r="L15" s="64"/>
    </row>
    <row r="16" spans="1:12" ht="15.75" thickBot="1" x14ac:dyDescent="0.3">
      <c r="A16" s="13"/>
      <c r="B16" s="64"/>
      <c r="C16" s="64"/>
      <c r="D16" s="72" t="s">
        <v>338</v>
      </c>
      <c r="E16" s="72"/>
      <c r="F16" s="64"/>
      <c r="G16" s="72" t="s">
        <v>339</v>
      </c>
      <c r="H16" s="72"/>
      <c r="I16" s="64"/>
      <c r="J16" s="72" t="s">
        <v>338</v>
      </c>
      <c r="K16" s="72"/>
      <c r="L16" s="64"/>
    </row>
    <row r="17" spans="1:12" x14ac:dyDescent="0.25">
      <c r="A17" s="13"/>
      <c r="B17" s="78">
        <v>2013</v>
      </c>
      <c r="C17" s="69"/>
      <c r="D17" s="68"/>
      <c r="E17" s="70"/>
      <c r="F17" s="69"/>
      <c r="G17" s="68"/>
      <c r="H17" s="70"/>
      <c r="I17" s="69"/>
      <c r="J17" s="68"/>
      <c r="K17" s="70"/>
      <c r="L17" s="69"/>
    </row>
    <row r="18" spans="1:12" ht="15.75" thickBot="1" x14ac:dyDescent="0.3">
      <c r="A18" s="13"/>
      <c r="B18" s="15" t="s">
        <v>340</v>
      </c>
      <c r="C18" s="79"/>
      <c r="D18" s="67" t="s">
        <v>289</v>
      </c>
      <c r="E18" s="80">
        <v>-81919</v>
      </c>
      <c r="F18" s="79"/>
      <c r="G18" s="67" t="s">
        <v>289</v>
      </c>
      <c r="H18" s="63" t="s">
        <v>290</v>
      </c>
      <c r="I18" s="79"/>
      <c r="J18" s="67" t="s">
        <v>289</v>
      </c>
      <c r="K18" s="80">
        <v>-81919</v>
      </c>
      <c r="L18" s="79"/>
    </row>
    <row r="19" spans="1:12" ht="15.75" thickBot="1" x14ac:dyDescent="0.3">
      <c r="A19" s="13"/>
      <c r="B19" s="81" t="s">
        <v>341</v>
      </c>
      <c r="C19" s="69"/>
      <c r="D19" s="82" t="s">
        <v>289</v>
      </c>
      <c r="E19" s="83">
        <v>-81919</v>
      </c>
      <c r="F19" s="69"/>
      <c r="G19" s="82" t="s">
        <v>289</v>
      </c>
      <c r="H19" s="84" t="s">
        <v>290</v>
      </c>
      <c r="I19" s="69"/>
      <c r="J19" s="82" t="s">
        <v>289</v>
      </c>
      <c r="K19" s="83">
        <v>-81919</v>
      </c>
      <c r="L19" s="69" t="s">
        <v>292</v>
      </c>
    </row>
    <row r="20" spans="1:12" ht="15.75" thickTop="1" x14ac:dyDescent="0.25">
      <c r="A20" s="13"/>
      <c r="B20" s="4"/>
    </row>
    <row r="21" spans="1:12" x14ac:dyDescent="0.25">
      <c r="A21" s="13" t="s">
        <v>680</v>
      </c>
      <c r="B21" s="18" t="s">
        <v>342</v>
      </c>
      <c r="C21" s="18"/>
      <c r="D21" s="18"/>
      <c r="E21" s="18"/>
      <c r="F21" s="18"/>
      <c r="G21" s="18"/>
      <c r="H21" s="18"/>
      <c r="I21" s="18"/>
      <c r="J21" s="18"/>
      <c r="K21" s="18"/>
      <c r="L21" s="18"/>
    </row>
    <row r="22" spans="1:12" x14ac:dyDescent="0.25">
      <c r="A22" s="13"/>
      <c r="B22" s="20"/>
      <c r="C22" s="20"/>
      <c r="D22" s="20"/>
      <c r="E22" s="20"/>
      <c r="F22" s="20"/>
      <c r="G22" s="20"/>
      <c r="H22" s="20"/>
      <c r="I22" s="20"/>
      <c r="J22" s="20"/>
      <c r="K22" s="20"/>
      <c r="L22" s="20"/>
    </row>
    <row r="23" spans="1:12" x14ac:dyDescent="0.25">
      <c r="A23" s="13"/>
      <c r="B23" s="86"/>
      <c r="C23" s="86"/>
      <c r="D23" s="64"/>
      <c r="E23" s="64"/>
      <c r="F23" s="64"/>
      <c r="G23" s="85" t="s">
        <v>343</v>
      </c>
      <c r="H23" s="85"/>
      <c r="I23" s="86"/>
    </row>
    <row r="24" spans="1:12" x14ac:dyDescent="0.25">
      <c r="A24" s="13"/>
      <c r="B24" s="86"/>
      <c r="C24" s="86"/>
      <c r="D24" s="85" t="s">
        <v>344</v>
      </c>
      <c r="E24" s="85"/>
      <c r="F24" s="64"/>
      <c r="G24" s="85" t="s">
        <v>345</v>
      </c>
      <c r="H24" s="85"/>
      <c r="I24" s="86"/>
    </row>
    <row r="25" spans="1:12" x14ac:dyDescent="0.25">
      <c r="A25" s="13"/>
      <c r="B25" s="86"/>
      <c r="C25" s="86"/>
      <c r="D25" s="85" t="s">
        <v>346</v>
      </c>
      <c r="E25" s="85"/>
      <c r="F25" s="64"/>
      <c r="G25" s="85" t="s">
        <v>347</v>
      </c>
      <c r="H25" s="85"/>
      <c r="I25" s="86"/>
    </row>
    <row r="26" spans="1:12" ht="15.75" thickBot="1" x14ac:dyDescent="0.3">
      <c r="A26" s="13"/>
      <c r="B26" s="86"/>
      <c r="C26" s="86"/>
      <c r="D26" s="72" t="s">
        <v>348</v>
      </c>
      <c r="E26" s="72"/>
      <c r="F26" s="64"/>
      <c r="G26" s="72" t="s">
        <v>349</v>
      </c>
      <c r="H26" s="72"/>
      <c r="I26" s="86"/>
    </row>
    <row r="27" spans="1:12" x14ac:dyDescent="0.25">
      <c r="A27" s="13"/>
      <c r="B27" s="81" t="s">
        <v>350</v>
      </c>
      <c r="C27" s="69"/>
      <c r="D27" s="68" t="s">
        <v>289</v>
      </c>
      <c r="E27" s="71">
        <v>-2253501</v>
      </c>
      <c r="F27" s="69"/>
      <c r="G27" s="68" t="s">
        <v>289</v>
      </c>
      <c r="H27" s="71">
        <v>-2253501</v>
      </c>
      <c r="I27" s="69"/>
    </row>
    <row r="28" spans="1:12" ht="15.75" thickBot="1" x14ac:dyDescent="0.3">
      <c r="A28" s="13"/>
      <c r="B28" s="15" t="s">
        <v>351</v>
      </c>
      <c r="C28" s="79"/>
      <c r="D28" s="67"/>
      <c r="E28" s="80">
        <v>-647711</v>
      </c>
      <c r="F28" s="79"/>
      <c r="G28" s="67"/>
      <c r="H28" s="80">
        <v>-647711</v>
      </c>
      <c r="I28" s="79"/>
    </row>
    <row r="29" spans="1:12" ht="15.75" thickBot="1" x14ac:dyDescent="0.3">
      <c r="A29" s="13"/>
      <c r="B29" s="81" t="s">
        <v>352</v>
      </c>
      <c r="C29" s="69"/>
      <c r="D29" s="82" t="s">
        <v>289</v>
      </c>
      <c r="E29" s="83">
        <v>-2901212</v>
      </c>
      <c r="F29" s="69"/>
      <c r="G29" s="82" t="s">
        <v>289</v>
      </c>
      <c r="H29" s="83">
        <v>-2901212</v>
      </c>
      <c r="I29" s="69"/>
    </row>
    <row r="30" spans="1:12" ht="15.75" thickTop="1" x14ac:dyDescent="0.25">
      <c r="A30" s="13"/>
      <c r="B30" s="20"/>
      <c r="C30" s="20"/>
      <c r="D30" s="20"/>
      <c r="E30" s="20"/>
      <c r="F30" s="20"/>
      <c r="G30" s="20"/>
      <c r="H30" s="20"/>
      <c r="I30" s="20"/>
      <c r="J30" s="20"/>
      <c r="K30" s="20"/>
      <c r="L30" s="20"/>
    </row>
    <row r="31" spans="1:12" x14ac:dyDescent="0.25">
      <c r="A31" s="13"/>
      <c r="B31" s="18" t="s">
        <v>353</v>
      </c>
      <c r="C31" s="18"/>
      <c r="D31" s="18"/>
      <c r="E31" s="18"/>
      <c r="F31" s="18"/>
      <c r="G31" s="18"/>
      <c r="H31" s="18"/>
      <c r="I31" s="18"/>
      <c r="J31" s="18"/>
      <c r="K31" s="18"/>
      <c r="L31" s="18"/>
    </row>
    <row r="32" spans="1:12" x14ac:dyDescent="0.25">
      <c r="A32" s="13"/>
      <c r="B32" s="20"/>
      <c r="C32" s="20"/>
      <c r="D32" s="20"/>
      <c r="E32" s="20"/>
      <c r="F32" s="20"/>
      <c r="G32" s="20"/>
      <c r="H32" s="20"/>
      <c r="I32" s="20"/>
      <c r="J32" s="20"/>
      <c r="K32" s="20"/>
      <c r="L32" s="20"/>
    </row>
    <row r="33" spans="1:9" x14ac:dyDescent="0.25">
      <c r="A33" s="13"/>
      <c r="B33" s="64"/>
      <c r="C33" s="64"/>
      <c r="D33" s="64"/>
      <c r="E33" s="64"/>
      <c r="F33" s="64"/>
      <c r="G33" s="85" t="s">
        <v>343</v>
      </c>
      <c r="H33" s="85"/>
      <c r="I33" s="64"/>
    </row>
    <row r="34" spans="1:9" x14ac:dyDescent="0.25">
      <c r="A34" s="13"/>
      <c r="B34" s="64"/>
      <c r="C34" s="64"/>
      <c r="D34" s="85" t="s">
        <v>344</v>
      </c>
      <c r="E34" s="85"/>
      <c r="F34" s="64"/>
      <c r="G34" s="85" t="s">
        <v>345</v>
      </c>
      <c r="H34" s="85"/>
      <c r="I34" s="64"/>
    </row>
    <row r="35" spans="1:9" x14ac:dyDescent="0.25">
      <c r="A35" s="13"/>
      <c r="B35" s="64"/>
      <c r="C35" s="64"/>
      <c r="D35" s="85" t="s">
        <v>346</v>
      </c>
      <c r="E35" s="85"/>
      <c r="F35" s="64"/>
      <c r="G35" s="85" t="s">
        <v>347</v>
      </c>
      <c r="H35" s="85"/>
      <c r="I35" s="64"/>
    </row>
    <row r="36" spans="1:9" ht="15.75" thickBot="1" x14ac:dyDescent="0.3">
      <c r="A36" s="13"/>
      <c r="B36" s="64"/>
      <c r="C36" s="64"/>
      <c r="D36" s="72" t="s">
        <v>348</v>
      </c>
      <c r="E36" s="72"/>
      <c r="F36" s="64"/>
      <c r="G36" s="72" t="s">
        <v>349</v>
      </c>
      <c r="H36" s="72"/>
      <c r="I36" s="64"/>
    </row>
    <row r="37" spans="1:9" x14ac:dyDescent="0.25">
      <c r="A37" s="13"/>
      <c r="B37" s="81" t="s">
        <v>350</v>
      </c>
      <c r="C37" s="69"/>
      <c r="D37" s="68" t="s">
        <v>289</v>
      </c>
      <c r="E37" s="71">
        <v>-2171582</v>
      </c>
      <c r="F37" s="69"/>
      <c r="G37" s="68" t="s">
        <v>289</v>
      </c>
      <c r="H37" s="71">
        <v>-2171582</v>
      </c>
      <c r="I37" s="69"/>
    </row>
    <row r="38" spans="1:9" ht="15.75" thickBot="1" x14ac:dyDescent="0.3">
      <c r="A38" s="13"/>
      <c r="B38" s="15" t="s">
        <v>351</v>
      </c>
      <c r="C38" s="79"/>
      <c r="D38" s="67"/>
      <c r="E38" s="80">
        <v>-81919</v>
      </c>
      <c r="F38" s="79"/>
      <c r="G38" s="67"/>
      <c r="H38" s="80">
        <v>-81919</v>
      </c>
      <c r="I38" s="79"/>
    </row>
    <row r="39" spans="1:9" ht="15.75" thickBot="1" x14ac:dyDescent="0.3">
      <c r="A39" s="13"/>
      <c r="B39" s="81" t="s">
        <v>352</v>
      </c>
      <c r="C39" s="69"/>
      <c r="D39" s="82" t="s">
        <v>289</v>
      </c>
      <c r="E39" s="83">
        <v>-2253501</v>
      </c>
      <c r="F39" s="69"/>
      <c r="G39" s="82" t="s">
        <v>289</v>
      </c>
      <c r="H39" s="83">
        <v>-2253501</v>
      </c>
      <c r="I39" s="69"/>
    </row>
    <row r="40" spans="1:9" ht="15.75" thickTop="1" x14ac:dyDescent="0.25">
      <c r="A40" s="13"/>
      <c r="B40" s="4"/>
    </row>
  </sheetData>
  <mergeCells count="43">
    <mergeCell ref="A21:A40"/>
    <mergeCell ref="B21:L21"/>
    <mergeCell ref="B22:L22"/>
    <mergeCell ref="B30:L30"/>
    <mergeCell ref="B31:L31"/>
    <mergeCell ref="B32:L32"/>
    <mergeCell ref="A1:A2"/>
    <mergeCell ref="B1:L1"/>
    <mergeCell ref="B2:L2"/>
    <mergeCell ref="B3:L3"/>
    <mergeCell ref="A4:A20"/>
    <mergeCell ref="B4:L4"/>
    <mergeCell ref="B5:L5"/>
    <mergeCell ref="B6:L6"/>
    <mergeCell ref="B13:L13"/>
    <mergeCell ref="G33:H33"/>
    <mergeCell ref="D34:E34"/>
    <mergeCell ref="G34:H34"/>
    <mergeCell ref="D35:E35"/>
    <mergeCell ref="G35:H35"/>
    <mergeCell ref="D36:E36"/>
    <mergeCell ref="G36:H36"/>
    <mergeCell ref="G23:H23"/>
    <mergeCell ref="D24:E24"/>
    <mergeCell ref="G24:H24"/>
    <mergeCell ref="D25:E25"/>
    <mergeCell ref="G25:H25"/>
    <mergeCell ref="D26:E26"/>
    <mergeCell ref="G26:H26"/>
    <mergeCell ref="G14:H14"/>
    <mergeCell ref="D15:E15"/>
    <mergeCell ref="G15:H15"/>
    <mergeCell ref="J15:K15"/>
    <mergeCell ref="D16:E16"/>
    <mergeCell ref="G16:H16"/>
    <mergeCell ref="J16:K16"/>
    <mergeCell ref="G7:H7"/>
    <mergeCell ref="D8:E8"/>
    <mergeCell ref="G8:H8"/>
    <mergeCell ref="J8:K8"/>
    <mergeCell ref="D9:E9"/>
    <mergeCell ref="G9:H9"/>
    <mergeCell ref="J9:K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5.7109375" bestFit="1" customWidth="1"/>
    <col min="4" max="4" width="2" customWidth="1"/>
    <col min="5" max="5" width="9.42578125" customWidth="1"/>
    <col min="7" max="7" width="2" customWidth="1"/>
    <col min="8" max="8" width="9.42578125" customWidth="1"/>
    <col min="9" max="9" width="1.85546875" bestFit="1" customWidth="1"/>
  </cols>
  <sheetData>
    <row r="1" spans="1:9" ht="15" customHeight="1" x14ac:dyDescent="0.25">
      <c r="A1" s="8" t="s">
        <v>681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360</v>
      </c>
      <c r="B3" s="17"/>
      <c r="C3" s="17"/>
      <c r="D3" s="17"/>
      <c r="E3" s="17"/>
      <c r="F3" s="17"/>
      <c r="G3" s="17"/>
      <c r="H3" s="17"/>
      <c r="I3" s="17"/>
    </row>
    <row r="4" spans="1:9" x14ac:dyDescent="0.25">
      <c r="A4" s="13" t="s">
        <v>682</v>
      </c>
      <c r="B4" s="20" t="s">
        <v>364</v>
      </c>
      <c r="C4" s="20"/>
      <c r="D4" s="20"/>
      <c r="E4" s="20"/>
      <c r="F4" s="20"/>
      <c r="G4" s="20"/>
      <c r="H4" s="20"/>
      <c r="I4" s="20"/>
    </row>
    <row r="5" spans="1:9" x14ac:dyDescent="0.25">
      <c r="A5" s="13"/>
      <c r="B5" s="20"/>
      <c r="C5" s="20"/>
      <c r="D5" s="20"/>
      <c r="E5" s="20"/>
      <c r="F5" s="20"/>
      <c r="G5" s="20"/>
      <c r="H5" s="20"/>
      <c r="I5" s="20"/>
    </row>
    <row r="6" spans="1:9" x14ac:dyDescent="0.25">
      <c r="A6" s="13"/>
      <c r="B6" s="24"/>
      <c r="C6" s="24"/>
      <c r="D6" s="40" t="s">
        <v>310</v>
      </c>
      <c r="E6" s="40"/>
      <c r="F6" s="24"/>
      <c r="G6" s="40" t="s">
        <v>310</v>
      </c>
      <c r="H6" s="40"/>
      <c r="I6" s="24"/>
    </row>
    <row r="7" spans="1:9" ht="15.75" thickBot="1" x14ac:dyDescent="0.3">
      <c r="A7" s="13"/>
      <c r="B7" s="24"/>
      <c r="C7" s="24"/>
      <c r="D7" s="43">
        <v>2014</v>
      </c>
      <c r="E7" s="43"/>
      <c r="F7" s="24"/>
      <c r="G7" s="43">
        <v>2013</v>
      </c>
      <c r="H7" s="43"/>
      <c r="I7" s="24"/>
    </row>
    <row r="8" spans="1:9" x14ac:dyDescent="0.25">
      <c r="A8" s="13"/>
      <c r="B8" s="31" t="s">
        <v>365</v>
      </c>
      <c r="C8" s="28"/>
      <c r="D8" s="27" t="s">
        <v>289</v>
      </c>
      <c r="E8" s="44">
        <v>3294030</v>
      </c>
      <c r="F8" s="28"/>
      <c r="G8" s="27" t="s">
        <v>289</v>
      </c>
      <c r="H8" s="44">
        <v>3342528</v>
      </c>
      <c r="I8" s="28"/>
    </row>
    <row r="9" spans="1:9" x14ac:dyDescent="0.25">
      <c r="A9" s="13"/>
      <c r="B9" s="34" t="s">
        <v>366</v>
      </c>
      <c r="C9" s="35"/>
      <c r="D9" s="34"/>
      <c r="E9" s="87">
        <v>1657164</v>
      </c>
      <c r="F9" s="35"/>
      <c r="G9" s="34"/>
      <c r="H9" s="87">
        <v>1149704</v>
      </c>
      <c r="I9" s="35"/>
    </row>
    <row r="10" spans="1:9" x14ac:dyDescent="0.25">
      <c r="A10" s="13"/>
      <c r="B10" s="31" t="s">
        <v>367</v>
      </c>
      <c r="C10" s="28"/>
      <c r="D10" s="31"/>
      <c r="E10" s="88">
        <v>13448796</v>
      </c>
      <c r="F10" s="28"/>
      <c r="G10" s="31"/>
      <c r="H10" s="88">
        <v>11673872</v>
      </c>
      <c r="I10" s="28"/>
    </row>
    <row r="11" spans="1:9" ht="15.75" thickBot="1" x14ac:dyDescent="0.3">
      <c r="A11" s="13"/>
      <c r="B11" s="34" t="s">
        <v>368</v>
      </c>
      <c r="C11" s="35"/>
      <c r="D11" s="46"/>
      <c r="E11" s="47">
        <v>-644690</v>
      </c>
      <c r="F11" s="35"/>
      <c r="G11" s="46"/>
      <c r="H11" s="47">
        <v>-737691</v>
      </c>
      <c r="I11" s="35"/>
    </row>
    <row r="12" spans="1:9" ht="15.75" thickBot="1" x14ac:dyDescent="0.3">
      <c r="A12" s="13"/>
      <c r="B12" s="31" t="s">
        <v>369</v>
      </c>
      <c r="C12" s="28"/>
      <c r="D12" s="49" t="s">
        <v>289</v>
      </c>
      <c r="E12" s="50">
        <v>17755300</v>
      </c>
      <c r="F12" s="28"/>
      <c r="G12" s="49" t="s">
        <v>289</v>
      </c>
      <c r="H12" s="50">
        <v>15428413</v>
      </c>
      <c r="I12" s="28" t="s">
        <v>292</v>
      </c>
    </row>
    <row r="13" spans="1:9" ht="15.75" thickTop="1" x14ac:dyDescent="0.25">
      <c r="A13" s="13"/>
      <c r="B13" s="4"/>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3" max="3" width="12.5703125" customWidth="1"/>
    <col min="4" max="4" width="2.42578125" customWidth="1"/>
    <col min="5" max="5" width="10.85546875" customWidth="1"/>
    <col min="6" max="6" width="12.5703125" customWidth="1"/>
    <col min="7" max="7" width="2.42578125" customWidth="1"/>
    <col min="8" max="8" width="10.85546875" customWidth="1"/>
    <col min="9" max="9" width="12.5703125" customWidth="1"/>
  </cols>
  <sheetData>
    <row r="1" spans="1:9" ht="15" customHeight="1" x14ac:dyDescent="0.25">
      <c r="A1" s="8" t="s">
        <v>683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371</v>
      </c>
      <c r="B3" s="17"/>
      <c r="C3" s="17"/>
      <c r="D3" s="17"/>
      <c r="E3" s="17"/>
      <c r="F3" s="17"/>
      <c r="G3" s="17"/>
      <c r="H3" s="17"/>
      <c r="I3" s="17"/>
    </row>
    <row r="4" spans="1:9" x14ac:dyDescent="0.25">
      <c r="A4" s="13" t="s">
        <v>684</v>
      </c>
      <c r="B4" s="20" t="s">
        <v>374</v>
      </c>
      <c r="C4" s="20"/>
      <c r="D4" s="20"/>
      <c r="E4" s="20"/>
      <c r="F4" s="20"/>
      <c r="G4" s="20"/>
      <c r="H4" s="20"/>
      <c r="I4" s="20"/>
    </row>
    <row r="5" spans="1:9" x14ac:dyDescent="0.25">
      <c r="A5" s="13"/>
      <c r="B5" s="20"/>
      <c r="C5" s="20"/>
      <c r="D5" s="20"/>
      <c r="E5" s="20"/>
      <c r="F5" s="20"/>
      <c r="G5" s="20"/>
      <c r="H5" s="20"/>
      <c r="I5" s="20"/>
    </row>
    <row r="6" spans="1:9" ht="15.75" thickBot="1" x14ac:dyDescent="0.3">
      <c r="A6" s="13"/>
      <c r="B6" s="24"/>
      <c r="C6" s="24"/>
      <c r="D6" s="96" t="s">
        <v>375</v>
      </c>
      <c r="E6" s="96"/>
      <c r="F6" s="24"/>
      <c r="G6" s="96" t="s">
        <v>376</v>
      </c>
      <c r="H6" s="96"/>
      <c r="I6" s="24"/>
    </row>
    <row r="7" spans="1:9" ht="39" x14ac:dyDescent="0.25">
      <c r="A7" s="13"/>
      <c r="B7" s="31" t="s">
        <v>377</v>
      </c>
      <c r="C7" s="28"/>
      <c r="D7" s="27" t="s">
        <v>289</v>
      </c>
      <c r="E7" s="44">
        <v>5000000</v>
      </c>
      <c r="F7" s="28"/>
      <c r="G7" s="27" t="s">
        <v>289</v>
      </c>
      <c r="H7" s="44">
        <v>5000000</v>
      </c>
      <c r="I7" s="28"/>
    </row>
    <row r="8" spans="1:9" ht="26.25" x14ac:dyDescent="0.25">
      <c r="A8" s="13"/>
      <c r="B8" s="90" t="s">
        <v>378</v>
      </c>
      <c r="C8" s="35"/>
      <c r="D8" s="34"/>
      <c r="E8" s="87">
        <v>-430000</v>
      </c>
      <c r="F8" s="35"/>
      <c r="G8" s="34"/>
      <c r="H8" s="87">
        <v>-555000</v>
      </c>
      <c r="I8" s="35"/>
    </row>
    <row r="9" spans="1:9" ht="64.5" x14ac:dyDescent="0.25">
      <c r="A9" s="13"/>
      <c r="B9" s="31" t="s">
        <v>379</v>
      </c>
      <c r="C9" s="28"/>
      <c r="D9" s="31"/>
      <c r="E9" s="88">
        <v>426000</v>
      </c>
      <c r="F9" s="28"/>
      <c r="G9" s="31"/>
      <c r="H9" s="88">
        <v>533000</v>
      </c>
      <c r="I9" s="28"/>
    </row>
    <row r="10" spans="1:9" ht="77.25" x14ac:dyDescent="0.25">
      <c r="A10" s="13"/>
      <c r="B10" s="34" t="s">
        <v>380</v>
      </c>
      <c r="C10" s="35"/>
      <c r="D10" s="34"/>
      <c r="E10" s="87">
        <v>1898000</v>
      </c>
      <c r="F10" s="35"/>
      <c r="G10" s="34"/>
      <c r="H10" s="87">
        <v>1979000</v>
      </c>
      <c r="I10" s="35"/>
    </row>
    <row r="11" spans="1:9" ht="39" x14ac:dyDescent="0.25">
      <c r="A11" s="13"/>
      <c r="B11" s="31" t="s">
        <v>381</v>
      </c>
      <c r="C11" s="28"/>
      <c r="D11" s="31"/>
      <c r="E11" s="88">
        <v>10000</v>
      </c>
      <c r="F11" s="28"/>
      <c r="G11" s="31"/>
      <c r="H11" s="88">
        <v>15000</v>
      </c>
      <c r="I11" s="28"/>
    </row>
    <row r="12" spans="1:9" ht="90" x14ac:dyDescent="0.25">
      <c r="A12" s="13"/>
      <c r="B12" s="34" t="s">
        <v>382</v>
      </c>
      <c r="C12" s="35"/>
      <c r="D12" s="34"/>
      <c r="E12" s="87">
        <v>603000</v>
      </c>
      <c r="F12" s="35"/>
      <c r="G12" s="34"/>
      <c r="H12" s="87">
        <v>871000</v>
      </c>
      <c r="I12" s="35"/>
    </row>
    <row r="13" spans="1:9" ht="39" x14ac:dyDescent="0.25">
      <c r="A13" s="13"/>
      <c r="B13" s="31" t="s">
        <v>383</v>
      </c>
      <c r="C13" s="28"/>
      <c r="D13" s="31"/>
      <c r="E13" s="88">
        <v>96000</v>
      </c>
      <c r="F13" s="28"/>
      <c r="G13" s="31"/>
      <c r="H13" s="88">
        <v>122000</v>
      </c>
      <c r="I13" s="28"/>
    </row>
    <row r="14" spans="1:9" ht="39" x14ac:dyDescent="0.25">
      <c r="A14" s="13"/>
      <c r="B14" s="34" t="s">
        <v>384</v>
      </c>
      <c r="C14" s="35"/>
      <c r="D14" s="34"/>
      <c r="E14" s="87">
        <v>14000</v>
      </c>
      <c r="F14" s="35"/>
      <c r="G14" s="34"/>
      <c r="H14" s="87">
        <v>18000</v>
      </c>
      <c r="I14" s="35"/>
    </row>
    <row r="15" spans="1:9" ht="39" x14ac:dyDescent="0.25">
      <c r="A15" s="13"/>
      <c r="B15" s="31" t="s">
        <v>385</v>
      </c>
      <c r="C15" s="28"/>
      <c r="D15" s="31"/>
      <c r="E15" s="88">
        <v>15000</v>
      </c>
      <c r="F15" s="28"/>
      <c r="G15" s="31"/>
      <c r="H15" s="91" t="s">
        <v>290</v>
      </c>
      <c r="I15" s="28"/>
    </row>
    <row r="16" spans="1:9" ht="26.25" x14ac:dyDescent="0.25">
      <c r="A16" s="13"/>
      <c r="B16" s="34" t="s">
        <v>386</v>
      </c>
      <c r="C16" s="35"/>
      <c r="D16" s="34"/>
      <c r="E16" s="87">
        <v>4000</v>
      </c>
      <c r="F16" s="35"/>
      <c r="G16" s="34"/>
      <c r="H16" s="87">
        <v>4000</v>
      </c>
      <c r="I16" s="35"/>
    </row>
    <row r="17" spans="1:9" ht="26.25" x14ac:dyDescent="0.25">
      <c r="A17" s="13"/>
      <c r="B17" s="31" t="s">
        <v>387</v>
      </c>
      <c r="C17" s="28"/>
      <c r="D17" s="31"/>
      <c r="E17" s="88">
        <v>684000</v>
      </c>
      <c r="F17" s="28"/>
      <c r="G17" s="31"/>
      <c r="H17" s="88">
        <v>632000</v>
      </c>
      <c r="I17" s="28"/>
    </row>
    <row r="18" spans="1:9" ht="39" x14ac:dyDescent="0.25">
      <c r="A18" s="13"/>
      <c r="B18" s="34" t="s">
        <v>388</v>
      </c>
      <c r="C18" s="35"/>
      <c r="D18" s="34"/>
      <c r="E18" s="87">
        <v>548000</v>
      </c>
      <c r="F18" s="35"/>
      <c r="G18" s="34"/>
      <c r="H18" s="87">
        <v>520000</v>
      </c>
      <c r="I18" s="35"/>
    </row>
    <row r="19" spans="1:9" ht="51.75" x14ac:dyDescent="0.25">
      <c r="A19" s="13"/>
      <c r="B19" s="31" t="s">
        <v>389</v>
      </c>
      <c r="C19" s="28"/>
      <c r="D19" s="31"/>
      <c r="E19" s="88">
        <v>29000</v>
      </c>
      <c r="F19" s="28"/>
      <c r="G19" s="31"/>
      <c r="H19" s="88">
        <v>32000</v>
      </c>
      <c r="I19" s="28"/>
    </row>
    <row r="20" spans="1:9" ht="26.25" x14ac:dyDescent="0.25">
      <c r="A20" s="13"/>
      <c r="B20" s="34" t="s">
        <v>390</v>
      </c>
      <c r="C20" s="35"/>
      <c r="D20" s="34"/>
      <c r="E20" s="87">
        <v>109000</v>
      </c>
      <c r="F20" s="35"/>
      <c r="G20" s="34"/>
      <c r="H20" s="87">
        <v>94000</v>
      </c>
      <c r="I20" s="35"/>
    </row>
    <row r="21" spans="1:9" ht="26.25" x14ac:dyDescent="0.25">
      <c r="A21" s="13"/>
      <c r="B21" s="31" t="s">
        <v>391</v>
      </c>
      <c r="C21" s="28"/>
      <c r="D21" s="31"/>
      <c r="E21" s="88">
        <v>70000</v>
      </c>
      <c r="F21" s="28"/>
      <c r="G21" s="31"/>
      <c r="H21" s="88">
        <v>70000</v>
      </c>
      <c r="I21" s="28"/>
    </row>
    <row r="22" spans="1:9" ht="26.25" x14ac:dyDescent="0.25">
      <c r="A22" s="13"/>
      <c r="B22" s="34" t="s">
        <v>392</v>
      </c>
      <c r="C22" s="35"/>
      <c r="D22" s="34"/>
      <c r="E22" s="87">
        <v>85000</v>
      </c>
      <c r="F22" s="35"/>
      <c r="G22" s="34"/>
      <c r="H22" s="87">
        <v>105000</v>
      </c>
      <c r="I22" s="35"/>
    </row>
    <row r="23" spans="1:9" ht="15.75" thickBot="1" x14ac:dyDescent="0.3">
      <c r="A23" s="13"/>
      <c r="B23" s="31" t="s">
        <v>393</v>
      </c>
      <c r="C23" s="28"/>
      <c r="D23" s="92"/>
      <c r="E23" s="93">
        <v>9161000</v>
      </c>
      <c r="F23" s="28"/>
      <c r="G23" s="92"/>
      <c r="H23" s="93">
        <v>9440000</v>
      </c>
      <c r="I23" s="28"/>
    </row>
    <row r="24" spans="1:9" ht="15.75" thickBot="1" x14ac:dyDescent="0.3">
      <c r="A24" s="13"/>
      <c r="B24" s="34" t="s">
        <v>394</v>
      </c>
      <c r="C24" s="35"/>
      <c r="D24" s="94"/>
      <c r="E24" s="95">
        <v>-376000</v>
      </c>
      <c r="F24" s="35"/>
      <c r="G24" s="94"/>
      <c r="H24" s="95">
        <v>-382000</v>
      </c>
      <c r="I24" s="35"/>
    </row>
    <row r="25" spans="1:9" ht="15.75" thickBot="1" x14ac:dyDescent="0.3">
      <c r="A25" s="13"/>
      <c r="B25" s="31" t="s">
        <v>395</v>
      </c>
      <c r="C25" s="28"/>
      <c r="D25" s="49" t="s">
        <v>289</v>
      </c>
      <c r="E25" s="50">
        <v>8785000</v>
      </c>
      <c r="F25" s="28"/>
      <c r="G25" s="49" t="s">
        <v>289</v>
      </c>
      <c r="H25" s="50">
        <v>9058000</v>
      </c>
      <c r="I25" s="28"/>
    </row>
    <row r="26" spans="1:9" ht="15.75" thickTop="1" x14ac:dyDescent="0.25">
      <c r="A26" s="13"/>
      <c r="B26" s="4"/>
    </row>
    <row r="27" spans="1:9" ht="25.5" customHeight="1" x14ac:dyDescent="0.25">
      <c r="A27" s="13" t="s">
        <v>685</v>
      </c>
      <c r="B27" s="20" t="s">
        <v>430</v>
      </c>
      <c r="C27" s="20"/>
      <c r="D27" s="20"/>
      <c r="E27" s="20"/>
      <c r="F27" s="20"/>
      <c r="G27" s="20"/>
      <c r="H27" s="20"/>
      <c r="I27" s="20"/>
    </row>
    <row r="28" spans="1:9" x14ac:dyDescent="0.25">
      <c r="A28" s="13"/>
      <c r="B28" s="20"/>
      <c r="C28" s="20"/>
      <c r="D28" s="20"/>
      <c r="E28" s="20"/>
      <c r="F28" s="20"/>
      <c r="G28" s="20"/>
      <c r="H28" s="20"/>
      <c r="I28" s="20"/>
    </row>
    <row r="29" spans="1:9" x14ac:dyDescent="0.25">
      <c r="A29" s="13"/>
      <c r="B29" s="31">
        <v>2015</v>
      </c>
      <c r="C29" s="28"/>
      <c r="D29" s="31" t="s">
        <v>289</v>
      </c>
      <c r="E29" s="88">
        <v>376000</v>
      </c>
      <c r="F29" s="28"/>
    </row>
    <row r="30" spans="1:9" x14ac:dyDescent="0.25">
      <c r="A30" s="13"/>
      <c r="B30" s="34">
        <v>2016</v>
      </c>
      <c r="C30" s="35"/>
      <c r="D30" s="34"/>
      <c r="E30" s="87">
        <v>553000</v>
      </c>
      <c r="F30" s="35"/>
    </row>
    <row r="31" spans="1:9" x14ac:dyDescent="0.25">
      <c r="A31" s="13"/>
      <c r="B31" s="31">
        <v>2017</v>
      </c>
      <c r="C31" s="28"/>
      <c r="D31" s="31"/>
      <c r="E31" s="88">
        <v>1718000</v>
      </c>
      <c r="F31" s="28"/>
    </row>
    <row r="32" spans="1:9" x14ac:dyDescent="0.25">
      <c r="A32" s="13"/>
      <c r="B32" s="34">
        <v>2018</v>
      </c>
      <c r="C32" s="35"/>
      <c r="D32" s="34"/>
      <c r="E32" s="87">
        <v>5018000</v>
      </c>
      <c r="F32" s="35"/>
    </row>
    <row r="33" spans="1:6" x14ac:dyDescent="0.25">
      <c r="A33" s="13"/>
      <c r="B33" s="31">
        <v>2019</v>
      </c>
      <c r="C33" s="28"/>
      <c r="D33" s="31"/>
      <c r="E33" s="88">
        <v>14000</v>
      </c>
      <c r="F33" s="28"/>
    </row>
    <row r="34" spans="1:6" ht="15.75" thickBot="1" x14ac:dyDescent="0.3">
      <c r="A34" s="13"/>
      <c r="B34" s="34" t="s">
        <v>431</v>
      </c>
      <c r="C34" s="35"/>
      <c r="D34" s="46"/>
      <c r="E34" s="47">
        <v>1482000</v>
      </c>
      <c r="F34" s="35"/>
    </row>
    <row r="35" spans="1:6" x14ac:dyDescent="0.25">
      <c r="A35" s="13"/>
      <c r="B35" s="31" t="s">
        <v>141</v>
      </c>
      <c r="C35" s="28"/>
      <c r="D35" s="27" t="s">
        <v>289</v>
      </c>
      <c r="E35" s="44">
        <v>9161000</v>
      </c>
      <c r="F35" s="28"/>
    </row>
    <row r="36" spans="1:6" x14ac:dyDescent="0.25">
      <c r="A36" s="13"/>
      <c r="B36" s="4"/>
    </row>
  </sheetData>
  <mergeCells count="12">
    <mergeCell ref="A27:A36"/>
    <mergeCell ref="B27:I27"/>
    <mergeCell ref="B28:I28"/>
    <mergeCell ref="D6:E6"/>
    <mergeCell ref="G6:H6"/>
    <mergeCell ref="A1:A2"/>
    <mergeCell ref="B1:I1"/>
    <mergeCell ref="B2:I2"/>
    <mergeCell ref="B3:I3"/>
    <mergeCell ref="A4:A26"/>
    <mergeCell ref="B4:I4"/>
    <mergeCell ref="B5:I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2" width="36.5703125" bestFit="1" customWidth="1"/>
    <col min="4" max="4" width="2" customWidth="1"/>
    <col min="5" max="5" width="9" customWidth="1"/>
    <col min="7" max="7" width="2" customWidth="1"/>
    <col min="8" max="8" width="9" customWidth="1"/>
  </cols>
  <sheetData>
    <row r="1" spans="1:9" ht="15" customHeight="1" x14ac:dyDescent="0.25">
      <c r="A1" s="8" t="s">
        <v>686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438</v>
      </c>
      <c r="B3" s="17"/>
      <c r="C3" s="17"/>
      <c r="D3" s="17"/>
      <c r="E3" s="17"/>
      <c r="F3" s="17"/>
      <c r="G3" s="17"/>
      <c r="H3" s="17"/>
      <c r="I3" s="17"/>
    </row>
    <row r="4" spans="1:9" x14ac:dyDescent="0.25">
      <c r="A4" s="13" t="s">
        <v>687</v>
      </c>
      <c r="B4" s="20" t="s">
        <v>440</v>
      </c>
      <c r="C4" s="20"/>
      <c r="D4" s="20"/>
      <c r="E4" s="20"/>
      <c r="F4" s="20"/>
      <c r="G4" s="20"/>
      <c r="H4" s="20"/>
      <c r="I4" s="20"/>
    </row>
    <row r="5" spans="1:9" x14ac:dyDescent="0.25">
      <c r="A5" s="13"/>
      <c r="B5" s="20"/>
      <c r="C5" s="20"/>
      <c r="D5" s="20"/>
      <c r="E5" s="20"/>
      <c r="F5" s="20"/>
      <c r="G5" s="20"/>
      <c r="H5" s="20"/>
      <c r="I5" s="20"/>
    </row>
    <row r="6" spans="1:9" ht="15.75" thickBot="1" x14ac:dyDescent="0.3">
      <c r="A6" s="13"/>
      <c r="B6" s="24"/>
      <c r="C6" s="24"/>
      <c r="D6" s="43" t="s">
        <v>441</v>
      </c>
      <c r="E6" s="43"/>
      <c r="F6" s="24"/>
      <c r="G6" s="43" t="s">
        <v>442</v>
      </c>
      <c r="H6" s="43"/>
      <c r="I6" s="24"/>
    </row>
    <row r="7" spans="1:9" x14ac:dyDescent="0.25">
      <c r="A7" s="13"/>
      <c r="B7" s="31" t="s">
        <v>443</v>
      </c>
      <c r="C7" s="28"/>
      <c r="D7" s="27"/>
      <c r="E7" s="45"/>
      <c r="F7" s="28"/>
      <c r="G7" s="27"/>
      <c r="H7" s="45"/>
      <c r="I7" s="28"/>
    </row>
    <row r="8" spans="1:9" x14ac:dyDescent="0.25">
      <c r="A8" s="13"/>
      <c r="B8" s="101" t="s">
        <v>444</v>
      </c>
      <c r="C8" s="35"/>
      <c r="D8" s="34" t="s">
        <v>289</v>
      </c>
      <c r="E8" s="102" t="s">
        <v>290</v>
      </c>
      <c r="F8" s="35"/>
      <c r="G8" s="34" t="s">
        <v>289</v>
      </c>
      <c r="H8" s="102" t="s">
        <v>290</v>
      </c>
      <c r="I8" s="35"/>
    </row>
    <row r="9" spans="1:9" x14ac:dyDescent="0.25">
      <c r="A9" s="13"/>
      <c r="B9" s="103" t="s">
        <v>445</v>
      </c>
      <c r="C9" s="28"/>
      <c r="D9" s="31"/>
      <c r="E9" s="104">
        <v>94371</v>
      </c>
      <c r="F9" s="28"/>
      <c r="G9" s="31"/>
      <c r="H9" s="88">
        <v>43751</v>
      </c>
      <c r="I9" s="28"/>
    </row>
    <row r="10" spans="1:9" ht="15.75" thickBot="1" x14ac:dyDescent="0.3">
      <c r="A10" s="13"/>
      <c r="B10" s="101" t="s">
        <v>344</v>
      </c>
      <c r="C10" s="35"/>
      <c r="D10" s="46"/>
      <c r="E10" s="47">
        <v>578798</v>
      </c>
      <c r="F10" s="35"/>
      <c r="G10" s="46"/>
      <c r="H10" s="47">
        <v>92643</v>
      </c>
      <c r="I10" s="35"/>
    </row>
    <row r="11" spans="1:9" x14ac:dyDescent="0.25">
      <c r="A11" s="13"/>
      <c r="B11" s="31"/>
      <c r="C11" s="28"/>
      <c r="D11" s="27" t="s">
        <v>289</v>
      </c>
      <c r="E11" s="71">
        <v>673169</v>
      </c>
      <c r="F11" s="28"/>
      <c r="G11" s="27" t="s">
        <v>289</v>
      </c>
      <c r="H11" s="44">
        <v>136394</v>
      </c>
      <c r="I11" s="28"/>
    </row>
    <row r="12" spans="1:9" x14ac:dyDescent="0.25">
      <c r="A12" s="13"/>
      <c r="B12" s="34"/>
      <c r="C12" s="35"/>
      <c r="D12" s="34"/>
      <c r="E12" s="102"/>
      <c r="F12" s="35"/>
      <c r="G12" s="34"/>
      <c r="H12" s="102"/>
      <c r="I12" s="35"/>
    </row>
    <row r="13" spans="1:9" x14ac:dyDescent="0.25">
      <c r="A13" s="13"/>
      <c r="B13" s="31" t="s">
        <v>446</v>
      </c>
      <c r="C13" s="28"/>
      <c r="D13" s="31"/>
      <c r="E13" s="91"/>
      <c r="F13" s="28"/>
      <c r="G13" s="31"/>
      <c r="H13" s="91"/>
      <c r="I13" s="28"/>
    </row>
    <row r="14" spans="1:9" x14ac:dyDescent="0.25">
      <c r="A14" s="13"/>
      <c r="B14" s="101" t="s">
        <v>444</v>
      </c>
      <c r="C14" s="35"/>
      <c r="D14" s="34" t="s">
        <v>289</v>
      </c>
      <c r="E14" s="105">
        <v>-550089</v>
      </c>
      <c r="F14" s="35"/>
      <c r="G14" s="34" t="s">
        <v>289</v>
      </c>
      <c r="H14" s="87">
        <v>-62192</v>
      </c>
      <c r="I14" s="35"/>
    </row>
    <row r="15" spans="1:9" x14ac:dyDescent="0.25">
      <c r="A15" s="13"/>
      <c r="B15" s="103" t="s">
        <v>445</v>
      </c>
      <c r="C15" s="28"/>
      <c r="D15" s="31"/>
      <c r="E15" s="91" t="s">
        <v>290</v>
      </c>
      <c r="F15" s="28"/>
      <c r="G15" s="31"/>
      <c r="H15" s="91" t="s">
        <v>290</v>
      </c>
      <c r="I15" s="28"/>
    </row>
    <row r="16" spans="1:9" ht="15.75" thickBot="1" x14ac:dyDescent="0.3">
      <c r="A16" s="13"/>
      <c r="B16" s="101" t="s">
        <v>344</v>
      </c>
      <c r="C16" s="35"/>
      <c r="D16" s="46"/>
      <c r="E16" s="47">
        <v>66887</v>
      </c>
      <c r="F16" s="35"/>
      <c r="G16" s="46"/>
      <c r="H16" s="47">
        <v>195634</v>
      </c>
      <c r="I16" s="35"/>
    </row>
    <row r="17" spans="1:9" ht="15.75" thickBot="1" x14ac:dyDescent="0.3">
      <c r="A17" s="13"/>
      <c r="B17" s="31"/>
      <c r="C17" s="28"/>
      <c r="D17" s="29"/>
      <c r="E17" s="106">
        <v>-483202</v>
      </c>
      <c r="F17" s="28"/>
      <c r="G17" s="29"/>
      <c r="H17" s="30">
        <v>133442</v>
      </c>
      <c r="I17" s="28"/>
    </row>
    <row r="18" spans="1:9" ht="15.75" thickBot="1" x14ac:dyDescent="0.3">
      <c r="A18" s="13"/>
      <c r="B18" s="34" t="s">
        <v>447</v>
      </c>
      <c r="C18" s="35"/>
      <c r="D18" s="36" t="s">
        <v>289</v>
      </c>
      <c r="E18" s="37">
        <v>189967</v>
      </c>
      <c r="F18" s="35"/>
      <c r="G18" s="36" t="s">
        <v>289</v>
      </c>
      <c r="H18" s="37">
        <v>269836</v>
      </c>
      <c r="I18" s="35"/>
    </row>
    <row r="19" spans="1:9" ht="15.75" thickTop="1" x14ac:dyDescent="0.25">
      <c r="A19" s="13"/>
      <c r="B19" s="4"/>
    </row>
    <row r="20" spans="1:9" x14ac:dyDescent="0.25">
      <c r="A20" s="13" t="s">
        <v>688</v>
      </c>
      <c r="B20" s="20" t="s">
        <v>448</v>
      </c>
      <c r="C20" s="20"/>
      <c r="D20" s="20"/>
      <c r="E20" s="20"/>
      <c r="F20" s="20"/>
      <c r="G20" s="20"/>
      <c r="H20" s="20"/>
      <c r="I20" s="20"/>
    </row>
    <row r="21" spans="1:9" x14ac:dyDescent="0.25">
      <c r="A21" s="13"/>
      <c r="B21" s="20"/>
      <c r="C21" s="20"/>
      <c r="D21" s="20"/>
      <c r="E21" s="20"/>
      <c r="F21" s="20"/>
      <c r="G21" s="20"/>
      <c r="H21" s="20"/>
      <c r="I21" s="20"/>
    </row>
    <row r="22" spans="1:9" ht="15.75" thickBot="1" x14ac:dyDescent="0.3">
      <c r="A22" s="13"/>
      <c r="B22" s="24"/>
      <c r="C22" s="24"/>
      <c r="D22" s="43">
        <v>2012</v>
      </c>
      <c r="E22" s="43"/>
      <c r="F22" s="24"/>
      <c r="G22" s="43">
        <v>2013</v>
      </c>
      <c r="H22" s="43"/>
      <c r="I22" s="24"/>
    </row>
    <row r="23" spans="1:9" x14ac:dyDescent="0.25">
      <c r="A23" s="13"/>
      <c r="B23" s="31" t="s">
        <v>449</v>
      </c>
      <c r="C23" s="28"/>
      <c r="D23" s="27"/>
      <c r="E23" s="45"/>
      <c r="F23" s="28"/>
      <c r="G23" s="27"/>
      <c r="H23" s="45"/>
      <c r="I23" s="28"/>
    </row>
    <row r="24" spans="1:9" x14ac:dyDescent="0.25">
      <c r="A24" s="13"/>
      <c r="B24" s="107" t="s">
        <v>86</v>
      </c>
      <c r="C24" s="35"/>
      <c r="D24" s="34" t="s">
        <v>289</v>
      </c>
      <c r="E24" s="87">
        <v>69898</v>
      </c>
      <c r="F24" s="35"/>
      <c r="G24" s="34" t="s">
        <v>289</v>
      </c>
      <c r="H24" s="87">
        <v>54352</v>
      </c>
      <c r="I24" s="35"/>
    </row>
    <row r="25" spans="1:9" x14ac:dyDescent="0.25">
      <c r="A25" s="13"/>
      <c r="B25" s="108" t="s">
        <v>450</v>
      </c>
      <c r="C25" s="28"/>
      <c r="D25" s="31"/>
      <c r="E25" s="88">
        <v>246425</v>
      </c>
      <c r="F25" s="28"/>
      <c r="G25" s="31"/>
      <c r="H25" s="88">
        <v>283193</v>
      </c>
      <c r="I25" s="28"/>
    </row>
    <row r="26" spans="1:9" x14ac:dyDescent="0.25">
      <c r="A26" s="13"/>
      <c r="B26" s="107" t="s">
        <v>99</v>
      </c>
      <c r="C26" s="35"/>
      <c r="D26" s="34"/>
      <c r="E26" s="87">
        <v>282055</v>
      </c>
      <c r="F26" s="35"/>
      <c r="G26" s="34"/>
      <c r="H26" s="87">
        <v>200395</v>
      </c>
      <c r="I26" s="35"/>
    </row>
    <row r="27" spans="1:9" x14ac:dyDescent="0.25">
      <c r="A27" s="13"/>
      <c r="B27" s="108" t="s">
        <v>451</v>
      </c>
      <c r="C27" s="28"/>
      <c r="D27" s="31"/>
      <c r="E27" s="88">
        <v>157240</v>
      </c>
      <c r="F27" s="28"/>
      <c r="G27" s="31"/>
      <c r="H27" s="88">
        <v>186611</v>
      </c>
      <c r="I27" s="28"/>
    </row>
    <row r="28" spans="1:9" x14ac:dyDescent="0.25">
      <c r="A28" s="13"/>
      <c r="B28" s="107" t="s">
        <v>452</v>
      </c>
      <c r="C28" s="35"/>
      <c r="D28" s="34"/>
      <c r="E28" s="87">
        <v>685322</v>
      </c>
      <c r="F28" s="35"/>
      <c r="G28" s="34"/>
      <c r="H28" s="87">
        <v>690846</v>
      </c>
      <c r="I28" s="35"/>
    </row>
    <row r="29" spans="1:9" ht="26.25" x14ac:dyDescent="0.25">
      <c r="A29" s="13"/>
      <c r="B29" s="108" t="s">
        <v>453</v>
      </c>
      <c r="C29" s="28"/>
      <c r="D29" s="31"/>
      <c r="E29" s="88">
        <v>398162</v>
      </c>
      <c r="F29" s="28"/>
      <c r="G29" s="31"/>
      <c r="H29" s="88">
        <v>398162</v>
      </c>
      <c r="I29" s="28"/>
    </row>
    <row r="30" spans="1:9" x14ac:dyDescent="0.25">
      <c r="A30" s="13"/>
      <c r="B30" s="107" t="s">
        <v>454</v>
      </c>
      <c r="C30" s="35"/>
      <c r="D30" s="34"/>
      <c r="E30" s="87">
        <v>10912</v>
      </c>
      <c r="F30" s="35"/>
      <c r="G30" s="34"/>
      <c r="H30" s="87">
        <v>76668</v>
      </c>
      <c r="I30" s="35"/>
    </row>
    <row r="31" spans="1:9" x14ac:dyDescent="0.25">
      <c r="A31" s="13"/>
      <c r="B31" s="108" t="s">
        <v>455</v>
      </c>
      <c r="C31" s="28"/>
      <c r="D31" s="31"/>
      <c r="E31" s="88">
        <v>696509</v>
      </c>
      <c r="F31" s="28"/>
      <c r="G31" s="31"/>
      <c r="H31" s="88">
        <v>615080</v>
      </c>
      <c r="I31" s="28"/>
    </row>
    <row r="32" spans="1:9" x14ac:dyDescent="0.25">
      <c r="A32" s="13"/>
      <c r="B32" s="107" t="s">
        <v>456</v>
      </c>
      <c r="C32" s="35"/>
      <c r="D32" s="34"/>
      <c r="E32" s="87">
        <v>50747</v>
      </c>
      <c r="F32" s="35"/>
      <c r="G32" s="34"/>
      <c r="H32" s="102" t="s">
        <v>290</v>
      </c>
      <c r="I32" s="35"/>
    </row>
    <row r="33" spans="1:9" ht="15.75" thickBot="1" x14ac:dyDescent="0.3">
      <c r="A33" s="13"/>
      <c r="B33" s="108" t="s">
        <v>457</v>
      </c>
      <c r="C33" s="28"/>
      <c r="D33" s="92"/>
      <c r="E33" s="93">
        <v>466053</v>
      </c>
      <c r="F33" s="28"/>
      <c r="G33" s="92"/>
      <c r="H33" s="93">
        <v>461965</v>
      </c>
      <c r="I33" s="28"/>
    </row>
    <row r="34" spans="1:9" x14ac:dyDescent="0.25">
      <c r="A34" s="13"/>
      <c r="B34" s="109" t="s">
        <v>458</v>
      </c>
      <c r="C34" s="35"/>
      <c r="D34" s="110"/>
      <c r="E34" s="111">
        <v>3063323</v>
      </c>
      <c r="F34" s="35"/>
      <c r="G34" s="110"/>
      <c r="H34" s="111">
        <v>2967272</v>
      </c>
      <c r="I34" s="35"/>
    </row>
    <row r="35" spans="1:9" x14ac:dyDescent="0.25">
      <c r="A35" s="13"/>
      <c r="B35" s="108" t="s">
        <v>459</v>
      </c>
      <c r="C35" s="28"/>
      <c r="D35" s="31"/>
      <c r="E35" s="91"/>
      <c r="F35" s="28"/>
      <c r="G35" s="31"/>
      <c r="H35" s="91"/>
      <c r="I35" s="28"/>
    </row>
    <row r="36" spans="1:9" x14ac:dyDescent="0.25">
      <c r="A36" s="13"/>
      <c r="B36" s="107" t="s">
        <v>460</v>
      </c>
      <c r="C36" s="35"/>
      <c r="D36" s="34"/>
      <c r="E36" s="87">
        <v>-1083852</v>
      </c>
      <c r="F36" s="35"/>
      <c r="G36" s="34"/>
      <c r="H36" s="87">
        <v>-1354409</v>
      </c>
      <c r="I36" s="35"/>
    </row>
    <row r="37" spans="1:9" x14ac:dyDescent="0.25">
      <c r="A37" s="13"/>
      <c r="B37" s="108" t="s">
        <v>461</v>
      </c>
      <c r="C37" s="28"/>
      <c r="D37" s="31"/>
      <c r="E37" s="88">
        <v>-247385</v>
      </c>
      <c r="F37" s="28"/>
      <c r="G37" s="31"/>
      <c r="H37" s="88">
        <v>-211274</v>
      </c>
      <c r="I37" s="28"/>
    </row>
    <row r="38" spans="1:9" ht="15.75" thickBot="1" x14ac:dyDescent="0.3">
      <c r="A38" s="13"/>
      <c r="B38" s="107" t="s">
        <v>456</v>
      </c>
      <c r="C38" s="35"/>
      <c r="D38" s="46"/>
      <c r="E38" s="48" t="s">
        <v>290</v>
      </c>
      <c r="F38" s="35"/>
      <c r="G38" s="46"/>
      <c r="H38" s="47">
        <v>-152705</v>
      </c>
      <c r="I38" s="35"/>
    </row>
    <row r="39" spans="1:9" ht="15.75" thickBot="1" x14ac:dyDescent="0.3">
      <c r="A39" s="13"/>
      <c r="B39" s="108" t="s">
        <v>462</v>
      </c>
      <c r="C39" s="28"/>
      <c r="D39" s="49" t="s">
        <v>289</v>
      </c>
      <c r="E39" s="50">
        <v>1732086</v>
      </c>
      <c r="F39" s="28"/>
      <c r="G39" s="49" t="s">
        <v>289</v>
      </c>
      <c r="H39" s="50">
        <v>1248884</v>
      </c>
      <c r="I39" s="28"/>
    </row>
    <row r="40" spans="1:9" ht="15.75" thickTop="1" x14ac:dyDescent="0.25">
      <c r="A40" s="13"/>
      <c r="B40" s="4"/>
    </row>
    <row r="41" spans="1:9" x14ac:dyDescent="0.25">
      <c r="A41" s="13" t="s">
        <v>689</v>
      </c>
      <c r="B41" s="20" t="s">
        <v>464</v>
      </c>
      <c r="C41" s="20"/>
      <c r="D41" s="20"/>
      <c r="E41" s="20"/>
      <c r="F41" s="20"/>
      <c r="G41" s="20"/>
      <c r="H41" s="20"/>
      <c r="I41" s="20"/>
    </row>
    <row r="42" spans="1:9" x14ac:dyDescent="0.25">
      <c r="A42" s="13"/>
      <c r="B42" s="20"/>
      <c r="C42" s="20"/>
      <c r="D42" s="20"/>
      <c r="E42" s="20"/>
      <c r="F42" s="20"/>
      <c r="G42" s="20"/>
      <c r="H42" s="20"/>
      <c r="I42" s="20"/>
    </row>
    <row r="43" spans="1:9" ht="15.75" thickBot="1" x14ac:dyDescent="0.3">
      <c r="A43" s="13"/>
      <c r="B43" s="24"/>
      <c r="C43" s="24"/>
      <c r="D43" s="43" t="s">
        <v>465</v>
      </c>
      <c r="E43" s="43"/>
      <c r="F43" s="43"/>
      <c r="G43" s="43"/>
      <c r="H43" s="43"/>
      <c r="I43" s="24"/>
    </row>
    <row r="44" spans="1:9" ht="15.75" thickBot="1" x14ac:dyDescent="0.3">
      <c r="A44" s="13"/>
      <c r="B44" s="24"/>
      <c r="C44" s="24"/>
      <c r="D44" s="112">
        <v>2014</v>
      </c>
      <c r="E44" s="112"/>
      <c r="F44" s="24"/>
      <c r="G44" s="112">
        <v>2013</v>
      </c>
      <c r="H44" s="112"/>
      <c r="I44" s="24"/>
    </row>
    <row r="45" spans="1:9" x14ac:dyDescent="0.25">
      <c r="A45" s="13"/>
      <c r="B45" s="31" t="s">
        <v>466</v>
      </c>
      <c r="C45" s="28"/>
      <c r="D45" s="27" t="s">
        <v>289</v>
      </c>
      <c r="E45" s="44">
        <v>183344</v>
      </c>
      <c r="F45" s="28"/>
      <c r="G45" s="27" t="s">
        <v>289</v>
      </c>
      <c r="H45" s="44">
        <v>230474</v>
      </c>
      <c r="I45" s="28"/>
    </row>
    <row r="46" spans="1:9" x14ac:dyDescent="0.25">
      <c r="A46" s="13"/>
      <c r="B46" s="34" t="s">
        <v>467</v>
      </c>
      <c r="C46" s="35"/>
      <c r="D46" s="34"/>
      <c r="E46" s="87">
        <v>27583</v>
      </c>
      <c r="F46" s="35"/>
      <c r="G46" s="34"/>
      <c r="H46" s="87">
        <v>42502</v>
      </c>
      <c r="I46" s="35"/>
    </row>
    <row r="47" spans="1:9" x14ac:dyDescent="0.25">
      <c r="A47" s="13"/>
      <c r="B47" s="31" t="s">
        <v>468</v>
      </c>
      <c r="C47" s="28"/>
      <c r="D47" s="31"/>
      <c r="E47" s="88">
        <v>59129</v>
      </c>
      <c r="F47" s="28"/>
      <c r="G47" s="31"/>
      <c r="H47" s="88">
        <v>40565</v>
      </c>
      <c r="I47" s="28"/>
    </row>
    <row r="48" spans="1:9" ht="15.75" thickBot="1" x14ac:dyDescent="0.3">
      <c r="A48" s="13"/>
      <c r="B48" s="34" t="s">
        <v>469</v>
      </c>
      <c r="C48" s="35"/>
      <c r="D48" s="46"/>
      <c r="E48" s="47">
        <v>-80089</v>
      </c>
      <c r="F48" s="35"/>
      <c r="G48" s="46"/>
      <c r="H48" s="47">
        <v>-43705</v>
      </c>
      <c r="I48" s="35"/>
    </row>
    <row r="49" spans="1:9" x14ac:dyDescent="0.25">
      <c r="A49" s="13"/>
      <c r="B49" s="31" t="s">
        <v>470</v>
      </c>
      <c r="C49" s="28"/>
      <c r="D49" s="27" t="s">
        <v>289</v>
      </c>
      <c r="E49" s="44">
        <v>189967</v>
      </c>
      <c r="F49" s="28"/>
      <c r="G49" s="27" t="s">
        <v>289</v>
      </c>
      <c r="H49" s="44">
        <v>269836</v>
      </c>
      <c r="I49" s="28"/>
    </row>
    <row r="50" spans="1:9" x14ac:dyDescent="0.25">
      <c r="A50" s="13"/>
      <c r="B50" s="4"/>
    </row>
  </sheetData>
  <mergeCells count="20">
    <mergeCell ref="A20:A40"/>
    <mergeCell ref="B20:I20"/>
    <mergeCell ref="B21:I21"/>
    <mergeCell ref="A41:A50"/>
    <mergeCell ref="B41:I41"/>
    <mergeCell ref="B42:I42"/>
    <mergeCell ref="A1:A2"/>
    <mergeCell ref="B1:I1"/>
    <mergeCell ref="B2:I2"/>
    <mergeCell ref="B3:I3"/>
    <mergeCell ref="A4:A19"/>
    <mergeCell ref="B4:I4"/>
    <mergeCell ref="B5:I5"/>
    <mergeCell ref="D6:E6"/>
    <mergeCell ref="G6:H6"/>
    <mergeCell ref="D22:E22"/>
    <mergeCell ref="G22:H22"/>
    <mergeCell ref="D43:H43"/>
    <mergeCell ref="D44:E44"/>
    <mergeCell ref="G44:H4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6.5703125" customWidth="1"/>
    <col min="3" max="3" width="11.5703125" customWidth="1"/>
    <col min="4" max="4" width="2.28515625" customWidth="1"/>
    <col min="5" max="5" width="9.85546875" customWidth="1"/>
    <col min="6" max="6" width="11.5703125" customWidth="1"/>
    <col min="7" max="7" width="2.28515625" customWidth="1"/>
    <col min="8" max="8" width="9.85546875" customWidth="1"/>
    <col min="9" max="9" width="2.28515625" customWidth="1"/>
  </cols>
  <sheetData>
    <row r="1" spans="1:9" ht="15" customHeight="1" x14ac:dyDescent="0.25">
      <c r="A1" s="8" t="s">
        <v>690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488</v>
      </c>
      <c r="B3" s="17"/>
      <c r="C3" s="17"/>
      <c r="D3" s="17"/>
      <c r="E3" s="17"/>
      <c r="F3" s="17"/>
      <c r="G3" s="17"/>
      <c r="H3" s="17"/>
      <c r="I3" s="17"/>
    </row>
    <row r="4" spans="1:9" ht="25.5" customHeight="1" x14ac:dyDescent="0.25">
      <c r="A4" s="13" t="s">
        <v>691</v>
      </c>
      <c r="B4" s="20" t="s">
        <v>496</v>
      </c>
      <c r="C4" s="20"/>
      <c r="D4" s="20"/>
      <c r="E4" s="20"/>
      <c r="F4" s="20"/>
      <c r="G4" s="20"/>
      <c r="H4" s="20"/>
      <c r="I4" s="20"/>
    </row>
    <row r="5" spans="1:9" x14ac:dyDescent="0.25">
      <c r="A5" s="13"/>
      <c r="B5" s="20"/>
      <c r="C5" s="20"/>
      <c r="D5" s="20"/>
      <c r="E5" s="20"/>
      <c r="F5" s="20"/>
      <c r="G5" s="20"/>
      <c r="H5" s="20"/>
      <c r="I5" s="20"/>
    </row>
    <row r="6" spans="1:9" ht="15.75" thickBot="1" x14ac:dyDescent="0.3">
      <c r="A6" s="13"/>
      <c r="B6" s="86"/>
      <c r="C6" s="86"/>
      <c r="D6" s="121" t="s">
        <v>375</v>
      </c>
      <c r="E6" s="121"/>
      <c r="F6" s="86"/>
      <c r="G6" s="121" t="s">
        <v>376</v>
      </c>
      <c r="H6" s="121"/>
      <c r="I6" s="86"/>
    </row>
    <row r="7" spans="1:9" x14ac:dyDescent="0.25">
      <c r="A7" s="13"/>
      <c r="B7" s="81" t="s">
        <v>497</v>
      </c>
      <c r="C7" s="69"/>
      <c r="D7" s="68" t="s">
        <v>289</v>
      </c>
      <c r="E7" s="71">
        <v>790000</v>
      </c>
      <c r="F7" s="69"/>
      <c r="G7" s="68" t="s">
        <v>289</v>
      </c>
      <c r="H7" s="71">
        <v>516000</v>
      </c>
      <c r="I7" s="69"/>
    </row>
    <row r="8" spans="1:9" x14ac:dyDescent="0.25">
      <c r="A8" s="13"/>
      <c r="B8" s="15" t="s">
        <v>498</v>
      </c>
      <c r="C8" s="79"/>
      <c r="D8" s="15"/>
      <c r="E8" s="105">
        <v>557000</v>
      </c>
      <c r="F8" s="79"/>
      <c r="G8" s="15"/>
      <c r="H8" s="105">
        <v>670000</v>
      </c>
      <c r="I8" s="79"/>
    </row>
    <row r="9" spans="1:9" ht="15.75" thickBot="1" x14ac:dyDescent="0.3">
      <c r="A9" s="13"/>
      <c r="B9" s="81" t="s">
        <v>499</v>
      </c>
      <c r="C9" s="69"/>
      <c r="D9" s="113"/>
      <c r="E9" s="114">
        <v>879000</v>
      </c>
      <c r="F9" s="69"/>
      <c r="G9" s="113"/>
      <c r="H9" s="114">
        <v>958000</v>
      </c>
      <c r="I9" s="69"/>
    </row>
    <row r="10" spans="1:9" ht="15.75" thickBot="1" x14ac:dyDescent="0.3">
      <c r="A10" s="13"/>
      <c r="B10" s="115" t="s">
        <v>500</v>
      </c>
      <c r="C10" s="79"/>
      <c r="D10" s="116" t="s">
        <v>289</v>
      </c>
      <c r="E10" s="117">
        <v>2226000</v>
      </c>
      <c r="F10" s="79"/>
      <c r="G10" s="116" t="s">
        <v>289</v>
      </c>
      <c r="H10" s="117">
        <v>2144000</v>
      </c>
      <c r="I10" s="79"/>
    </row>
    <row r="11" spans="1:9" ht="15.75" thickTop="1" x14ac:dyDescent="0.25">
      <c r="A11" s="13"/>
      <c r="B11" s="81"/>
      <c r="C11" s="69"/>
      <c r="D11" s="118"/>
      <c r="E11" s="119"/>
      <c r="F11" s="69"/>
      <c r="G11" s="118"/>
      <c r="H11" s="119"/>
      <c r="I11" s="69"/>
    </row>
    <row r="12" spans="1:9" ht="15.75" thickBot="1" x14ac:dyDescent="0.3">
      <c r="A12" s="13"/>
      <c r="B12" s="15" t="s">
        <v>501</v>
      </c>
      <c r="C12" s="79"/>
      <c r="D12" s="67" t="s">
        <v>289</v>
      </c>
      <c r="E12" s="80">
        <v>2142000</v>
      </c>
      <c r="F12" s="79"/>
      <c r="G12" s="67" t="s">
        <v>289</v>
      </c>
      <c r="H12" s="80">
        <v>1799000</v>
      </c>
      <c r="I12" s="79"/>
    </row>
    <row r="13" spans="1:9" ht="15.75" thickBot="1" x14ac:dyDescent="0.3">
      <c r="A13" s="13"/>
      <c r="B13" s="120" t="s">
        <v>502</v>
      </c>
      <c r="C13" s="69"/>
      <c r="D13" s="82" t="s">
        <v>289</v>
      </c>
      <c r="E13" s="83">
        <v>2142000</v>
      </c>
      <c r="F13" s="69"/>
      <c r="G13" s="82" t="s">
        <v>289</v>
      </c>
      <c r="H13" s="83">
        <v>1799000</v>
      </c>
      <c r="I13" s="69" t="s">
        <v>292</v>
      </c>
    </row>
    <row r="14" spans="1:9" ht="15.75" thickTop="1" x14ac:dyDescent="0.25">
      <c r="A14" s="13"/>
      <c r="B14" s="4"/>
    </row>
  </sheetData>
  <mergeCells count="9">
    <mergeCell ref="D6:E6"/>
    <mergeCell ref="G6:H6"/>
    <mergeCell ref="A1:A2"/>
    <mergeCell ref="B1:I1"/>
    <mergeCell ref="B2:I2"/>
    <mergeCell ref="B3:I3"/>
    <mergeCell ref="A4:A14"/>
    <mergeCell ref="B4:I4"/>
    <mergeCell ref="B5:I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23.5703125" customWidth="1"/>
    <col min="4" max="4" width="4.7109375" customWidth="1"/>
    <col min="5" max="5" width="20.28515625" customWidth="1"/>
    <col min="6" max="6" width="4.7109375" customWidth="1"/>
  </cols>
  <sheetData>
    <row r="1" spans="1:6" ht="15" customHeight="1" x14ac:dyDescent="0.25">
      <c r="A1" s="8" t="s">
        <v>692</v>
      </c>
      <c r="B1" s="8" t="s">
        <v>1</v>
      </c>
      <c r="C1" s="8"/>
      <c r="D1" s="8"/>
      <c r="E1" s="8"/>
      <c r="F1" s="8"/>
    </row>
    <row r="2" spans="1:6" ht="15" customHeight="1" x14ac:dyDescent="0.25">
      <c r="A2" s="8"/>
      <c r="B2" s="8" t="s">
        <v>2</v>
      </c>
      <c r="C2" s="8"/>
      <c r="D2" s="8"/>
      <c r="E2" s="8"/>
      <c r="F2" s="8"/>
    </row>
    <row r="3" spans="1:6" ht="30" x14ac:dyDescent="0.25">
      <c r="A3" s="3" t="s">
        <v>510</v>
      </c>
      <c r="B3" s="17"/>
      <c r="C3" s="17"/>
      <c r="D3" s="17"/>
      <c r="E3" s="17"/>
      <c r="F3" s="17"/>
    </row>
    <row r="4" spans="1:6" ht="25.5" customHeight="1" x14ac:dyDescent="0.25">
      <c r="A4" s="13" t="s">
        <v>693</v>
      </c>
      <c r="B4" s="20" t="s">
        <v>694</v>
      </c>
      <c r="C4" s="20"/>
      <c r="D4" s="20"/>
      <c r="E4" s="20"/>
      <c r="F4" s="20"/>
    </row>
    <row r="5" spans="1:6" x14ac:dyDescent="0.25">
      <c r="A5" s="13"/>
      <c r="B5" s="20"/>
      <c r="C5" s="20"/>
      <c r="D5" s="20"/>
      <c r="E5" s="20"/>
      <c r="F5" s="20"/>
    </row>
    <row r="6" spans="1:6" ht="15.75" thickBot="1" x14ac:dyDescent="0.3">
      <c r="A6" s="13"/>
      <c r="B6" s="67" t="s">
        <v>514</v>
      </c>
      <c r="C6" s="64"/>
      <c r="D6" s="72" t="s">
        <v>515</v>
      </c>
      <c r="E6" s="72"/>
      <c r="F6" s="64"/>
    </row>
    <row r="7" spans="1:6" x14ac:dyDescent="0.25">
      <c r="A7" s="13"/>
      <c r="B7" s="68" t="s">
        <v>516</v>
      </c>
      <c r="C7" s="69"/>
      <c r="D7" s="68" t="s">
        <v>289</v>
      </c>
      <c r="E7" s="71">
        <v>25000</v>
      </c>
      <c r="F7" s="69"/>
    </row>
    <row r="8" spans="1:6" x14ac:dyDescent="0.25">
      <c r="A8" s="13"/>
      <c r="B8" s="15" t="s">
        <v>517</v>
      </c>
      <c r="C8" s="79"/>
      <c r="D8" s="15"/>
      <c r="E8" s="105">
        <v>28000</v>
      </c>
      <c r="F8" s="79"/>
    </row>
    <row r="9" spans="1:6" x14ac:dyDescent="0.25">
      <c r="A9" s="13"/>
      <c r="B9" s="81" t="s">
        <v>518</v>
      </c>
      <c r="C9" s="69"/>
      <c r="D9" s="81"/>
      <c r="E9" s="104">
        <v>30000</v>
      </c>
      <c r="F9" s="69"/>
    </row>
    <row r="10" spans="1:6" x14ac:dyDescent="0.25">
      <c r="A10" s="13"/>
      <c r="B10" s="15" t="s">
        <v>519</v>
      </c>
      <c r="C10" s="79"/>
      <c r="D10" s="15"/>
      <c r="E10" s="105">
        <v>33000</v>
      </c>
      <c r="F10" s="79"/>
    </row>
    <row r="11" spans="1:6" x14ac:dyDescent="0.25">
      <c r="A11" s="13"/>
      <c r="B11" s="81" t="s">
        <v>520</v>
      </c>
      <c r="C11" s="69"/>
      <c r="D11" s="81"/>
      <c r="E11" s="104">
        <v>36000</v>
      </c>
      <c r="F11" s="69" t="s">
        <v>292</v>
      </c>
    </row>
    <row r="12" spans="1:6" x14ac:dyDescent="0.25">
      <c r="A12" s="13"/>
      <c r="B12" s="4"/>
    </row>
    <row r="13" spans="1:6" x14ac:dyDescent="0.25">
      <c r="A13" s="13" t="s">
        <v>695</v>
      </c>
      <c r="B13" s="20" t="s">
        <v>522</v>
      </c>
      <c r="C13" s="20"/>
      <c r="D13" s="20"/>
      <c r="E13" s="20"/>
      <c r="F13" s="20"/>
    </row>
    <row r="14" spans="1:6" x14ac:dyDescent="0.25">
      <c r="A14" s="13"/>
      <c r="B14" s="20"/>
      <c r="C14" s="20"/>
      <c r="D14" s="20"/>
      <c r="E14" s="20"/>
      <c r="F14" s="20"/>
    </row>
    <row r="15" spans="1:6" x14ac:dyDescent="0.25">
      <c r="A15" s="13"/>
      <c r="B15" s="81">
        <v>2015</v>
      </c>
      <c r="C15" s="69"/>
      <c r="D15" s="81" t="s">
        <v>289</v>
      </c>
      <c r="E15" s="104">
        <v>854000</v>
      </c>
      <c r="F15" s="69"/>
    </row>
    <row r="16" spans="1:6" x14ac:dyDescent="0.25">
      <c r="A16" s="13"/>
      <c r="B16" s="15">
        <v>2016</v>
      </c>
      <c r="C16" s="79"/>
      <c r="D16" s="15"/>
      <c r="E16" s="105">
        <v>661000</v>
      </c>
      <c r="F16" s="79"/>
    </row>
    <row r="17" spans="1:6" x14ac:dyDescent="0.25">
      <c r="A17" s="13"/>
      <c r="B17" s="81">
        <v>2017</v>
      </c>
      <c r="C17" s="69"/>
      <c r="D17" s="81"/>
      <c r="E17" s="104">
        <v>72000</v>
      </c>
      <c r="F17" s="69"/>
    </row>
    <row r="18" spans="1:6" ht="15.75" thickBot="1" x14ac:dyDescent="0.3">
      <c r="A18" s="13"/>
      <c r="B18" s="15" t="s">
        <v>431</v>
      </c>
      <c r="C18" s="79"/>
      <c r="D18" s="67"/>
      <c r="E18" s="63" t="s">
        <v>290</v>
      </c>
      <c r="F18" s="79"/>
    </row>
    <row r="19" spans="1:6" x14ac:dyDescent="0.25">
      <c r="A19" s="13"/>
      <c r="B19" s="81" t="s">
        <v>141</v>
      </c>
      <c r="C19" s="69"/>
      <c r="D19" s="68" t="s">
        <v>289</v>
      </c>
      <c r="E19" s="71">
        <v>1587000</v>
      </c>
      <c r="F19" s="69" t="s">
        <v>292</v>
      </c>
    </row>
    <row r="20" spans="1:6" x14ac:dyDescent="0.25">
      <c r="A20" s="13"/>
      <c r="B20" s="4"/>
    </row>
    <row r="21" spans="1:6" x14ac:dyDescent="0.25">
      <c r="A21" s="13" t="s">
        <v>696</v>
      </c>
      <c r="B21" s="20" t="s">
        <v>697</v>
      </c>
      <c r="C21" s="20"/>
      <c r="D21" s="20"/>
      <c r="E21" s="20"/>
      <c r="F21" s="20"/>
    </row>
    <row r="22" spans="1:6" x14ac:dyDescent="0.25">
      <c r="A22" s="13"/>
      <c r="B22" s="20"/>
      <c r="C22" s="20"/>
      <c r="D22" s="20"/>
      <c r="E22" s="20"/>
      <c r="F22" s="20"/>
    </row>
    <row r="23" spans="1:6" x14ac:dyDescent="0.25">
      <c r="A23" s="13"/>
      <c r="B23" s="81">
        <v>2015</v>
      </c>
      <c r="C23" s="69"/>
      <c r="D23" s="81" t="s">
        <v>289</v>
      </c>
      <c r="E23" s="104">
        <v>400000</v>
      </c>
      <c r="F23" s="69"/>
    </row>
    <row r="24" spans="1:6" ht="15.75" thickBot="1" x14ac:dyDescent="0.3">
      <c r="A24" s="13"/>
      <c r="B24" s="15" t="s">
        <v>431</v>
      </c>
      <c r="C24" s="79"/>
      <c r="D24" s="67"/>
      <c r="E24" s="80">
        <v>950000</v>
      </c>
      <c r="F24" s="79"/>
    </row>
    <row r="25" spans="1:6" x14ac:dyDescent="0.25">
      <c r="A25" s="13"/>
      <c r="B25" s="81" t="s">
        <v>141</v>
      </c>
      <c r="C25" s="69"/>
      <c r="D25" s="68" t="s">
        <v>289</v>
      </c>
      <c r="E25" s="71">
        <v>1350000</v>
      </c>
      <c r="F25" s="69" t="s">
        <v>292</v>
      </c>
    </row>
    <row r="26" spans="1:6" x14ac:dyDescent="0.25">
      <c r="A26" s="13"/>
      <c r="B26" s="4"/>
    </row>
  </sheetData>
  <mergeCells count="14">
    <mergeCell ref="A13:A20"/>
    <mergeCell ref="B13:F13"/>
    <mergeCell ref="B14:F14"/>
    <mergeCell ref="A21:A26"/>
    <mergeCell ref="B21:F21"/>
    <mergeCell ref="B22:F22"/>
    <mergeCell ref="D6:E6"/>
    <mergeCell ref="A1:A2"/>
    <mergeCell ref="B1:F1"/>
    <mergeCell ref="B2:F2"/>
    <mergeCell ref="B3:F3"/>
    <mergeCell ref="A4:A12"/>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4"/>
  <sheetViews>
    <sheetView showGridLines="0" workbookViewId="0"/>
  </sheetViews>
  <sheetFormatPr defaultRowHeight="15" x14ac:dyDescent="0.25"/>
  <cols>
    <col min="1" max="2" width="36.5703125" bestFit="1" customWidth="1"/>
    <col min="4" max="4" width="8.85546875" bestFit="1" customWidth="1"/>
    <col min="5" max="5" width="6.5703125" bestFit="1" customWidth="1"/>
    <col min="6" max="6" width="5.28515625" customWidth="1"/>
    <col min="7" max="7" width="2" customWidth="1"/>
    <col min="8" max="8" width="10.140625" customWidth="1"/>
    <col min="9" max="9" width="6.42578125" bestFit="1" customWidth="1"/>
    <col min="10" max="10" width="5.140625" bestFit="1" customWidth="1"/>
    <col min="11" max="11" width="6.5703125" bestFit="1" customWidth="1"/>
    <col min="12" max="12" width="8.85546875" bestFit="1" customWidth="1"/>
    <col min="13" max="13" width="6.42578125" customWidth="1"/>
    <col min="14" max="14" width="5.7109375" customWidth="1"/>
    <col min="16" max="16" width="8.85546875" bestFit="1" customWidth="1"/>
    <col min="17" max="17" width="6.5703125" bestFit="1" customWidth="1"/>
    <col min="18" max="18" width="2.5703125" bestFit="1" customWidth="1"/>
    <col min="19" max="19" width="2.42578125" customWidth="1"/>
    <col min="20" max="20" width="5.85546875" customWidth="1"/>
    <col min="23" max="23" width="3.5703125" bestFit="1" customWidth="1"/>
    <col min="25" max="25" width="1.85546875" customWidth="1"/>
    <col min="26" max="26" width="5.7109375" customWidth="1"/>
  </cols>
  <sheetData>
    <row r="1" spans="1:27" ht="15" customHeight="1" x14ac:dyDescent="0.25">
      <c r="A1" s="8" t="s">
        <v>698</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328</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13" t="s">
        <v>699</v>
      </c>
      <c r="B4" s="20" t="s">
        <v>700</v>
      </c>
      <c r="C4" s="20"/>
      <c r="D4" s="20"/>
      <c r="E4" s="20"/>
      <c r="F4" s="20"/>
      <c r="G4" s="20"/>
      <c r="H4" s="20"/>
      <c r="I4" s="20"/>
      <c r="J4" s="20"/>
      <c r="K4" s="20"/>
      <c r="L4" s="20"/>
      <c r="M4" s="20"/>
      <c r="N4" s="20"/>
      <c r="O4" s="20"/>
      <c r="P4" s="20"/>
      <c r="Q4" s="20"/>
      <c r="R4" s="20"/>
      <c r="S4" s="20"/>
      <c r="T4" s="20"/>
      <c r="U4" s="20"/>
      <c r="V4" s="20"/>
      <c r="W4" s="20"/>
      <c r="X4" s="20"/>
      <c r="Y4" s="20"/>
      <c r="Z4" s="20"/>
      <c r="AA4" s="20"/>
    </row>
    <row r="5" spans="1:27" x14ac:dyDescent="0.25">
      <c r="A5" s="13"/>
      <c r="B5" s="20"/>
      <c r="C5" s="20"/>
      <c r="D5" s="20"/>
      <c r="E5" s="20"/>
      <c r="F5" s="20"/>
      <c r="G5" s="20"/>
      <c r="H5" s="20"/>
      <c r="I5" s="20"/>
      <c r="J5" s="20"/>
      <c r="K5" s="20"/>
      <c r="L5" s="20"/>
      <c r="M5" s="20"/>
      <c r="N5" s="20"/>
      <c r="O5" s="20"/>
      <c r="P5" s="20"/>
      <c r="Q5" s="20"/>
      <c r="R5" s="20"/>
      <c r="S5" s="20"/>
      <c r="T5" s="20"/>
      <c r="U5" s="20"/>
      <c r="V5" s="20"/>
      <c r="W5" s="20"/>
      <c r="X5" s="20"/>
      <c r="Y5" s="20"/>
      <c r="Z5" s="20"/>
      <c r="AA5" s="20"/>
    </row>
    <row r="6" spans="1:27" ht="15.75" thickBot="1" x14ac:dyDescent="0.3">
      <c r="A6" s="13"/>
      <c r="B6" s="121" t="s">
        <v>543</v>
      </c>
      <c r="C6" s="121"/>
      <c r="D6" s="121"/>
      <c r="E6" s="86"/>
      <c r="F6" s="121" t="s">
        <v>544</v>
      </c>
      <c r="G6" s="121"/>
      <c r="H6" s="121"/>
      <c r="I6" s="86"/>
      <c r="J6" s="121" t="s">
        <v>545</v>
      </c>
      <c r="K6" s="121"/>
      <c r="L6" s="121"/>
      <c r="M6" s="86"/>
      <c r="N6" s="121" t="s">
        <v>546</v>
      </c>
      <c r="O6" s="121"/>
      <c r="P6" s="121"/>
      <c r="Q6" s="64"/>
    </row>
    <row r="7" spans="1:27" x14ac:dyDescent="0.25">
      <c r="A7" s="13"/>
      <c r="B7" s="122">
        <v>0.25</v>
      </c>
      <c r="C7" s="123"/>
      <c r="D7" s="124" t="s">
        <v>547</v>
      </c>
      <c r="E7" s="125"/>
      <c r="F7" s="122">
        <v>0.33</v>
      </c>
      <c r="G7" s="123"/>
      <c r="H7" s="124" t="s">
        <v>548</v>
      </c>
      <c r="I7" s="125"/>
      <c r="J7" s="122">
        <v>0.5</v>
      </c>
      <c r="K7" s="123"/>
      <c r="L7" s="124" t="s">
        <v>549</v>
      </c>
      <c r="M7" s="125"/>
      <c r="N7" s="122">
        <v>0.2</v>
      </c>
      <c r="O7" s="123"/>
      <c r="P7" s="124" t="s">
        <v>550</v>
      </c>
      <c r="Q7" s="125"/>
    </row>
    <row r="8" spans="1:27" x14ac:dyDescent="0.25">
      <c r="A8" s="13"/>
      <c r="B8" s="126">
        <v>0.5</v>
      </c>
      <c r="C8" s="127"/>
      <c r="D8" s="64" t="s">
        <v>548</v>
      </c>
      <c r="E8" s="127"/>
      <c r="F8" s="126">
        <v>0.67</v>
      </c>
      <c r="G8" s="127"/>
      <c r="H8" s="64" t="s">
        <v>551</v>
      </c>
      <c r="I8" s="127"/>
      <c r="J8" s="126">
        <v>1</v>
      </c>
      <c r="K8" s="127"/>
      <c r="L8" s="64" t="s">
        <v>552</v>
      </c>
      <c r="M8" s="127"/>
      <c r="N8" s="126">
        <v>0.4</v>
      </c>
      <c r="O8" s="127"/>
      <c r="P8" s="64" t="s">
        <v>553</v>
      </c>
      <c r="Q8" s="127"/>
    </row>
    <row r="9" spans="1:27" x14ac:dyDescent="0.25">
      <c r="A9" s="13"/>
      <c r="B9" s="128">
        <v>0.75</v>
      </c>
      <c r="C9" s="125"/>
      <c r="D9" s="129" t="s">
        <v>551</v>
      </c>
      <c r="E9" s="125"/>
      <c r="F9" s="128">
        <v>1</v>
      </c>
      <c r="G9" s="125"/>
      <c r="H9" s="129" t="s">
        <v>549</v>
      </c>
      <c r="I9" s="125"/>
      <c r="J9" s="129"/>
      <c r="K9" s="125"/>
      <c r="L9" s="129"/>
      <c r="M9" s="125"/>
      <c r="N9" s="128">
        <v>0.6</v>
      </c>
      <c r="O9" s="125"/>
      <c r="P9" s="129" t="s">
        <v>554</v>
      </c>
      <c r="Q9" s="125"/>
    </row>
    <row r="10" spans="1:27" x14ac:dyDescent="0.25">
      <c r="A10" s="13"/>
      <c r="B10" s="126">
        <v>1</v>
      </c>
      <c r="C10" s="127"/>
      <c r="D10" s="64" t="s">
        <v>549</v>
      </c>
      <c r="E10" s="127"/>
      <c r="F10" s="64"/>
      <c r="G10" s="127"/>
      <c r="H10" s="64"/>
      <c r="I10" s="127"/>
      <c r="J10" s="64"/>
      <c r="K10" s="127"/>
      <c r="L10" s="64"/>
      <c r="M10" s="127"/>
      <c r="N10" s="126">
        <v>0.8</v>
      </c>
      <c r="O10" s="127"/>
      <c r="P10" s="64" t="s">
        <v>555</v>
      </c>
      <c r="Q10" s="127"/>
    </row>
    <row r="11" spans="1:27" x14ac:dyDescent="0.25">
      <c r="A11" s="13"/>
      <c r="B11" s="129"/>
      <c r="C11" s="125"/>
      <c r="D11" s="129"/>
      <c r="E11" s="125"/>
      <c r="F11" s="129"/>
      <c r="G11" s="125"/>
      <c r="H11" s="129"/>
      <c r="I11" s="125"/>
      <c r="J11" s="129"/>
      <c r="K11" s="125"/>
      <c r="L11" s="129"/>
      <c r="M11" s="125"/>
      <c r="N11" s="128">
        <v>1</v>
      </c>
      <c r="O11" s="125"/>
      <c r="P11" s="129" t="s">
        <v>556</v>
      </c>
      <c r="Q11" s="125"/>
    </row>
    <row r="12" spans="1:27" x14ac:dyDescent="0.25">
      <c r="A12" s="13"/>
      <c r="B12" s="4"/>
    </row>
    <row r="13" spans="1:27" x14ac:dyDescent="0.25">
      <c r="A13" s="13" t="s">
        <v>701</v>
      </c>
      <c r="B13" s="20" t="s">
        <v>558</v>
      </c>
      <c r="C13" s="20"/>
      <c r="D13" s="20"/>
      <c r="E13" s="20"/>
      <c r="F13" s="20"/>
      <c r="G13" s="20"/>
      <c r="H13" s="20"/>
      <c r="I13" s="20"/>
      <c r="J13" s="20"/>
      <c r="K13" s="20"/>
      <c r="L13" s="20"/>
      <c r="M13" s="20"/>
      <c r="N13" s="20"/>
      <c r="O13" s="20"/>
      <c r="P13" s="20"/>
      <c r="Q13" s="20"/>
      <c r="R13" s="20"/>
      <c r="S13" s="20"/>
      <c r="T13" s="20"/>
      <c r="U13" s="20"/>
      <c r="V13" s="20"/>
      <c r="W13" s="20"/>
      <c r="X13" s="20"/>
      <c r="Y13" s="20"/>
      <c r="Z13" s="20"/>
      <c r="AA13" s="20"/>
    </row>
    <row r="14" spans="1:27" x14ac:dyDescent="0.25">
      <c r="A14" s="13"/>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row>
    <row r="15" spans="1:27" ht="15.75" thickBot="1" x14ac:dyDescent="0.3">
      <c r="A15" s="13"/>
      <c r="B15" s="86"/>
      <c r="C15" s="86"/>
      <c r="D15" s="121" t="s">
        <v>559</v>
      </c>
      <c r="E15" s="121"/>
      <c r="F15" s="121"/>
      <c r="G15" s="121"/>
      <c r="H15" s="121"/>
      <c r="I15" s="86"/>
      <c r="J15" s="121" t="s">
        <v>560</v>
      </c>
      <c r="K15" s="121"/>
      <c r="L15" s="121"/>
      <c r="M15" s="121"/>
      <c r="N15" s="121"/>
      <c r="O15" s="86"/>
    </row>
    <row r="16" spans="1:27" x14ac:dyDescent="0.25">
      <c r="A16" s="13"/>
      <c r="B16" s="86"/>
      <c r="C16" s="86"/>
      <c r="D16" s="130"/>
      <c r="E16" s="130"/>
      <c r="F16" s="130"/>
      <c r="G16" s="135" t="s">
        <v>561</v>
      </c>
      <c r="H16" s="135"/>
      <c r="I16" s="86"/>
      <c r="J16" s="130"/>
      <c r="K16" s="130"/>
      <c r="L16" s="130"/>
      <c r="M16" s="135" t="s">
        <v>561</v>
      </c>
      <c r="N16" s="135"/>
      <c r="O16" s="86"/>
    </row>
    <row r="17" spans="1:27" ht="15.75" thickBot="1" x14ac:dyDescent="0.3">
      <c r="A17" s="13"/>
      <c r="B17" s="86"/>
      <c r="C17" s="86"/>
      <c r="D17" s="121" t="s">
        <v>562</v>
      </c>
      <c r="E17" s="121"/>
      <c r="F17" s="86"/>
      <c r="G17" s="121" t="s">
        <v>563</v>
      </c>
      <c r="H17" s="121"/>
      <c r="I17" s="86"/>
      <c r="J17" s="121" t="s">
        <v>562</v>
      </c>
      <c r="K17" s="121"/>
      <c r="L17" s="86"/>
      <c r="M17" s="121" t="s">
        <v>563</v>
      </c>
      <c r="N17" s="121"/>
      <c r="O17" s="86"/>
    </row>
    <row r="18" spans="1:27" x14ac:dyDescent="0.25">
      <c r="A18" s="13"/>
      <c r="B18" s="81" t="s">
        <v>564</v>
      </c>
      <c r="C18" s="69"/>
      <c r="D18" s="68"/>
      <c r="E18" s="71">
        <v>83718</v>
      </c>
      <c r="F18" s="69"/>
      <c r="G18" s="68" t="s">
        <v>289</v>
      </c>
      <c r="H18" s="70">
        <v>4.67</v>
      </c>
      <c r="I18" s="81"/>
      <c r="J18" s="131"/>
      <c r="K18" s="71">
        <v>47000</v>
      </c>
      <c r="L18" s="69"/>
      <c r="M18" s="68" t="s">
        <v>289</v>
      </c>
      <c r="N18" s="70">
        <v>4.03</v>
      </c>
      <c r="O18" s="69"/>
    </row>
    <row r="19" spans="1:27" x14ac:dyDescent="0.25">
      <c r="A19" s="13"/>
      <c r="B19" s="15" t="s">
        <v>565</v>
      </c>
      <c r="C19" s="79"/>
      <c r="D19" s="15"/>
      <c r="E19" s="105">
        <v>56464</v>
      </c>
      <c r="F19" s="79"/>
      <c r="G19" s="15"/>
      <c r="H19" s="132">
        <v>5.76</v>
      </c>
      <c r="I19" s="15"/>
      <c r="J19" s="79"/>
      <c r="K19" s="105">
        <v>36718</v>
      </c>
      <c r="L19" s="79"/>
      <c r="M19" s="15"/>
      <c r="N19" s="132">
        <v>5.49</v>
      </c>
      <c r="O19" s="79"/>
    </row>
    <row r="20" spans="1:27" x14ac:dyDescent="0.25">
      <c r="A20" s="13"/>
      <c r="B20" s="81" t="s">
        <v>566</v>
      </c>
      <c r="C20" s="69"/>
      <c r="D20" s="81"/>
      <c r="E20" s="133" t="s">
        <v>290</v>
      </c>
      <c r="F20" s="69"/>
      <c r="G20" s="81"/>
      <c r="H20" s="133" t="s">
        <v>290</v>
      </c>
      <c r="I20" s="81"/>
      <c r="J20" s="69"/>
      <c r="K20" s="133" t="s">
        <v>290</v>
      </c>
      <c r="L20" s="69"/>
      <c r="M20" s="81"/>
      <c r="N20" s="133" t="s">
        <v>290</v>
      </c>
      <c r="O20" s="69"/>
    </row>
    <row r="21" spans="1:27" ht="15.75" thickBot="1" x14ac:dyDescent="0.3">
      <c r="A21" s="13"/>
      <c r="B21" s="15" t="s">
        <v>567</v>
      </c>
      <c r="C21" s="79"/>
      <c r="D21" s="67"/>
      <c r="E21" s="80">
        <v>8083</v>
      </c>
      <c r="F21" s="79"/>
      <c r="G21" s="67"/>
      <c r="H21" s="63">
        <v>5.77</v>
      </c>
      <c r="I21" s="15"/>
      <c r="J21" s="134"/>
      <c r="K21" s="63" t="s">
        <v>290</v>
      </c>
      <c r="L21" s="79"/>
      <c r="M21" s="67"/>
      <c r="N21" s="63" t="s">
        <v>290</v>
      </c>
      <c r="O21" s="79"/>
    </row>
    <row r="22" spans="1:27" x14ac:dyDescent="0.25">
      <c r="A22" s="13"/>
      <c r="B22" s="81" t="s">
        <v>568</v>
      </c>
      <c r="C22" s="69"/>
      <c r="D22" s="68"/>
      <c r="E22" s="71">
        <v>132099</v>
      </c>
      <c r="F22" s="69"/>
      <c r="G22" s="68" t="s">
        <v>289</v>
      </c>
      <c r="H22" s="70">
        <v>5.07</v>
      </c>
      <c r="I22" s="81"/>
      <c r="J22" s="131"/>
      <c r="K22" s="71">
        <v>83718</v>
      </c>
      <c r="L22" s="69"/>
      <c r="M22" s="68" t="s">
        <v>289</v>
      </c>
      <c r="N22" s="70">
        <v>4.67</v>
      </c>
      <c r="O22" s="69"/>
    </row>
    <row r="23" spans="1:27" x14ac:dyDescent="0.25">
      <c r="A23" s="13"/>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row>
    <row r="24" spans="1:27" ht="15.75" thickBot="1" x14ac:dyDescent="0.3">
      <c r="A24" s="13"/>
      <c r="B24" s="24"/>
      <c r="C24" s="25"/>
      <c r="D24" s="43" t="s">
        <v>559</v>
      </c>
      <c r="E24" s="43"/>
      <c r="F24" s="43"/>
      <c r="G24" s="43"/>
      <c r="H24" s="43"/>
      <c r="I24" s="25"/>
      <c r="J24" s="43" t="s">
        <v>560</v>
      </c>
      <c r="K24" s="43"/>
      <c r="L24" s="43"/>
      <c r="M24" s="43"/>
      <c r="N24" s="43"/>
      <c r="O24" s="24"/>
    </row>
    <row r="25" spans="1:27" x14ac:dyDescent="0.25">
      <c r="A25" s="13"/>
      <c r="B25" s="24"/>
      <c r="C25" s="24"/>
      <c r="D25" s="54"/>
      <c r="E25" s="54"/>
      <c r="F25" s="54"/>
      <c r="G25" s="139" t="s">
        <v>561</v>
      </c>
      <c r="H25" s="139"/>
      <c r="I25" s="24"/>
      <c r="J25" s="54"/>
      <c r="K25" s="54"/>
      <c r="L25" s="54"/>
      <c r="M25" s="139" t="s">
        <v>561</v>
      </c>
      <c r="N25" s="139"/>
      <c r="O25" s="24"/>
    </row>
    <row r="26" spans="1:27" ht="15.75" thickBot="1" x14ac:dyDescent="0.3">
      <c r="A26" s="13"/>
      <c r="B26" s="24"/>
      <c r="C26" s="25"/>
      <c r="D26" s="43" t="s">
        <v>562</v>
      </c>
      <c r="E26" s="43"/>
      <c r="F26" s="24"/>
      <c r="G26" s="43" t="s">
        <v>563</v>
      </c>
      <c r="H26" s="43"/>
      <c r="I26" s="25"/>
      <c r="J26" s="43" t="s">
        <v>562</v>
      </c>
      <c r="K26" s="43"/>
      <c r="L26" s="24"/>
      <c r="M26" s="43" t="s">
        <v>563</v>
      </c>
      <c r="N26" s="43"/>
      <c r="O26" s="24"/>
    </row>
    <row r="27" spans="1:27" x14ac:dyDescent="0.25">
      <c r="A27" s="13"/>
      <c r="B27" s="31" t="s">
        <v>569</v>
      </c>
      <c r="C27" s="31"/>
      <c r="D27" s="137"/>
      <c r="E27" s="44">
        <v>228500</v>
      </c>
      <c r="F27" s="28"/>
      <c r="G27" s="27" t="s">
        <v>289</v>
      </c>
      <c r="H27" s="45">
        <v>5.23</v>
      </c>
      <c r="I27" s="31"/>
      <c r="J27" s="137"/>
      <c r="K27" s="44">
        <v>218500</v>
      </c>
      <c r="L27" s="28"/>
      <c r="M27" s="27" t="s">
        <v>289</v>
      </c>
      <c r="N27" s="45">
        <v>5.21</v>
      </c>
      <c r="O27" s="28"/>
    </row>
    <row r="28" spans="1:27" x14ac:dyDescent="0.25">
      <c r="A28" s="13"/>
      <c r="B28" s="34" t="s">
        <v>570</v>
      </c>
      <c r="C28" s="34"/>
      <c r="D28" s="35"/>
      <c r="E28" s="102" t="s">
        <v>290</v>
      </c>
      <c r="F28" s="35"/>
      <c r="G28" s="34"/>
      <c r="H28" s="102" t="s">
        <v>290</v>
      </c>
      <c r="I28" s="34"/>
      <c r="J28" s="35"/>
      <c r="K28" s="87">
        <v>10000</v>
      </c>
      <c r="L28" s="35"/>
      <c r="M28" s="34"/>
      <c r="N28" s="102">
        <v>5.75</v>
      </c>
      <c r="O28" s="35"/>
    </row>
    <row r="29" spans="1:27" x14ac:dyDescent="0.25">
      <c r="A29" s="13"/>
      <c r="B29" s="31" t="s">
        <v>566</v>
      </c>
      <c r="C29" s="31"/>
      <c r="D29" s="28"/>
      <c r="E29" s="91" t="s">
        <v>290</v>
      </c>
      <c r="F29" s="28"/>
      <c r="G29" s="31"/>
      <c r="H29" s="91" t="s">
        <v>290</v>
      </c>
      <c r="I29" s="31"/>
      <c r="J29" s="28"/>
      <c r="K29" s="91" t="s">
        <v>290</v>
      </c>
      <c r="L29" s="28"/>
      <c r="M29" s="31"/>
      <c r="N29" s="91" t="s">
        <v>290</v>
      </c>
      <c r="O29" s="28"/>
    </row>
    <row r="30" spans="1:27" ht="15.75" thickBot="1" x14ac:dyDescent="0.3">
      <c r="A30" s="13"/>
      <c r="B30" s="34" t="s">
        <v>567</v>
      </c>
      <c r="C30" s="34"/>
      <c r="D30" s="138"/>
      <c r="E30" s="47">
        <v>-14000</v>
      </c>
      <c r="F30" s="35"/>
      <c r="G30" s="46"/>
      <c r="H30" s="48">
        <v>5.68</v>
      </c>
      <c r="I30" s="34"/>
      <c r="J30" s="138"/>
      <c r="K30" s="48" t="s">
        <v>290</v>
      </c>
      <c r="L30" s="35"/>
      <c r="M30" s="46"/>
      <c r="N30" s="48" t="s">
        <v>290</v>
      </c>
      <c r="O30" s="35"/>
    </row>
    <row r="31" spans="1:27" x14ac:dyDescent="0.25">
      <c r="A31" s="13"/>
      <c r="B31" s="31" t="s">
        <v>571</v>
      </c>
      <c r="C31" s="31"/>
      <c r="D31" s="137"/>
      <c r="E31" s="44">
        <v>214500</v>
      </c>
      <c r="F31" s="28"/>
      <c r="G31" s="27" t="s">
        <v>289</v>
      </c>
      <c r="H31" s="45">
        <v>5.2</v>
      </c>
      <c r="I31" s="31"/>
      <c r="J31" s="137"/>
      <c r="K31" s="44">
        <v>228500</v>
      </c>
      <c r="L31" s="28"/>
      <c r="M31" s="27" t="s">
        <v>289</v>
      </c>
      <c r="N31" s="45">
        <v>5.23</v>
      </c>
      <c r="O31" s="28"/>
    </row>
    <row r="32" spans="1:27" x14ac:dyDescent="0.25">
      <c r="A32" s="13"/>
      <c r="B32" s="4"/>
    </row>
    <row r="33" spans="1:27" x14ac:dyDescent="0.25">
      <c r="A33" s="13" t="s">
        <v>702</v>
      </c>
      <c r="B33" s="20" t="s">
        <v>573</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row>
    <row r="34" spans="1:27" x14ac:dyDescent="0.25">
      <c r="A34" s="13"/>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row>
    <row r="35" spans="1:27" ht="15.75" thickBot="1" x14ac:dyDescent="0.3">
      <c r="A35" s="13"/>
      <c r="B35" s="24"/>
      <c r="C35" s="25"/>
      <c r="D35" s="43" t="s">
        <v>574</v>
      </c>
      <c r="E35" s="43"/>
      <c r="F35" s="43"/>
      <c r="G35" s="43"/>
      <c r="H35" s="43"/>
      <c r="I35" s="43"/>
      <c r="J35" s="43"/>
      <c r="K35" s="43"/>
      <c r="L35" s="43"/>
      <c r="M35" s="43"/>
      <c r="N35" s="43"/>
      <c r="O35" s="25"/>
      <c r="P35" s="43" t="s">
        <v>575</v>
      </c>
      <c r="Q35" s="43"/>
      <c r="R35" s="43"/>
      <c r="S35" s="43"/>
      <c r="T35" s="43"/>
      <c r="U35" s="43"/>
      <c r="V35" s="43"/>
      <c r="W35" s="43"/>
      <c r="X35" s="43"/>
      <c r="Y35" s="43"/>
      <c r="Z35" s="43"/>
      <c r="AA35" s="24"/>
    </row>
    <row r="36" spans="1:27" x14ac:dyDescent="0.25">
      <c r="A36" s="13"/>
      <c r="B36" s="140" t="s">
        <v>576</v>
      </c>
      <c r="C36" s="150"/>
      <c r="D36" s="150"/>
      <c r="E36" s="150"/>
      <c r="F36" s="54"/>
      <c r="G36" s="139" t="s">
        <v>577</v>
      </c>
      <c r="H36" s="139"/>
      <c r="I36" s="136"/>
      <c r="J36" s="139" t="s">
        <v>578</v>
      </c>
      <c r="K36" s="139"/>
      <c r="L36" s="54"/>
      <c r="M36" s="139" t="s">
        <v>579</v>
      </c>
      <c r="N36" s="139"/>
      <c r="O36" s="141"/>
      <c r="P36" s="54"/>
      <c r="Q36" s="142"/>
      <c r="R36" s="54"/>
      <c r="S36" s="139" t="s">
        <v>577</v>
      </c>
      <c r="T36" s="139"/>
      <c r="U36" s="136"/>
      <c r="V36" s="139" t="s">
        <v>578</v>
      </c>
      <c r="W36" s="139"/>
      <c r="X36" s="54"/>
      <c r="Y36" s="139" t="s">
        <v>579</v>
      </c>
      <c r="Z36" s="139"/>
      <c r="AA36" s="24"/>
    </row>
    <row r="37" spans="1:27" ht="15.75" thickBot="1" x14ac:dyDescent="0.3">
      <c r="A37" s="13"/>
      <c r="B37" s="26" t="s">
        <v>580</v>
      </c>
      <c r="C37" s="25"/>
      <c r="D37" s="43" t="s">
        <v>562</v>
      </c>
      <c r="E37" s="43"/>
      <c r="F37" s="24"/>
      <c r="G37" s="43" t="s">
        <v>581</v>
      </c>
      <c r="H37" s="43"/>
      <c r="I37" s="25"/>
      <c r="J37" s="43" t="s">
        <v>582</v>
      </c>
      <c r="K37" s="43"/>
      <c r="L37" s="24"/>
      <c r="M37" s="43" t="s">
        <v>583</v>
      </c>
      <c r="N37" s="43"/>
      <c r="O37" s="25"/>
      <c r="P37" s="43" t="s">
        <v>562</v>
      </c>
      <c r="Q37" s="43"/>
      <c r="R37" s="24"/>
      <c r="S37" s="43" t="s">
        <v>581</v>
      </c>
      <c r="T37" s="43"/>
      <c r="U37" s="25"/>
      <c r="V37" s="43" t="s">
        <v>582</v>
      </c>
      <c r="W37" s="43"/>
      <c r="X37" s="24"/>
      <c r="Y37" s="43" t="s">
        <v>583</v>
      </c>
      <c r="Z37" s="43"/>
      <c r="AA37" s="24"/>
    </row>
    <row r="38" spans="1:27" x14ac:dyDescent="0.25">
      <c r="A38" s="13"/>
      <c r="B38" s="143">
        <v>38687</v>
      </c>
      <c r="C38" s="31"/>
      <c r="D38" s="137"/>
      <c r="E38" s="44">
        <v>29500</v>
      </c>
      <c r="F38" s="28"/>
      <c r="G38" s="27" t="s">
        <v>289</v>
      </c>
      <c r="H38" s="45">
        <v>2.88</v>
      </c>
      <c r="I38" s="31"/>
      <c r="J38" s="137"/>
      <c r="K38" s="45">
        <v>1</v>
      </c>
      <c r="L38" s="28"/>
      <c r="M38" s="27" t="s">
        <v>289</v>
      </c>
      <c r="N38" s="44">
        <v>25960</v>
      </c>
      <c r="O38" s="31"/>
      <c r="P38" s="137"/>
      <c r="Q38" s="44">
        <v>29500</v>
      </c>
      <c r="R38" s="28"/>
      <c r="S38" s="27" t="s">
        <v>289</v>
      </c>
      <c r="T38" s="45">
        <v>2.88</v>
      </c>
      <c r="U38" s="31"/>
      <c r="V38" s="137"/>
      <c r="W38" s="45">
        <v>1</v>
      </c>
      <c r="X38" s="28"/>
      <c r="Y38" s="27" t="s">
        <v>289</v>
      </c>
      <c r="Z38" s="44">
        <v>25960</v>
      </c>
      <c r="AA38" s="28"/>
    </row>
    <row r="39" spans="1:27" x14ac:dyDescent="0.25">
      <c r="A39" s="13"/>
      <c r="B39" s="144">
        <v>40513</v>
      </c>
      <c r="C39" s="34"/>
      <c r="D39" s="35"/>
      <c r="E39" s="87">
        <v>65000</v>
      </c>
      <c r="F39" s="35"/>
      <c r="G39" s="34"/>
      <c r="H39" s="102">
        <v>6.15</v>
      </c>
      <c r="I39" s="34"/>
      <c r="J39" s="35"/>
      <c r="K39" s="102">
        <v>1</v>
      </c>
      <c r="L39" s="35"/>
      <c r="M39" s="34"/>
      <c r="N39" s="102" t="s">
        <v>290</v>
      </c>
      <c r="O39" s="34"/>
      <c r="P39" s="35"/>
      <c r="Q39" s="87">
        <v>55000</v>
      </c>
      <c r="R39" s="35"/>
      <c r="S39" s="34"/>
      <c r="T39" s="102">
        <v>6.08</v>
      </c>
      <c r="U39" s="34"/>
      <c r="V39" s="35"/>
      <c r="W39" s="102">
        <v>1</v>
      </c>
      <c r="X39" s="35"/>
      <c r="Y39" s="34"/>
      <c r="Z39" s="102" t="s">
        <v>290</v>
      </c>
      <c r="AA39" s="35"/>
    </row>
    <row r="40" spans="1:27" x14ac:dyDescent="0.25">
      <c r="A40" s="13"/>
      <c r="B40" s="145">
        <v>40544</v>
      </c>
      <c r="C40" s="31"/>
      <c r="D40" s="28"/>
      <c r="E40" s="88">
        <v>6000</v>
      </c>
      <c r="F40" s="28"/>
      <c r="G40" s="31"/>
      <c r="H40" s="91">
        <v>5.96</v>
      </c>
      <c r="I40" s="31"/>
      <c r="J40" s="28"/>
      <c r="K40" s="91">
        <v>1</v>
      </c>
      <c r="L40" s="28"/>
      <c r="M40" s="31"/>
      <c r="N40" s="91" t="s">
        <v>290</v>
      </c>
      <c r="O40" s="31"/>
      <c r="P40" s="28"/>
      <c r="Q40" s="88">
        <v>3999</v>
      </c>
      <c r="R40" s="28"/>
      <c r="S40" s="31"/>
      <c r="T40" s="91">
        <v>5.96</v>
      </c>
      <c r="U40" s="31"/>
      <c r="V40" s="28"/>
      <c r="W40" s="91">
        <v>1</v>
      </c>
      <c r="X40" s="28"/>
      <c r="Y40" s="31"/>
      <c r="Z40" s="91" t="s">
        <v>290</v>
      </c>
      <c r="AA40" s="28"/>
    </row>
    <row r="41" spans="1:27" x14ac:dyDescent="0.25">
      <c r="A41" s="13"/>
      <c r="B41" s="144">
        <v>41214</v>
      </c>
      <c r="C41" s="34"/>
      <c r="D41" s="35"/>
      <c r="E41" s="87">
        <v>104000</v>
      </c>
      <c r="F41" s="35"/>
      <c r="G41" s="34"/>
      <c r="H41" s="102">
        <v>5.17</v>
      </c>
      <c r="I41" s="34"/>
      <c r="J41" s="35"/>
      <c r="K41" s="102">
        <v>2.9</v>
      </c>
      <c r="L41" s="35"/>
      <c r="M41" s="34"/>
      <c r="N41" s="102" t="s">
        <v>290</v>
      </c>
      <c r="O41" s="34"/>
      <c r="P41" s="35"/>
      <c r="Q41" s="87">
        <v>41600</v>
      </c>
      <c r="R41" s="35"/>
      <c r="S41" s="34"/>
      <c r="T41" s="102">
        <v>5.17</v>
      </c>
      <c r="U41" s="34"/>
      <c r="V41" s="35"/>
      <c r="W41" s="102">
        <v>2.9</v>
      </c>
      <c r="X41" s="35"/>
      <c r="Y41" s="34"/>
      <c r="Z41" s="102" t="s">
        <v>290</v>
      </c>
      <c r="AA41" s="35"/>
    </row>
    <row r="42" spans="1:27" ht="15.75" thickBot="1" x14ac:dyDescent="0.3">
      <c r="A42" s="13"/>
      <c r="B42" s="145">
        <v>41579</v>
      </c>
      <c r="C42" s="31"/>
      <c r="D42" s="146"/>
      <c r="E42" s="93">
        <v>10000</v>
      </c>
      <c r="F42" s="28"/>
      <c r="G42" s="92"/>
      <c r="H42" s="147">
        <v>5.75</v>
      </c>
      <c r="I42" s="31"/>
      <c r="J42" s="146"/>
      <c r="K42" s="147">
        <v>3.9</v>
      </c>
      <c r="L42" s="28"/>
      <c r="M42" s="92"/>
      <c r="N42" s="147" t="s">
        <v>290</v>
      </c>
      <c r="O42" s="31"/>
      <c r="P42" s="146"/>
      <c r="Q42" s="93">
        <v>2000</v>
      </c>
      <c r="R42" s="28"/>
      <c r="S42" s="92"/>
      <c r="T42" s="147">
        <v>5.75</v>
      </c>
      <c r="U42" s="31"/>
      <c r="V42" s="146"/>
      <c r="W42" s="147">
        <v>3.9</v>
      </c>
      <c r="X42" s="28"/>
      <c r="Y42" s="92"/>
      <c r="Z42" s="147" t="s">
        <v>290</v>
      </c>
      <c r="AA42" s="28"/>
    </row>
    <row r="43" spans="1:27" x14ac:dyDescent="0.25">
      <c r="A43" s="13"/>
      <c r="B43" s="34" t="s">
        <v>584</v>
      </c>
      <c r="C43" s="34"/>
      <c r="D43" s="148"/>
      <c r="E43" s="111">
        <v>214500</v>
      </c>
      <c r="F43" s="35"/>
      <c r="G43" s="110" t="s">
        <v>289</v>
      </c>
      <c r="H43" s="149">
        <v>5.2</v>
      </c>
      <c r="I43" s="34"/>
      <c r="J43" s="148"/>
      <c r="K43" s="149">
        <v>2.1</v>
      </c>
      <c r="L43" s="35"/>
      <c r="M43" s="110" t="s">
        <v>289</v>
      </c>
      <c r="N43" s="111">
        <v>25960</v>
      </c>
      <c r="O43" s="34"/>
      <c r="P43" s="148"/>
      <c r="Q43" s="111">
        <v>132099</v>
      </c>
      <c r="R43" s="35"/>
      <c r="S43" s="110" t="s">
        <v>289</v>
      </c>
      <c r="T43" s="149">
        <v>5.07</v>
      </c>
      <c r="U43" s="34"/>
      <c r="V43" s="148"/>
      <c r="W43" s="149">
        <v>1.6</v>
      </c>
      <c r="X43" s="35"/>
      <c r="Y43" s="110" t="s">
        <v>289</v>
      </c>
      <c r="Z43" s="111">
        <v>25960</v>
      </c>
      <c r="AA43" s="35"/>
    </row>
    <row r="44" spans="1:27" x14ac:dyDescent="0.25">
      <c r="A44" s="13"/>
      <c r="B44" s="4"/>
    </row>
    <row r="45" spans="1:27" x14ac:dyDescent="0.25">
      <c r="A45" s="13" t="s">
        <v>703</v>
      </c>
      <c r="B45" s="20" t="s">
        <v>704</v>
      </c>
      <c r="C45" s="20"/>
      <c r="D45" s="20"/>
      <c r="E45" s="20"/>
      <c r="F45" s="20"/>
      <c r="G45" s="20"/>
      <c r="H45" s="20"/>
      <c r="I45" s="20"/>
      <c r="J45" s="20"/>
      <c r="K45" s="20"/>
      <c r="L45" s="20"/>
      <c r="M45" s="20"/>
      <c r="N45" s="20"/>
      <c r="O45" s="20"/>
      <c r="P45" s="20"/>
      <c r="Q45" s="20"/>
      <c r="R45" s="20"/>
      <c r="S45" s="20"/>
      <c r="T45" s="20"/>
      <c r="U45" s="20"/>
      <c r="V45" s="20"/>
      <c r="W45" s="20"/>
      <c r="X45" s="20"/>
      <c r="Y45" s="20"/>
      <c r="Z45" s="20"/>
      <c r="AA45" s="20"/>
    </row>
    <row r="46" spans="1:27" x14ac:dyDescent="0.25">
      <c r="A46" s="13"/>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row>
    <row r="47" spans="1:27" x14ac:dyDescent="0.25">
      <c r="A47" s="13"/>
      <c r="B47" s="24"/>
      <c r="C47" s="24"/>
      <c r="D47" s="150" t="s">
        <v>310</v>
      </c>
      <c r="E47" s="150"/>
      <c r="F47" s="24"/>
      <c r="G47" s="24"/>
      <c r="H47" s="40" t="s">
        <v>310</v>
      </c>
      <c r="I47" s="40"/>
      <c r="J47" s="24"/>
      <c r="K47" s="24"/>
      <c r="L47" s="40" t="s">
        <v>310</v>
      </c>
      <c r="M47" s="40"/>
      <c r="N47" s="24"/>
      <c r="O47" s="24"/>
      <c r="P47" s="40" t="s">
        <v>587</v>
      </c>
      <c r="Q47" s="40"/>
      <c r="R47" s="24"/>
    </row>
    <row r="48" spans="1:27" ht="15.75" thickBot="1" x14ac:dyDescent="0.3">
      <c r="A48" s="13"/>
      <c r="B48" s="24"/>
      <c r="C48" s="24"/>
      <c r="D48" s="43">
        <v>2014</v>
      </c>
      <c r="E48" s="43"/>
      <c r="F48" s="24"/>
      <c r="G48" s="24"/>
      <c r="H48" s="43">
        <v>2013</v>
      </c>
      <c r="I48" s="43"/>
      <c r="J48" s="24"/>
      <c r="K48" s="24"/>
      <c r="L48" s="43">
        <v>2012</v>
      </c>
      <c r="M48" s="43"/>
      <c r="N48" s="24"/>
      <c r="O48" s="24"/>
      <c r="P48" s="43">
        <v>2012</v>
      </c>
      <c r="Q48" s="43"/>
      <c r="R48" s="24"/>
    </row>
    <row r="49" spans="1:27" x14ac:dyDescent="0.25">
      <c r="A49" s="13"/>
      <c r="B49" s="31" t="s">
        <v>588</v>
      </c>
      <c r="C49" s="28"/>
      <c r="D49" s="27" t="s">
        <v>289</v>
      </c>
      <c r="E49" s="45">
        <v>3.76</v>
      </c>
      <c r="F49" s="31"/>
      <c r="G49" s="28"/>
      <c r="H49" s="27" t="s">
        <v>289</v>
      </c>
      <c r="I49" s="45">
        <v>5.84</v>
      </c>
      <c r="J49" s="31"/>
      <c r="K49" s="28"/>
      <c r="L49" s="27" t="s">
        <v>289</v>
      </c>
      <c r="M49" s="45">
        <v>4.87</v>
      </c>
      <c r="N49" s="31"/>
      <c r="O49" s="28"/>
      <c r="P49" s="27" t="s">
        <v>289</v>
      </c>
      <c r="Q49" s="45">
        <v>5.03</v>
      </c>
      <c r="R49" s="31"/>
    </row>
    <row r="50" spans="1:27" x14ac:dyDescent="0.25">
      <c r="A50" s="13"/>
      <c r="B50" s="34" t="s">
        <v>589</v>
      </c>
      <c r="C50" s="35"/>
      <c r="D50" s="34"/>
      <c r="E50" s="102">
        <v>2.4700000000000002</v>
      </c>
      <c r="F50" s="34" t="s">
        <v>590</v>
      </c>
      <c r="G50" s="35"/>
      <c r="H50" s="34"/>
      <c r="I50" s="102">
        <v>2.4500000000000002</v>
      </c>
      <c r="J50" s="34" t="s">
        <v>590</v>
      </c>
      <c r="K50" s="35"/>
      <c r="L50" s="34"/>
      <c r="M50" s="102">
        <v>1.18</v>
      </c>
      <c r="N50" s="34" t="s">
        <v>590</v>
      </c>
      <c r="O50" s="35"/>
      <c r="P50" s="34"/>
      <c r="Q50" s="102">
        <v>0.99</v>
      </c>
      <c r="R50" s="34" t="s">
        <v>590</v>
      </c>
    </row>
    <row r="51" spans="1:27" x14ac:dyDescent="0.25">
      <c r="A51" s="13"/>
      <c r="B51" s="31" t="s">
        <v>591</v>
      </c>
      <c r="C51" s="28"/>
      <c r="D51" s="31"/>
      <c r="E51" s="91" t="s">
        <v>592</v>
      </c>
      <c r="F51" s="31"/>
      <c r="G51" s="28"/>
      <c r="H51" s="31"/>
      <c r="I51" s="91" t="s">
        <v>593</v>
      </c>
      <c r="J51" s="31"/>
      <c r="K51" s="28"/>
      <c r="L51" s="31"/>
      <c r="M51" s="91" t="s">
        <v>594</v>
      </c>
      <c r="N51" s="31"/>
      <c r="O51" s="28"/>
      <c r="P51" s="31"/>
      <c r="Q51" s="91" t="s">
        <v>595</v>
      </c>
      <c r="R51" s="31"/>
    </row>
    <row r="52" spans="1:27" x14ac:dyDescent="0.25">
      <c r="A52" s="13"/>
      <c r="B52" s="34" t="s">
        <v>596</v>
      </c>
      <c r="C52" s="35"/>
      <c r="D52" s="34"/>
      <c r="E52" s="132">
        <v>44.99</v>
      </c>
      <c r="F52" s="34" t="s">
        <v>590</v>
      </c>
      <c r="G52" s="35"/>
      <c r="H52" s="34"/>
      <c r="I52" s="102">
        <v>37.49</v>
      </c>
      <c r="J52" s="34" t="s">
        <v>590</v>
      </c>
      <c r="K52" s="35"/>
      <c r="L52" s="34"/>
      <c r="M52" s="102">
        <v>28.18</v>
      </c>
      <c r="N52" s="34" t="s">
        <v>590</v>
      </c>
      <c r="O52" s="35"/>
      <c r="P52" s="34"/>
      <c r="Q52" s="102">
        <v>36.979999999999997</v>
      </c>
      <c r="R52" s="34" t="s">
        <v>590</v>
      </c>
    </row>
    <row r="53" spans="1:27" x14ac:dyDescent="0.25">
      <c r="A53" s="13"/>
      <c r="B53" s="4"/>
    </row>
    <row r="54" spans="1:27" x14ac:dyDescent="0.25">
      <c r="A54" s="13" t="s">
        <v>705</v>
      </c>
      <c r="B54" s="20" t="s">
        <v>597</v>
      </c>
      <c r="C54" s="20"/>
      <c r="D54" s="20"/>
      <c r="E54" s="20"/>
      <c r="F54" s="20"/>
      <c r="G54" s="20"/>
      <c r="H54" s="20"/>
      <c r="I54" s="20"/>
      <c r="J54" s="20"/>
      <c r="K54" s="20"/>
      <c r="L54" s="20"/>
      <c r="M54" s="20"/>
      <c r="N54" s="20"/>
      <c r="O54" s="20"/>
      <c r="P54" s="20"/>
      <c r="Q54" s="20"/>
      <c r="R54" s="20"/>
      <c r="S54" s="20"/>
      <c r="T54" s="20"/>
      <c r="U54" s="20"/>
      <c r="V54" s="20"/>
      <c r="W54" s="20"/>
      <c r="X54" s="20"/>
      <c r="Y54" s="20"/>
      <c r="Z54" s="20"/>
      <c r="AA54" s="20"/>
    </row>
    <row r="55" spans="1:27" x14ac:dyDescent="0.25">
      <c r="A55" s="13"/>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row>
    <row r="56" spans="1:27" ht="15.75" thickBot="1" x14ac:dyDescent="0.3">
      <c r="A56" s="13"/>
      <c r="B56" s="24"/>
      <c r="C56" s="25"/>
      <c r="D56" s="43" t="s">
        <v>559</v>
      </c>
      <c r="E56" s="43"/>
      <c r="F56" s="43"/>
      <c r="G56" s="43"/>
      <c r="H56" s="43"/>
      <c r="I56" s="25"/>
      <c r="J56" s="43" t="s">
        <v>560</v>
      </c>
      <c r="K56" s="43"/>
      <c r="L56" s="43"/>
      <c r="M56" s="43"/>
      <c r="N56" s="43"/>
      <c r="O56" s="24"/>
    </row>
    <row r="57" spans="1:27" x14ac:dyDescent="0.25">
      <c r="A57" s="13"/>
      <c r="B57" s="24"/>
      <c r="C57" s="24"/>
      <c r="D57" s="54"/>
      <c r="E57" s="54"/>
      <c r="F57" s="54"/>
      <c r="G57" s="139" t="s">
        <v>561</v>
      </c>
      <c r="H57" s="139"/>
      <c r="I57" s="24"/>
      <c r="J57" s="54"/>
      <c r="K57" s="54"/>
      <c r="L57" s="54"/>
      <c r="M57" s="139" t="s">
        <v>561</v>
      </c>
      <c r="N57" s="139"/>
      <c r="O57" s="24"/>
    </row>
    <row r="58" spans="1:27" ht="15.75" thickBot="1" x14ac:dyDescent="0.3">
      <c r="A58" s="13"/>
      <c r="B58" s="24"/>
      <c r="C58" s="25"/>
      <c r="D58" s="43" t="s">
        <v>562</v>
      </c>
      <c r="E58" s="43"/>
      <c r="F58" s="24"/>
      <c r="G58" s="43" t="s">
        <v>563</v>
      </c>
      <c r="H58" s="43"/>
      <c r="I58" s="25"/>
      <c r="J58" s="43" t="s">
        <v>562</v>
      </c>
      <c r="K58" s="43"/>
      <c r="L58" s="24"/>
      <c r="M58" s="43" t="s">
        <v>563</v>
      </c>
      <c r="N58" s="43"/>
      <c r="O58" s="24"/>
    </row>
    <row r="59" spans="1:27" ht="26.25" x14ac:dyDescent="0.25">
      <c r="A59" s="13"/>
      <c r="B59" s="31" t="s">
        <v>598</v>
      </c>
      <c r="C59" s="31"/>
      <c r="D59" s="137"/>
      <c r="E59" s="71">
        <v>140048</v>
      </c>
      <c r="F59" s="28"/>
      <c r="G59" s="27" t="s">
        <v>289</v>
      </c>
      <c r="H59" s="70">
        <v>0.01</v>
      </c>
      <c r="I59" s="31"/>
      <c r="J59" s="137"/>
      <c r="K59" s="71">
        <v>140048</v>
      </c>
      <c r="L59" s="28"/>
      <c r="M59" s="27" t="s">
        <v>289</v>
      </c>
      <c r="N59" s="70">
        <v>0.01</v>
      </c>
      <c r="O59" s="28"/>
    </row>
    <row r="60" spans="1:27" x14ac:dyDescent="0.25">
      <c r="A60" s="13"/>
      <c r="B60" s="34" t="s">
        <v>570</v>
      </c>
      <c r="C60" s="34"/>
      <c r="D60" s="35"/>
      <c r="E60" s="132" t="s">
        <v>290</v>
      </c>
      <c r="F60" s="35"/>
      <c r="G60" s="34"/>
      <c r="H60" s="132" t="s">
        <v>290</v>
      </c>
      <c r="I60" s="34"/>
      <c r="J60" s="35"/>
      <c r="K60" s="132" t="s">
        <v>290</v>
      </c>
      <c r="L60" s="35"/>
      <c r="M60" s="34"/>
      <c r="N60" s="132" t="s">
        <v>290</v>
      </c>
      <c r="O60" s="35"/>
    </row>
    <row r="61" spans="1:27" x14ac:dyDescent="0.25">
      <c r="A61" s="13"/>
      <c r="B61" s="31" t="s">
        <v>566</v>
      </c>
      <c r="C61" s="31"/>
      <c r="D61" s="28"/>
      <c r="E61" s="91" t="s">
        <v>290</v>
      </c>
      <c r="F61" s="28"/>
      <c r="G61" s="31"/>
      <c r="H61" s="91" t="s">
        <v>290</v>
      </c>
      <c r="I61" s="31"/>
      <c r="J61" s="28"/>
      <c r="K61" s="91" t="s">
        <v>290</v>
      </c>
      <c r="L61" s="28"/>
      <c r="M61" s="31"/>
      <c r="N61" s="91" t="s">
        <v>290</v>
      </c>
      <c r="O61" s="28"/>
    </row>
    <row r="62" spans="1:27" ht="15.75" thickBot="1" x14ac:dyDescent="0.3">
      <c r="A62" s="13"/>
      <c r="B62" s="34" t="s">
        <v>567</v>
      </c>
      <c r="C62" s="34"/>
      <c r="D62" s="138"/>
      <c r="E62" s="48" t="s">
        <v>290</v>
      </c>
      <c r="F62" s="35"/>
      <c r="G62" s="46"/>
      <c r="H62" s="48" t="s">
        <v>290</v>
      </c>
      <c r="I62" s="34"/>
      <c r="J62" s="138"/>
      <c r="K62" s="48" t="s">
        <v>290</v>
      </c>
      <c r="L62" s="35"/>
      <c r="M62" s="46"/>
      <c r="N62" s="48" t="s">
        <v>290</v>
      </c>
      <c r="O62" s="35"/>
    </row>
    <row r="63" spans="1:27" ht="26.25" x14ac:dyDescent="0.25">
      <c r="A63" s="13"/>
      <c r="B63" s="31" t="s">
        <v>599</v>
      </c>
      <c r="C63" s="31"/>
      <c r="D63" s="137"/>
      <c r="E63" s="44">
        <v>140048</v>
      </c>
      <c r="F63" s="28"/>
      <c r="G63" s="27" t="s">
        <v>289</v>
      </c>
      <c r="H63" s="45">
        <v>0.01</v>
      </c>
      <c r="I63" s="31"/>
      <c r="J63" s="137"/>
      <c r="K63" s="44">
        <v>140048</v>
      </c>
      <c r="L63" s="28"/>
      <c r="M63" s="27" t="s">
        <v>289</v>
      </c>
      <c r="N63" s="45">
        <v>0.01</v>
      </c>
      <c r="O63" s="28"/>
    </row>
    <row r="64" spans="1:27" x14ac:dyDescent="0.25">
      <c r="A64" s="13"/>
      <c r="B64" s="4"/>
    </row>
  </sheetData>
  <mergeCells count="73">
    <mergeCell ref="A45:A53"/>
    <mergeCell ref="B45:AA45"/>
    <mergeCell ref="B46:AA46"/>
    <mergeCell ref="A54:A64"/>
    <mergeCell ref="B54:AA54"/>
    <mergeCell ref="B55:AA55"/>
    <mergeCell ref="A13:A32"/>
    <mergeCell ref="B13:AA13"/>
    <mergeCell ref="B14:AA14"/>
    <mergeCell ref="B23:AA23"/>
    <mergeCell ref="A33:A44"/>
    <mergeCell ref="B33:AA33"/>
    <mergeCell ref="B34:AA34"/>
    <mergeCell ref="A1:A2"/>
    <mergeCell ref="B1:AA1"/>
    <mergeCell ref="B2:AA2"/>
    <mergeCell ref="B3:AA3"/>
    <mergeCell ref="A4:A12"/>
    <mergeCell ref="B4:AA4"/>
    <mergeCell ref="B5:AA5"/>
    <mergeCell ref="G57:H57"/>
    <mergeCell ref="M57:N57"/>
    <mergeCell ref="D58:E58"/>
    <mergeCell ref="G58:H58"/>
    <mergeCell ref="J58:K58"/>
    <mergeCell ref="M58:N58"/>
    <mergeCell ref="D48:E48"/>
    <mergeCell ref="H48:I48"/>
    <mergeCell ref="L48:M48"/>
    <mergeCell ref="P48:Q48"/>
    <mergeCell ref="D56:H56"/>
    <mergeCell ref="J56:N56"/>
    <mergeCell ref="V37:W37"/>
    <mergeCell ref="Y37:Z37"/>
    <mergeCell ref="D47:E47"/>
    <mergeCell ref="H47:I47"/>
    <mergeCell ref="L47:M47"/>
    <mergeCell ref="P47:Q47"/>
    <mergeCell ref="D37:E37"/>
    <mergeCell ref="G37:H37"/>
    <mergeCell ref="J37:K37"/>
    <mergeCell ref="M37:N37"/>
    <mergeCell ref="P37:Q37"/>
    <mergeCell ref="S37:T37"/>
    <mergeCell ref="D35:N35"/>
    <mergeCell ref="P35:Z35"/>
    <mergeCell ref="C36:E36"/>
    <mergeCell ref="G36:H36"/>
    <mergeCell ref="J36:K36"/>
    <mergeCell ref="M36:N36"/>
    <mergeCell ref="S36:T36"/>
    <mergeCell ref="V36:W36"/>
    <mergeCell ref="Y36:Z36"/>
    <mergeCell ref="D24:H24"/>
    <mergeCell ref="J24:N24"/>
    <mergeCell ref="G25:H25"/>
    <mergeCell ref="M25:N25"/>
    <mergeCell ref="D26:E26"/>
    <mergeCell ref="G26:H26"/>
    <mergeCell ref="J26:K26"/>
    <mergeCell ref="M26:N26"/>
    <mergeCell ref="G16:H16"/>
    <mergeCell ref="M16:N16"/>
    <mergeCell ref="D17:E17"/>
    <mergeCell ref="G17:H17"/>
    <mergeCell ref="J17:K17"/>
    <mergeCell ref="M17:N17"/>
    <mergeCell ref="B6:D6"/>
    <mergeCell ref="F6:H6"/>
    <mergeCell ref="J6:L6"/>
    <mergeCell ref="N6:P6"/>
    <mergeCell ref="D15:H15"/>
    <mergeCell ref="J15:N1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 min="9" max="9" width="1.85546875" bestFit="1" customWidth="1"/>
  </cols>
  <sheetData>
    <row r="1" spans="1:9" ht="15" customHeight="1" x14ac:dyDescent="0.25">
      <c r="A1" s="8" t="s">
        <v>706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602</v>
      </c>
      <c r="B3" s="17"/>
      <c r="C3" s="17"/>
      <c r="D3" s="17"/>
      <c r="E3" s="17"/>
      <c r="F3" s="17"/>
      <c r="G3" s="17"/>
      <c r="H3" s="17"/>
      <c r="I3" s="17"/>
    </row>
    <row r="4" spans="1:9" x14ac:dyDescent="0.25">
      <c r="A4" s="13" t="s">
        <v>707</v>
      </c>
      <c r="B4" s="18" t="s">
        <v>607</v>
      </c>
      <c r="C4" s="18"/>
      <c r="D4" s="18"/>
      <c r="E4" s="18"/>
      <c r="F4" s="18"/>
      <c r="G4" s="18"/>
      <c r="H4" s="18"/>
      <c r="I4" s="18"/>
    </row>
    <row r="5" spans="1:9" x14ac:dyDescent="0.25">
      <c r="A5" s="13"/>
      <c r="B5" s="20"/>
      <c r="C5" s="20"/>
      <c r="D5" s="20"/>
      <c r="E5" s="20"/>
      <c r="F5" s="20"/>
      <c r="G5" s="20"/>
      <c r="H5" s="20"/>
      <c r="I5" s="20"/>
    </row>
    <row r="6" spans="1:9" ht="15.75" thickBot="1" x14ac:dyDescent="0.3">
      <c r="A6" s="13"/>
      <c r="B6" s="64"/>
      <c r="C6" s="64"/>
      <c r="D6" s="72" t="s">
        <v>608</v>
      </c>
      <c r="E6" s="72"/>
      <c r="F6" s="72"/>
      <c r="G6" s="72"/>
      <c r="H6" s="72"/>
      <c r="I6" s="64"/>
    </row>
    <row r="7" spans="1:9" ht="15.75" thickBot="1" x14ac:dyDescent="0.3">
      <c r="A7" s="13"/>
      <c r="B7" s="64"/>
      <c r="C7" s="64"/>
      <c r="D7" s="163">
        <v>2014</v>
      </c>
      <c r="E7" s="163"/>
      <c r="F7" s="65"/>
      <c r="G7" s="163">
        <v>2013</v>
      </c>
      <c r="H7" s="163"/>
      <c r="I7" s="64"/>
    </row>
    <row r="8" spans="1:9" x14ac:dyDescent="0.25">
      <c r="A8" s="13"/>
      <c r="B8" s="78" t="s">
        <v>609</v>
      </c>
      <c r="C8" s="69"/>
      <c r="D8" s="68"/>
      <c r="E8" s="70"/>
      <c r="F8" s="69"/>
      <c r="G8" s="68"/>
      <c r="H8" s="70"/>
      <c r="I8" s="69"/>
    </row>
    <row r="9" spans="1:9" x14ac:dyDescent="0.25">
      <c r="A9" s="13"/>
      <c r="B9" s="15" t="s">
        <v>610</v>
      </c>
      <c r="C9" s="79"/>
      <c r="D9" s="15"/>
      <c r="E9" s="132"/>
      <c r="F9" s="79"/>
      <c r="G9" s="15"/>
      <c r="H9" s="132"/>
      <c r="I9" s="79"/>
    </row>
    <row r="10" spans="1:9" ht="27" thickBot="1" x14ac:dyDescent="0.3">
      <c r="A10" s="13"/>
      <c r="B10" s="153" t="s">
        <v>611</v>
      </c>
      <c r="C10" s="69"/>
      <c r="D10" s="154"/>
      <c r="E10" s="155">
        <v>3288332</v>
      </c>
      <c r="F10" s="69"/>
      <c r="G10" s="154"/>
      <c r="H10" s="155">
        <v>3248646</v>
      </c>
      <c r="I10" s="69"/>
    </row>
    <row r="11" spans="1:9" ht="15.75" thickTop="1" x14ac:dyDescent="0.25">
      <c r="A11" s="13"/>
      <c r="B11" s="15"/>
      <c r="C11" s="79"/>
      <c r="D11" s="156"/>
      <c r="E11" s="157"/>
      <c r="F11" s="79"/>
      <c r="G11" s="156"/>
      <c r="H11" s="157"/>
      <c r="I11" s="79"/>
    </row>
    <row r="12" spans="1:9" x14ac:dyDescent="0.25">
      <c r="A12" s="13"/>
      <c r="B12" s="78" t="s">
        <v>612</v>
      </c>
      <c r="C12" s="69"/>
      <c r="D12" s="81"/>
      <c r="E12" s="133"/>
      <c r="F12" s="69"/>
      <c r="G12" s="81"/>
      <c r="H12" s="133"/>
      <c r="I12" s="69"/>
    </row>
    <row r="13" spans="1:9" ht="26.25" x14ac:dyDescent="0.25">
      <c r="A13" s="13"/>
      <c r="B13" s="15" t="s">
        <v>131</v>
      </c>
      <c r="C13" s="79"/>
      <c r="D13" s="15" t="s">
        <v>289</v>
      </c>
      <c r="E13" s="105">
        <v>514318</v>
      </c>
      <c r="F13" s="79"/>
      <c r="G13" s="15" t="s">
        <v>289</v>
      </c>
      <c r="H13" s="105">
        <v>375509</v>
      </c>
      <c r="I13" s="79"/>
    </row>
    <row r="14" spans="1:9" x14ac:dyDescent="0.25">
      <c r="A14" s="13"/>
      <c r="B14" s="81"/>
      <c r="C14" s="69"/>
      <c r="D14" s="81"/>
      <c r="E14" s="133"/>
      <c r="F14" s="69"/>
      <c r="G14" s="81"/>
      <c r="H14" s="133"/>
      <c r="I14" s="69"/>
    </row>
    <row r="15" spans="1:9" ht="15.75" thickBot="1" x14ac:dyDescent="0.3">
      <c r="A15" s="13"/>
      <c r="B15" s="115" t="s">
        <v>613</v>
      </c>
      <c r="C15" s="79"/>
      <c r="D15" s="158" t="s">
        <v>289</v>
      </c>
      <c r="E15" s="159">
        <v>514318</v>
      </c>
      <c r="F15" s="79"/>
      <c r="G15" s="158" t="s">
        <v>289</v>
      </c>
      <c r="H15" s="159">
        <v>375509</v>
      </c>
      <c r="I15" s="79"/>
    </row>
    <row r="16" spans="1:9" ht="15.75" thickTop="1" x14ac:dyDescent="0.25">
      <c r="A16" s="13"/>
      <c r="B16" s="81"/>
      <c r="C16" s="69"/>
      <c r="D16" s="118"/>
      <c r="E16" s="119"/>
      <c r="F16" s="69"/>
      <c r="G16" s="118"/>
      <c r="H16" s="119"/>
      <c r="I16" s="69"/>
    </row>
    <row r="17" spans="1:9" ht="15.75" thickBot="1" x14ac:dyDescent="0.3">
      <c r="A17" s="13"/>
      <c r="B17" s="15" t="s">
        <v>614</v>
      </c>
      <c r="C17" s="79"/>
      <c r="D17" s="158" t="s">
        <v>289</v>
      </c>
      <c r="E17" s="160">
        <v>0.16</v>
      </c>
      <c r="F17" s="79"/>
      <c r="G17" s="158" t="s">
        <v>289</v>
      </c>
      <c r="H17" s="160">
        <v>0.12</v>
      </c>
      <c r="I17" s="79"/>
    </row>
    <row r="18" spans="1:9" ht="15.75" thickTop="1" x14ac:dyDescent="0.25">
      <c r="A18" s="13"/>
      <c r="B18" s="81"/>
      <c r="C18" s="69"/>
      <c r="D18" s="118"/>
      <c r="E18" s="119"/>
      <c r="F18" s="69"/>
      <c r="G18" s="118"/>
      <c r="H18" s="119"/>
      <c r="I18" s="69"/>
    </row>
    <row r="19" spans="1:9" x14ac:dyDescent="0.25">
      <c r="A19" s="13"/>
      <c r="B19" s="161" t="s">
        <v>615</v>
      </c>
      <c r="C19" s="79"/>
      <c r="D19" s="15"/>
      <c r="E19" s="132"/>
      <c r="F19" s="79"/>
      <c r="G19" s="15"/>
      <c r="H19" s="132"/>
      <c r="I19" s="79"/>
    </row>
    <row r="20" spans="1:9" x14ac:dyDescent="0.25">
      <c r="A20" s="13"/>
      <c r="B20" s="81" t="s">
        <v>610</v>
      </c>
      <c r="C20" s="69"/>
      <c r="D20" s="81"/>
      <c r="E20" s="104">
        <v>3288332</v>
      </c>
      <c r="F20" s="69"/>
      <c r="G20" s="81"/>
      <c r="H20" s="104">
        <v>3248646</v>
      </c>
      <c r="I20" s="69"/>
    </row>
    <row r="21" spans="1:9" ht="39.75" thickBot="1" x14ac:dyDescent="0.3">
      <c r="A21" s="13"/>
      <c r="B21" s="16" t="s">
        <v>616</v>
      </c>
      <c r="C21" s="79"/>
      <c r="D21" s="67"/>
      <c r="E21" s="80">
        <v>151095</v>
      </c>
      <c r="F21" s="79"/>
      <c r="G21" s="67"/>
      <c r="H21" s="80">
        <v>156158</v>
      </c>
      <c r="I21" s="79"/>
    </row>
    <row r="22" spans="1:9" x14ac:dyDescent="0.25">
      <c r="A22" s="13"/>
      <c r="B22" s="153"/>
      <c r="C22" s="69"/>
      <c r="D22" s="68"/>
      <c r="E22" s="70"/>
      <c r="F22" s="69"/>
      <c r="G22" s="68"/>
      <c r="H22" s="70"/>
      <c r="I22" s="69"/>
    </row>
    <row r="23" spans="1:9" ht="27" thickBot="1" x14ac:dyDescent="0.3">
      <c r="A23" s="13"/>
      <c r="B23" s="16" t="s">
        <v>611</v>
      </c>
      <c r="C23" s="79"/>
      <c r="D23" s="158"/>
      <c r="E23" s="159">
        <v>3439427</v>
      </c>
      <c r="F23" s="79"/>
      <c r="G23" s="158"/>
      <c r="H23" s="159">
        <v>3404804</v>
      </c>
      <c r="I23" s="79"/>
    </row>
    <row r="24" spans="1:9" ht="15.75" thickTop="1" x14ac:dyDescent="0.25">
      <c r="A24" s="13"/>
      <c r="B24" s="81"/>
      <c r="C24" s="69"/>
      <c r="D24" s="118"/>
      <c r="E24" s="119"/>
      <c r="F24" s="69"/>
      <c r="G24" s="118"/>
      <c r="H24" s="119"/>
      <c r="I24" s="69"/>
    </row>
    <row r="25" spans="1:9" x14ac:dyDescent="0.25">
      <c r="A25" s="13"/>
      <c r="B25" s="161" t="s">
        <v>612</v>
      </c>
      <c r="C25" s="79"/>
      <c r="D25" s="15"/>
      <c r="E25" s="132"/>
      <c r="F25" s="79"/>
      <c r="G25" s="15"/>
      <c r="H25" s="132"/>
      <c r="I25" s="79"/>
    </row>
    <row r="26" spans="1:9" ht="26.25" x14ac:dyDescent="0.25">
      <c r="A26" s="13"/>
      <c r="B26" s="81" t="s">
        <v>131</v>
      </c>
      <c r="C26" s="69"/>
      <c r="D26" s="81" t="s">
        <v>289</v>
      </c>
      <c r="E26" s="104">
        <v>514318</v>
      </c>
      <c r="F26" s="69"/>
      <c r="G26" s="81" t="s">
        <v>289</v>
      </c>
      <c r="H26" s="104">
        <v>375509</v>
      </c>
      <c r="I26" s="69"/>
    </row>
    <row r="27" spans="1:9" x14ac:dyDescent="0.25">
      <c r="A27" s="13"/>
      <c r="B27" s="15"/>
      <c r="C27" s="79"/>
      <c r="D27" s="15"/>
      <c r="E27" s="132"/>
      <c r="F27" s="79"/>
      <c r="G27" s="15"/>
      <c r="H27" s="132"/>
      <c r="I27" s="79"/>
    </row>
    <row r="28" spans="1:9" ht="15.75" thickBot="1" x14ac:dyDescent="0.3">
      <c r="A28" s="13"/>
      <c r="B28" s="120" t="s">
        <v>617</v>
      </c>
      <c r="C28" s="69"/>
      <c r="D28" s="154" t="s">
        <v>289</v>
      </c>
      <c r="E28" s="155">
        <v>514318</v>
      </c>
      <c r="F28" s="69"/>
      <c r="G28" s="154" t="s">
        <v>289</v>
      </c>
      <c r="H28" s="155">
        <v>375509</v>
      </c>
      <c r="I28" s="69"/>
    </row>
    <row r="29" spans="1:9" ht="15.75" thickTop="1" x14ac:dyDescent="0.25">
      <c r="A29" s="13"/>
      <c r="B29" s="115"/>
      <c r="C29" s="79"/>
      <c r="D29" s="156"/>
      <c r="E29" s="157"/>
      <c r="F29" s="79"/>
      <c r="G29" s="156"/>
      <c r="H29" s="157"/>
      <c r="I29" s="79"/>
    </row>
    <row r="30" spans="1:9" ht="15.75" thickBot="1" x14ac:dyDescent="0.3">
      <c r="A30" s="13"/>
      <c r="B30" s="120" t="s">
        <v>618</v>
      </c>
      <c r="C30" s="69"/>
      <c r="D30" s="154" t="s">
        <v>289</v>
      </c>
      <c r="E30" s="162">
        <v>0.15</v>
      </c>
      <c r="F30" s="69"/>
      <c r="G30" s="154" t="s">
        <v>289</v>
      </c>
      <c r="H30" s="162">
        <v>0.11</v>
      </c>
      <c r="I30" s="69" t="s">
        <v>292</v>
      </c>
    </row>
    <row r="31" spans="1:9" ht="15.75" thickTop="1" x14ac:dyDescent="0.25">
      <c r="A31" s="13"/>
      <c r="B31" s="4"/>
    </row>
  </sheetData>
  <mergeCells count="10">
    <mergeCell ref="D6:H6"/>
    <mergeCell ref="D7:E7"/>
    <mergeCell ref="G7:H7"/>
    <mergeCell ref="A1:A2"/>
    <mergeCell ref="B1:I1"/>
    <mergeCell ref="B2:I2"/>
    <mergeCell ref="B3:I3"/>
    <mergeCell ref="A4:A31"/>
    <mergeCell ref="B4:I4"/>
    <mergeCell ref="B5:I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1.85546875" bestFit="1" customWidth="1"/>
    <col min="4" max="4" width="1.85546875" customWidth="1"/>
    <col min="5" max="5" width="9.140625" customWidth="1"/>
    <col min="7" max="7" width="2.42578125" customWidth="1"/>
    <col min="8" max="8" width="10.85546875" customWidth="1"/>
    <col min="10" max="10" width="1.85546875" bestFit="1" customWidth="1"/>
    <col min="11" max="11" width="7.85546875" bestFit="1" customWidth="1"/>
    <col min="13" max="13" width="1.85546875" bestFit="1" customWidth="1"/>
    <col min="14" max="14" width="8.7109375" bestFit="1" customWidth="1"/>
    <col min="16" max="16" width="1.85546875" customWidth="1"/>
    <col min="17" max="17" width="8.85546875" customWidth="1"/>
    <col min="18" max="18" width="1.85546875" bestFit="1" customWidth="1"/>
  </cols>
  <sheetData>
    <row r="1" spans="1:18" ht="15" customHeight="1" x14ac:dyDescent="0.25">
      <c r="A1" s="8" t="s">
        <v>708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620</v>
      </c>
      <c r="B3" s="17"/>
      <c r="C3" s="17"/>
      <c r="D3" s="17"/>
      <c r="E3" s="17"/>
      <c r="F3" s="17"/>
      <c r="G3" s="17"/>
      <c r="H3" s="17"/>
      <c r="I3" s="17"/>
      <c r="J3" s="17"/>
      <c r="K3" s="17"/>
      <c r="L3" s="17"/>
      <c r="M3" s="17"/>
      <c r="N3" s="17"/>
      <c r="O3" s="17"/>
      <c r="P3" s="17"/>
      <c r="Q3" s="17"/>
      <c r="R3" s="17"/>
    </row>
    <row r="4" spans="1:18" x14ac:dyDescent="0.25">
      <c r="A4" s="13" t="s">
        <v>709</v>
      </c>
      <c r="B4" s="20" t="s">
        <v>710</v>
      </c>
      <c r="C4" s="20"/>
      <c r="D4" s="20"/>
      <c r="E4" s="20"/>
      <c r="F4" s="20"/>
      <c r="G4" s="20"/>
      <c r="H4" s="20"/>
      <c r="I4" s="20"/>
      <c r="J4" s="20"/>
      <c r="K4" s="20"/>
      <c r="L4" s="20"/>
      <c r="M4" s="20"/>
      <c r="N4" s="20"/>
      <c r="O4" s="20"/>
      <c r="P4" s="20"/>
      <c r="Q4" s="20"/>
      <c r="R4" s="20"/>
    </row>
    <row r="5" spans="1:18" x14ac:dyDescent="0.25">
      <c r="A5" s="13"/>
      <c r="B5" s="20"/>
      <c r="C5" s="20"/>
      <c r="D5" s="20"/>
      <c r="E5" s="20"/>
      <c r="F5" s="20"/>
      <c r="G5" s="20"/>
      <c r="H5" s="20"/>
      <c r="I5" s="20"/>
      <c r="J5" s="20"/>
      <c r="K5" s="20"/>
      <c r="L5" s="20"/>
      <c r="M5" s="20"/>
      <c r="N5" s="20"/>
      <c r="O5" s="20"/>
      <c r="P5" s="20"/>
      <c r="Q5" s="20"/>
      <c r="R5" s="20"/>
    </row>
    <row r="6" spans="1:18" x14ac:dyDescent="0.25">
      <c r="A6" s="13"/>
      <c r="B6" s="85"/>
      <c r="C6" s="85"/>
      <c r="D6" s="164" t="s">
        <v>623</v>
      </c>
      <c r="E6" s="164"/>
      <c r="F6" s="164"/>
      <c r="G6" s="164" t="s">
        <v>624</v>
      </c>
      <c r="H6" s="164"/>
      <c r="I6" s="164"/>
      <c r="J6" s="164" t="s">
        <v>626</v>
      </c>
      <c r="K6" s="164"/>
      <c r="L6" s="164"/>
      <c r="M6" s="164" t="s">
        <v>629</v>
      </c>
      <c r="N6" s="164"/>
      <c r="O6" s="164"/>
      <c r="P6" s="164" t="s">
        <v>630</v>
      </c>
      <c r="Q6" s="164"/>
      <c r="R6" s="164"/>
    </row>
    <row r="7" spans="1:18" x14ac:dyDescent="0.25">
      <c r="A7" s="13"/>
      <c r="B7" s="85"/>
      <c r="C7" s="85"/>
      <c r="D7" s="164"/>
      <c r="E7" s="164"/>
      <c r="F7" s="164"/>
      <c r="G7" s="164" t="s">
        <v>625</v>
      </c>
      <c r="H7" s="164"/>
      <c r="I7" s="164"/>
      <c r="J7" s="164" t="s">
        <v>627</v>
      </c>
      <c r="K7" s="164"/>
      <c r="L7" s="164"/>
      <c r="M7" s="164"/>
      <c r="N7" s="164"/>
      <c r="O7" s="164"/>
      <c r="P7" s="164"/>
      <c r="Q7" s="164"/>
      <c r="R7" s="164"/>
    </row>
    <row r="8" spans="1:18" x14ac:dyDescent="0.25">
      <c r="A8" s="13"/>
      <c r="B8" s="85"/>
      <c r="C8" s="85"/>
      <c r="D8" s="164"/>
      <c r="E8" s="164"/>
      <c r="F8" s="164"/>
      <c r="G8" s="165"/>
      <c r="H8" s="165"/>
      <c r="I8" s="164"/>
      <c r="J8" s="164" t="s">
        <v>628</v>
      </c>
      <c r="K8" s="164"/>
      <c r="L8" s="164"/>
      <c r="M8" s="164"/>
      <c r="N8" s="164"/>
      <c r="O8" s="164"/>
      <c r="P8" s="164"/>
      <c r="Q8" s="164"/>
      <c r="R8" s="164"/>
    </row>
    <row r="9" spans="1:18" x14ac:dyDescent="0.25">
      <c r="A9" s="13"/>
      <c r="B9" s="81" t="s">
        <v>631</v>
      </c>
      <c r="C9" s="69"/>
      <c r="D9" s="81"/>
      <c r="E9" s="133"/>
      <c r="F9" s="69"/>
      <c r="G9" s="81"/>
      <c r="H9" s="133"/>
      <c r="I9" s="69"/>
      <c r="J9" s="81"/>
      <c r="K9" s="133"/>
      <c r="L9" s="69"/>
      <c r="M9" s="81"/>
      <c r="N9" s="133"/>
      <c r="O9" s="69"/>
      <c r="P9" s="81"/>
      <c r="Q9" s="133"/>
      <c r="R9" s="69"/>
    </row>
    <row r="10" spans="1:18" x14ac:dyDescent="0.25">
      <c r="A10" s="13"/>
      <c r="B10" s="15" t="s">
        <v>632</v>
      </c>
      <c r="C10" s="79"/>
      <c r="D10" s="15" t="s">
        <v>289</v>
      </c>
      <c r="E10" s="105">
        <v>42896000</v>
      </c>
      <c r="F10" s="79"/>
      <c r="G10" s="15" t="s">
        <v>289</v>
      </c>
      <c r="H10" s="105">
        <v>2497000</v>
      </c>
      <c r="I10" s="79"/>
      <c r="J10" s="15" t="s">
        <v>289</v>
      </c>
      <c r="K10" s="105">
        <v>1592000</v>
      </c>
      <c r="L10" s="79"/>
      <c r="M10" s="15" t="s">
        <v>289</v>
      </c>
      <c r="N10" s="105">
        <v>10843000</v>
      </c>
      <c r="O10" s="79"/>
      <c r="P10" s="15" t="s">
        <v>289</v>
      </c>
      <c r="Q10" s="105">
        <v>57828000</v>
      </c>
      <c r="R10" s="79"/>
    </row>
    <row r="11" spans="1:18" x14ac:dyDescent="0.25">
      <c r="A11" s="13"/>
      <c r="B11" s="81" t="s">
        <v>633</v>
      </c>
      <c r="C11" s="69"/>
      <c r="D11" s="81" t="s">
        <v>289</v>
      </c>
      <c r="E11" s="104">
        <v>33026000</v>
      </c>
      <c r="F11" s="69"/>
      <c r="G11" s="81" t="s">
        <v>289</v>
      </c>
      <c r="H11" s="104">
        <v>1048000</v>
      </c>
      <c r="I11" s="69"/>
      <c r="J11" s="81" t="s">
        <v>289</v>
      </c>
      <c r="K11" s="104">
        <v>1457000</v>
      </c>
      <c r="L11" s="69"/>
      <c r="M11" s="81" t="s">
        <v>289</v>
      </c>
      <c r="N11" s="104">
        <v>7516000</v>
      </c>
      <c r="O11" s="69"/>
      <c r="P11" s="81" t="s">
        <v>289</v>
      </c>
      <c r="Q11" s="104">
        <v>43047000</v>
      </c>
      <c r="R11" s="69"/>
    </row>
    <row r="12" spans="1:18" x14ac:dyDescent="0.25">
      <c r="A12" s="13"/>
      <c r="B12" s="20"/>
      <c r="C12" s="20"/>
      <c r="D12" s="20"/>
      <c r="E12" s="20"/>
      <c r="F12" s="20"/>
      <c r="G12" s="20"/>
      <c r="H12" s="20"/>
      <c r="I12" s="20"/>
      <c r="J12" s="20"/>
      <c r="K12" s="20"/>
      <c r="L12" s="20"/>
      <c r="M12" s="20"/>
      <c r="N12" s="20"/>
      <c r="O12" s="20"/>
      <c r="P12" s="20"/>
      <c r="Q12" s="20"/>
      <c r="R12" s="20"/>
    </row>
    <row r="13" spans="1:18" x14ac:dyDescent="0.25">
      <c r="A13" s="13"/>
      <c r="B13" s="164"/>
      <c r="C13" s="164"/>
      <c r="D13" s="164" t="s">
        <v>623</v>
      </c>
      <c r="E13" s="164"/>
      <c r="F13" s="164"/>
      <c r="G13" s="164" t="s">
        <v>624</v>
      </c>
      <c r="H13" s="164"/>
      <c r="I13" s="164"/>
      <c r="J13" s="164" t="s">
        <v>626</v>
      </c>
      <c r="K13" s="164"/>
      <c r="L13" s="164"/>
      <c r="M13" s="164" t="s">
        <v>629</v>
      </c>
      <c r="N13" s="164"/>
      <c r="O13" s="164"/>
      <c r="P13" s="164" t="s">
        <v>630</v>
      </c>
      <c r="Q13" s="164"/>
      <c r="R13" s="164"/>
    </row>
    <row r="14" spans="1:18" x14ac:dyDescent="0.25">
      <c r="A14" s="13"/>
      <c r="B14" s="164"/>
      <c r="C14" s="164"/>
      <c r="D14" s="164"/>
      <c r="E14" s="164"/>
      <c r="F14" s="164"/>
      <c r="G14" s="164" t="s">
        <v>625</v>
      </c>
      <c r="H14" s="164"/>
      <c r="I14" s="164"/>
      <c r="J14" s="164" t="s">
        <v>627</v>
      </c>
      <c r="K14" s="164"/>
      <c r="L14" s="164"/>
      <c r="M14" s="164"/>
      <c r="N14" s="164"/>
      <c r="O14" s="164"/>
      <c r="P14" s="164"/>
      <c r="Q14" s="164"/>
      <c r="R14" s="164"/>
    </row>
    <row r="15" spans="1:18" x14ac:dyDescent="0.25">
      <c r="A15" s="13"/>
      <c r="B15" s="164"/>
      <c r="C15" s="164"/>
      <c r="D15" s="164"/>
      <c r="E15" s="164"/>
      <c r="F15" s="164"/>
      <c r="G15" s="165"/>
      <c r="H15" s="165"/>
      <c r="I15" s="164"/>
      <c r="J15" s="164" t="s">
        <v>628</v>
      </c>
      <c r="K15" s="164"/>
      <c r="L15" s="164"/>
      <c r="M15" s="164"/>
      <c r="N15" s="164"/>
      <c r="O15" s="164"/>
      <c r="P15" s="164"/>
      <c r="Q15" s="164"/>
      <c r="R15" s="164"/>
    </row>
    <row r="16" spans="1:18" x14ac:dyDescent="0.25">
      <c r="A16" s="13"/>
      <c r="B16" s="81" t="s">
        <v>634</v>
      </c>
      <c r="C16" s="69"/>
      <c r="D16" s="81"/>
      <c r="E16" s="133"/>
      <c r="F16" s="69"/>
      <c r="G16" s="81"/>
      <c r="H16" s="133"/>
      <c r="I16" s="69"/>
      <c r="J16" s="81"/>
      <c r="K16" s="133"/>
      <c r="L16" s="69"/>
      <c r="M16" s="81"/>
      <c r="N16" s="133"/>
      <c r="O16" s="69"/>
      <c r="P16" s="81"/>
      <c r="Q16" s="133"/>
      <c r="R16" s="69"/>
    </row>
    <row r="17" spans="1:18" x14ac:dyDescent="0.25">
      <c r="A17" s="13"/>
      <c r="B17" s="15" t="s">
        <v>632</v>
      </c>
      <c r="C17" s="79"/>
      <c r="D17" s="15" t="s">
        <v>289</v>
      </c>
      <c r="E17" s="105">
        <v>41956000</v>
      </c>
      <c r="F17" s="79"/>
      <c r="G17" s="15" t="s">
        <v>289</v>
      </c>
      <c r="H17" s="105">
        <v>2032000</v>
      </c>
      <c r="I17" s="79"/>
      <c r="J17" s="15" t="s">
        <v>289</v>
      </c>
      <c r="K17" s="105">
        <v>1001000</v>
      </c>
      <c r="L17" s="79"/>
      <c r="M17" s="15" t="s">
        <v>289</v>
      </c>
      <c r="N17" s="105">
        <v>11070000</v>
      </c>
      <c r="O17" s="79"/>
      <c r="P17" s="15" t="s">
        <v>289</v>
      </c>
      <c r="Q17" s="105">
        <v>56059000</v>
      </c>
      <c r="R17" s="79"/>
    </row>
    <row r="18" spans="1:18" x14ac:dyDescent="0.25">
      <c r="A18" s="13"/>
      <c r="B18" s="81" t="s">
        <v>633</v>
      </c>
      <c r="C18" s="69"/>
      <c r="D18" s="81" t="s">
        <v>289</v>
      </c>
      <c r="E18" s="104">
        <v>28758000</v>
      </c>
      <c r="F18" s="69"/>
      <c r="G18" s="81" t="s">
        <v>289</v>
      </c>
      <c r="H18" s="104">
        <v>1025000</v>
      </c>
      <c r="I18" s="69"/>
      <c r="J18" s="81" t="s">
        <v>289</v>
      </c>
      <c r="K18" s="104">
        <v>1145000</v>
      </c>
      <c r="L18" s="69"/>
      <c r="M18" s="81" t="s">
        <v>289</v>
      </c>
      <c r="N18" s="104">
        <v>8144000</v>
      </c>
      <c r="O18" s="69"/>
      <c r="P18" s="81" t="s">
        <v>289</v>
      </c>
      <c r="Q18" s="104">
        <v>39072000</v>
      </c>
      <c r="R18" s="69" t="s">
        <v>292</v>
      </c>
    </row>
    <row r="19" spans="1:18" x14ac:dyDescent="0.25">
      <c r="A19" s="13"/>
      <c r="B19" s="4"/>
    </row>
  </sheetData>
  <mergeCells count="40">
    <mergeCell ref="B12:R12"/>
    <mergeCell ref="O13:O15"/>
    <mergeCell ref="P13:Q15"/>
    <mergeCell ref="R13:R15"/>
    <mergeCell ref="A1:A2"/>
    <mergeCell ref="B1:R1"/>
    <mergeCell ref="B2:R2"/>
    <mergeCell ref="B3:R3"/>
    <mergeCell ref="A4:A19"/>
    <mergeCell ref="B4:R4"/>
    <mergeCell ref="B5:R5"/>
    <mergeCell ref="I13:I15"/>
    <mergeCell ref="J13:K13"/>
    <mergeCell ref="J14:K14"/>
    <mergeCell ref="J15:K15"/>
    <mergeCell ref="L13:L15"/>
    <mergeCell ref="M13:N15"/>
    <mergeCell ref="O6:O8"/>
    <mergeCell ref="P6:Q8"/>
    <mergeCell ref="R6:R8"/>
    <mergeCell ref="B13:B15"/>
    <mergeCell ref="C13:C15"/>
    <mergeCell ref="D13:E15"/>
    <mergeCell ref="F13:F15"/>
    <mergeCell ref="G13:H13"/>
    <mergeCell ref="G14:H14"/>
    <mergeCell ref="G15:H15"/>
    <mergeCell ref="I6:I8"/>
    <mergeCell ref="J6:K6"/>
    <mergeCell ref="J7:K7"/>
    <mergeCell ref="J8:K8"/>
    <mergeCell ref="L6:L8"/>
    <mergeCell ref="M6:N8"/>
    <mergeCell ref="B6:B8"/>
    <mergeCell ref="C6:C8"/>
    <mergeCell ref="D6:E8"/>
    <mergeCell ref="F6:F8"/>
    <mergeCell ref="G6:H6"/>
    <mergeCell ref="G7:H7"/>
    <mergeCell ref="G8:H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711</v>
      </c>
      <c r="B1" s="8" t="s">
        <v>1</v>
      </c>
      <c r="C1" s="8"/>
    </row>
    <row r="2" spans="1:3" x14ac:dyDescent="0.25">
      <c r="A2" s="8"/>
      <c r="B2" s="1" t="s">
        <v>2</v>
      </c>
      <c r="C2" s="1" t="s">
        <v>29</v>
      </c>
    </row>
    <row r="3" spans="1:3" ht="30" x14ac:dyDescent="0.25">
      <c r="A3" s="3" t="s">
        <v>712</v>
      </c>
      <c r="B3" s="4"/>
      <c r="C3" s="4"/>
    </row>
    <row r="4" spans="1:3" x14ac:dyDescent="0.25">
      <c r="A4" s="2" t="s">
        <v>713</v>
      </c>
      <c r="B4" s="6">
        <v>35000</v>
      </c>
      <c r="C4" s="6">
        <v>29000</v>
      </c>
    </row>
    <row r="5" spans="1:3" x14ac:dyDescent="0.25">
      <c r="A5" s="2" t="s">
        <v>714</v>
      </c>
      <c r="B5" s="7">
        <v>633000</v>
      </c>
      <c r="C5" s="7">
        <v>838000</v>
      </c>
    </row>
    <row r="6" spans="1:3" x14ac:dyDescent="0.25">
      <c r="A6" s="2" t="s">
        <v>715</v>
      </c>
      <c r="B6" s="7">
        <v>220000</v>
      </c>
      <c r="C6" s="7">
        <v>170000</v>
      </c>
    </row>
    <row r="7" spans="1:3" x14ac:dyDescent="0.25">
      <c r="A7" s="2" t="s">
        <v>716</v>
      </c>
      <c r="B7" s="6">
        <v>0</v>
      </c>
      <c r="C7" s="6">
        <v>0</v>
      </c>
    </row>
    <row r="8" spans="1:3" ht="30" x14ac:dyDescent="0.25">
      <c r="A8" s="2" t="s">
        <v>717</v>
      </c>
      <c r="B8" s="4"/>
      <c r="C8" s="4"/>
    </row>
    <row r="9" spans="1:3" ht="30" x14ac:dyDescent="0.25">
      <c r="A9" s="3" t="s">
        <v>712</v>
      </c>
      <c r="B9" s="4"/>
      <c r="C9" s="4"/>
    </row>
    <row r="10" spans="1:3" ht="30" x14ac:dyDescent="0.25">
      <c r="A10" s="2" t="s">
        <v>718</v>
      </c>
      <c r="B10" s="4" t="s">
        <v>719</v>
      </c>
      <c r="C10" s="4"/>
    </row>
    <row r="11" spans="1:3" ht="30" x14ac:dyDescent="0.25">
      <c r="A11" s="2" t="s">
        <v>720</v>
      </c>
      <c r="B11" s="4"/>
      <c r="C11" s="4"/>
    </row>
    <row r="12" spans="1:3" ht="30" x14ac:dyDescent="0.25">
      <c r="A12" s="3" t="s">
        <v>712</v>
      </c>
      <c r="B12" s="4"/>
      <c r="C12" s="4"/>
    </row>
    <row r="13" spans="1:3" ht="30" x14ac:dyDescent="0.25">
      <c r="A13" s="2" t="s">
        <v>718</v>
      </c>
      <c r="B13" s="4" t="s">
        <v>721</v>
      </c>
      <c r="C13" s="4"/>
    </row>
    <row r="14" spans="1:3" ht="30" x14ac:dyDescent="0.25">
      <c r="A14" s="2" t="s">
        <v>722</v>
      </c>
      <c r="B14" s="4"/>
      <c r="C14" s="4"/>
    </row>
    <row r="15" spans="1:3" ht="30" x14ac:dyDescent="0.25">
      <c r="A15" s="3" t="s">
        <v>712</v>
      </c>
      <c r="B15" s="4"/>
      <c r="C15" s="4"/>
    </row>
    <row r="16" spans="1:3" ht="30" x14ac:dyDescent="0.25">
      <c r="A16" s="2" t="s">
        <v>718</v>
      </c>
      <c r="B16" s="4" t="s">
        <v>723</v>
      </c>
      <c r="C16" s="4"/>
    </row>
    <row r="17" spans="1:3" ht="30" x14ac:dyDescent="0.25">
      <c r="A17" s="2" t="s">
        <v>724</v>
      </c>
      <c r="B17" s="4"/>
      <c r="C17" s="4"/>
    </row>
    <row r="18" spans="1:3" ht="30" x14ac:dyDescent="0.25">
      <c r="A18" s="3" t="s">
        <v>712</v>
      </c>
      <c r="B18" s="4"/>
      <c r="C18" s="4"/>
    </row>
    <row r="19" spans="1:3" ht="30" x14ac:dyDescent="0.25">
      <c r="A19" s="2" t="s">
        <v>718</v>
      </c>
      <c r="B19" s="4" t="s">
        <v>725</v>
      </c>
      <c r="C19" s="4"/>
    </row>
    <row r="20" spans="1:3" ht="30" x14ac:dyDescent="0.25">
      <c r="A20" s="2" t="s">
        <v>726</v>
      </c>
      <c r="B20" s="4"/>
      <c r="C20" s="4"/>
    </row>
    <row r="21" spans="1:3" ht="30" x14ac:dyDescent="0.25">
      <c r="A21" s="3" t="s">
        <v>712</v>
      </c>
      <c r="B21" s="4"/>
      <c r="C21" s="4"/>
    </row>
    <row r="22" spans="1:3" ht="30" x14ac:dyDescent="0.25">
      <c r="A22" s="2" t="s">
        <v>718</v>
      </c>
      <c r="B22" s="4" t="s">
        <v>727</v>
      </c>
      <c r="C22" s="4"/>
    </row>
    <row r="23" spans="1:3" ht="30" x14ac:dyDescent="0.25">
      <c r="A23" s="2" t="s">
        <v>728</v>
      </c>
      <c r="B23" s="4"/>
      <c r="C23" s="4"/>
    </row>
    <row r="24" spans="1:3" ht="30" x14ac:dyDescent="0.25">
      <c r="A24" s="3" t="s">
        <v>712</v>
      </c>
      <c r="B24" s="4"/>
      <c r="C24" s="4"/>
    </row>
    <row r="25" spans="1:3" ht="30" x14ac:dyDescent="0.25">
      <c r="A25" s="2" t="s">
        <v>718</v>
      </c>
      <c r="B25" s="4" t="s">
        <v>721</v>
      </c>
      <c r="C25" s="4"/>
    </row>
    <row r="26" spans="1:3" ht="30" x14ac:dyDescent="0.25">
      <c r="A26" s="2" t="s">
        <v>729</v>
      </c>
      <c r="B26" s="4"/>
      <c r="C26" s="4"/>
    </row>
    <row r="27" spans="1:3" ht="30" x14ac:dyDescent="0.25">
      <c r="A27" s="3" t="s">
        <v>712</v>
      </c>
      <c r="B27" s="4"/>
      <c r="C27" s="4"/>
    </row>
    <row r="28" spans="1:3" ht="30" x14ac:dyDescent="0.25">
      <c r="A28" s="2" t="s">
        <v>718</v>
      </c>
      <c r="B28" s="4" t="s">
        <v>727</v>
      </c>
      <c r="C28" s="4"/>
    </row>
    <row r="29" spans="1:3" ht="30" x14ac:dyDescent="0.25">
      <c r="A29" s="2" t="s">
        <v>730</v>
      </c>
      <c r="B29" s="4"/>
      <c r="C29" s="4"/>
    </row>
    <row r="30" spans="1:3" ht="30" x14ac:dyDescent="0.25">
      <c r="A30" s="3" t="s">
        <v>712</v>
      </c>
      <c r="B30" s="4"/>
      <c r="C30" s="4"/>
    </row>
    <row r="31" spans="1:3" ht="30" x14ac:dyDescent="0.25">
      <c r="A31" s="2" t="s">
        <v>718</v>
      </c>
      <c r="B31" s="4" t="s">
        <v>731</v>
      </c>
      <c r="C31" s="4"/>
    </row>
    <row r="32" spans="1:3" ht="30" x14ac:dyDescent="0.25">
      <c r="A32" s="2" t="s">
        <v>732</v>
      </c>
      <c r="B32" s="4"/>
      <c r="C32" s="4"/>
    </row>
    <row r="33" spans="1:3" ht="30" x14ac:dyDescent="0.25">
      <c r="A33" s="3" t="s">
        <v>712</v>
      </c>
      <c r="B33" s="4"/>
      <c r="C33" s="4"/>
    </row>
    <row r="34" spans="1:3" ht="30" x14ac:dyDescent="0.25">
      <c r="A34" s="2" t="s">
        <v>718</v>
      </c>
      <c r="B34" s="4" t="s">
        <v>731</v>
      </c>
      <c r="C34" s="4"/>
    </row>
    <row r="35" spans="1:3" ht="30" x14ac:dyDescent="0.25">
      <c r="A35" s="2" t="s">
        <v>733</v>
      </c>
      <c r="B35" s="4"/>
      <c r="C35" s="4"/>
    </row>
    <row r="36" spans="1:3" ht="30" x14ac:dyDescent="0.25">
      <c r="A36" s="3" t="s">
        <v>712</v>
      </c>
      <c r="B36" s="4"/>
      <c r="C36" s="4"/>
    </row>
    <row r="37" spans="1:3" ht="30" x14ac:dyDescent="0.25">
      <c r="A37" s="2" t="s">
        <v>718</v>
      </c>
      <c r="B37" s="4" t="s">
        <v>734</v>
      </c>
      <c r="C37" s="4"/>
    </row>
    <row r="38" spans="1:3" ht="30" x14ac:dyDescent="0.25">
      <c r="A38" s="2" t="s">
        <v>735</v>
      </c>
      <c r="B38" s="4"/>
      <c r="C38" s="4"/>
    </row>
    <row r="39" spans="1:3" ht="30" x14ac:dyDescent="0.25">
      <c r="A39" s="3" t="s">
        <v>712</v>
      </c>
      <c r="B39" s="4"/>
      <c r="C39" s="4"/>
    </row>
    <row r="40" spans="1:3" ht="30" x14ac:dyDescent="0.25">
      <c r="A40" s="2" t="s">
        <v>718</v>
      </c>
      <c r="B40" s="4" t="s">
        <v>734</v>
      </c>
      <c r="C40" s="4"/>
    </row>
    <row r="41" spans="1:3" ht="30" x14ac:dyDescent="0.25">
      <c r="A41" s="2" t="s">
        <v>736</v>
      </c>
      <c r="B41" s="4"/>
      <c r="C41" s="4"/>
    </row>
    <row r="42" spans="1:3" ht="30" x14ac:dyDescent="0.25">
      <c r="A42" s="3" t="s">
        <v>712</v>
      </c>
      <c r="B42" s="4"/>
      <c r="C42" s="4"/>
    </row>
    <row r="43" spans="1:3" ht="30" x14ac:dyDescent="0.25">
      <c r="A43" s="2" t="s">
        <v>718</v>
      </c>
      <c r="B43" s="4" t="s">
        <v>721</v>
      </c>
      <c r="C43" s="4"/>
    </row>
    <row r="44" spans="1:3" ht="30" x14ac:dyDescent="0.25">
      <c r="A44" s="2" t="s">
        <v>737</v>
      </c>
      <c r="B44" s="4"/>
      <c r="C44" s="4"/>
    </row>
    <row r="45" spans="1:3" ht="30" x14ac:dyDescent="0.25">
      <c r="A45" s="3" t="s">
        <v>712</v>
      </c>
      <c r="B45" s="4"/>
      <c r="C45" s="4"/>
    </row>
    <row r="46" spans="1:3" ht="30" x14ac:dyDescent="0.25">
      <c r="A46" s="2" t="s">
        <v>718</v>
      </c>
      <c r="B46" s="4" t="s">
        <v>731</v>
      </c>
      <c r="C46" s="4"/>
    </row>
    <row r="47" spans="1:3" ht="30" x14ac:dyDescent="0.25">
      <c r="A47" s="2" t="s">
        <v>738</v>
      </c>
      <c r="B47" s="4"/>
      <c r="C47" s="4"/>
    </row>
    <row r="48" spans="1:3" ht="30" x14ac:dyDescent="0.25">
      <c r="A48" s="3" t="s">
        <v>712</v>
      </c>
      <c r="B48" s="4"/>
      <c r="C48" s="4"/>
    </row>
    <row r="49" spans="1:3" ht="30" x14ac:dyDescent="0.25">
      <c r="A49" s="2" t="s">
        <v>718</v>
      </c>
      <c r="B49" s="4" t="s">
        <v>739</v>
      </c>
      <c r="C49" s="4"/>
    </row>
    <row r="50" spans="1:3" ht="30" x14ac:dyDescent="0.25">
      <c r="A50" s="2" t="s">
        <v>740</v>
      </c>
      <c r="B50" s="4"/>
      <c r="C50" s="4"/>
    </row>
    <row r="51" spans="1:3" ht="30" x14ac:dyDescent="0.25">
      <c r="A51" s="3" t="s">
        <v>712</v>
      </c>
      <c r="B51" s="4"/>
      <c r="C51" s="4"/>
    </row>
    <row r="52" spans="1:3" ht="30" x14ac:dyDescent="0.25">
      <c r="A52" s="2" t="s">
        <v>718</v>
      </c>
      <c r="B52" s="4" t="s">
        <v>731</v>
      </c>
      <c r="C52" s="4"/>
    </row>
    <row r="53" spans="1:3" ht="30" x14ac:dyDescent="0.25">
      <c r="A53" s="2" t="s">
        <v>741</v>
      </c>
      <c r="B53" s="4"/>
      <c r="C53" s="4"/>
    </row>
    <row r="54" spans="1:3" ht="30" x14ac:dyDescent="0.25">
      <c r="A54" s="3" t="s">
        <v>712</v>
      </c>
      <c r="B54" s="4"/>
      <c r="C54" s="4"/>
    </row>
    <row r="55" spans="1:3" ht="30" x14ac:dyDescent="0.25">
      <c r="A55" s="2" t="s">
        <v>718</v>
      </c>
      <c r="B55" s="4" t="s">
        <v>739</v>
      </c>
      <c r="C55" s="4"/>
    </row>
    <row r="56" spans="1:3" ht="45" x14ac:dyDescent="0.25">
      <c r="A56" s="2" t="s">
        <v>742</v>
      </c>
      <c r="B56" s="4"/>
      <c r="C56" s="4"/>
    </row>
    <row r="57" spans="1:3" ht="30" x14ac:dyDescent="0.25">
      <c r="A57" s="3" t="s">
        <v>712</v>
      </c>
      <c r="B57" s="4"/>
      <c r="C57" s="4"/>
    </row>
    <row r="58" spans="1:3" ht="30" x14ac:dyDescent="0.25">
      <c r="A58" s="2" t="s">
        <v>718</v>
      </c>
      <c r="B58" s="4" t="s">
        <v>743</v>
      </c>
      <c r="C58" s="4"/>
    </row>
    <row r="59" spans="1:3" ht="45" x14ac:dyDescent="0.25">
      <c r="A59" s="2" t="s">
        <v>744</v>
      </c>
      <c r="B59" s="4"/>
      <c r="C59" s="4"/>
    </row>
    <row r="60" spans="1:3" ht="30" x14ac:dyDescent="0.25">
      <c r="A60" s="3" t="s">
        <v>712</v>
      </c>
      <c r="B60" s="4"/>
      <c r="C60" s="4"/>
    </row>
    <row r="61" spans="1:3" ht="30" x14ac:dyDescent="0.25">
      <c r="A61" s="2" t="s">
        <v>718</v>
      </c>
      <c r="B61" s="4" t="s">
        <v>727</v>
      </c>
      <c r="C61"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112</v>
      </c>
      <c r="B1" s="8" t="s">
        <v>1</v>
      </c>
      <c r="C1" s="8"/>
    </row>
    <row r="2" spans="1:3" x14ac:dyDescent="0.25">
      <c r="A2" s="8"/>
      <c r="B2" s="1" t="s">
        <v>2</v>
      </c>
      <c r="C2" s="1" t="s">
        <v>29</v>
      </c>
    </row>
    <row r="3" spans="1:3" x14ac:dyDescent="0.25">
      <c r="A3" s="2" t="s">
        <v>113</v>
      </c>
      <c r="B3" s="6">
        <v>57828200</v>
      </c>
      <c r="C3" s="6">
        <v>56059477</v>
      </c>
    </row>
    <row r="4" spans="1:3" x14ac:dyDescent="0.25">
      <c r="A4" s="2" t="s">
        <v>114</v>
      </c>
      <c r="B4" s="7">
        <v>43623666</v>
      </c>
      <c r="C4" s="7">
        <v>43446618</v>
      </c>
    </row>
    <row r="5" spans="1:3" x14ac:dyDescent="0.25">
      <c r="A5" s="2" t="s">
        <v>115</v>
      </c>
      <c r="B5" s="7">
        <v>14204534</v>
      </c>
      <c r="C5" s="7">
        <v>12612859</v>
      </c>
    </row>
    <row r="6" spans="1:3" x14ac:dyDescent="0.25">
      <c r="A6" s="3" t="s">
        <v>116</v>
      </c>
      <c r="B6" s="4"/>
      <c r="C6" s="4"/>
    </row>
    <row r="7" spans="1:3" x14ac:dyDescent="0.25">
      <c r="A7" s="2" t="s">
        <v>117</v>
      </c>
      <c r="B7" s="7">
        <v>7231243</v>
      </c>
      <c r="C7" s="7">
        <v>6564355</v>
      </c>
    </row>
    <row r="8" spans="1:3" x14ac:dyDescent="0.25">
      <c r="A8" s="2" t="s">
        <v>118</v>
      </c>
      <c r="B8" s="7">
        <v>3041937</v>
      </c>
      <c r="C8" s="7">
        <v>2224551</v>
      </c>
    </row>
    <row r="9" spans="1:3" x14ac:dyDescent="0.25">
      <c r="A9" s="2" t="s">
        <v>119</v>
      </c>
      <c r="B9" s="7">
        <v>2322172</v>
      </c>
      <c r="C9" s="7">
        <v>1733609</v>
      </c>
    </row>
    <row r="10" spans="1:3" x14ac:dyDescent="0.25">
      <c r="A10" s="2" t="s">
        <v>120</v>
      </c>
      <c r="B10" s="7">
        <v>12595352</v>
      </c>
      <c r="C10" s="7">
        <v>10522515</v>
      </c>
    </row>
    <row r="11" spans="1:3" x14ac:dyDescent="0.25">
      <c r="A11" s="2" t="s">
        <v>121</v>
      </c>
      <c r="B11" s="7">
        <v>1609182</v>
      </c>
      <c r="C11" s="7">
        <v>2090344</v>
      </c>
    </row>
    <row r="12" spans="1:3" x14ac:dyDescent="0.25">
      <c r="A12" s="3" t="s">
        <v>122</v>
      </c>
      <c r="B12" s="4"/>
      <c r="C12" s="4"/>
    </row>
    <row r="13" spans="1:3" x14ac:dyDescent="0.25">
      <c r="A13" s="2" t="s">
        <v>123</v>
      </c>
      <c r="B13" s="7">
        <v>-1131441</v>
      </c>
      <c r="C13" s="7">
        <v>-1461855</v>
      </c>
    </row>
    <row r="14" spans="1:3" x14ac:dyDescent="0.25">
      <c r="A14" s="2" t="s">
        <v>124</v>
      </c>
      <c r="B14" s="7">
        <v>22140</v>
      </c>
      <c r="C14" s="7">
        <v>22143</v>
      </c>
    </row>
    <row r="15" spans="1:3" x14ac:dyDescent="0.25">
      <c r="A15" s="2" t="s">
        <v>125</v>
      </c>
      <c r="B15" s="7">
        <v>39367</v>
      </c>
      <c r="C15" s="7">
        <v>27232</v>
      </c>
    </row>
    <row r="16" spans="1:3" x14ac:dyDescent="0.25">
      <c r="A16" s="2" t="s">
        <v>126</v>
      </c>
      <c r="B16" s="7">
        <v>-1069934</v>
      </c>
      <c r="C16" s="7">
        <v>-1412480</v>
      </c>
    </row>
    <row r="17" spans="1:3" x14ac:dyDescent="0.25">
      <c r="A17" s="2" t="s">
        <v>127</v>
      </c>
      <c r="B17" s="7">
        <v>539248</v>
      </c>
      <c r="C17" s="7">
        <v>677864</v>
      </c>
    </row>
    <row r="18" spans="1:3" x14ac:dyDescent="0.25">
      <c r="A18" s="2" t="s">
        <v>128</v>
      </c>
      <c r="B18" s="7">
        <v>189967</v>
      </c>
      <c r="C18" s="7">
        <v>269836</v>
      </c>
    </row>
    <row r="19" spans="1:3" x14ac:dyDescent="0.25">
      <c r="A19" s="2" t="s">
        <v>129</v>
      </c>
      <c r="B19" s="7">
        <v>349281</v>
      </c>
      <c r="C19" s="7">
        <v>408028</v>
      </c>
    </row>
    <row r="20" spans="1:3" ht="30" x14ac:dyDescent="0.25">
      <c r="A20" s="2" t="s">
        <v>130</v>
      </c>
      <c r="B20" s="7">
        <v>-165037</v>
      </c>
      <c r="C20" s="7">
        <v>32519</v>
      </c>
    </row>
    <row r="21" spans="1:3" ht="30" x14ac:dyDescent="0.25">
      <c r="A21" s="2" t="s">
        <v>131</v>
      </c>
      <c r="B21" s="7">
        <v>514318</v>
      </c>
      <c r="C21" s="7">
        <v>375509</v>
      </c>
    </row>
    <row r="22" spans="1:3" x14ac:dyDescent="0.25">
      <c r="A22" s="3" t="s">
        <v>132</v>
      </c>
      <c r="B22" s="4"/>
      <c r="C22" s="4"/>
    </row>
    <row r="23" spans="1:3" x14ac:dyDescent="0.25">
      <c r="A23" s="2" t="s">
        <v>133</v>
      </c>
      <c r="B23" s="7">
        <v>-647711</v>
      </c>
      <c r="C23" s="7">
        <v>-81919</v>
      </c>
    </row>
    <row r="24" spans="1:3" ht="45" x14ac:dyDescent="0.25">
      <c r="A24" s="2" t="s">
        <v>134</v>
      </c>
      <c r="B24" s="6">
        <v>-133393</v>
      </c>
      <c r="C24" s="6">
        <v>293590</v>
      </c>
    </row>
    <row r="25" spans="1:3" ht="30" x14ac:dyDescent="0.25">
      <c r="A25" s="2" t="s">
        <v>135</v>
      </c>
      <c r="B25" s="9">
        <v>0.16</v>
      </c>
      <c r="C25" s="9">
        <v>0.12</v>
      </c>
    </row>
    <row r="26" spans="1:3" ht="30" x14ac:dyDescent="0.25">
      <c r="A26" s="2" t="s">
        <v>136</v>
      </c>
      <c r="B26" s="9">
        <v>0.15</v>
      </c>
      <c r="C26" s="9">
        <v>0.11</v>
      </c>
    </row>
    <row r="27" spans="1:3" ht="45" x14ac:dyDescent="0.25">
      <c r="A27" s="3" t="s">
        <v>137</v>
      </c>
      <c r="B27" s="4"/>
      <c r="C27" s="4"/>
    </row>
    <row r="28" spans="1:3" x14ac:dyDescent="0.25">
      <c r="A28" s="2" t="s">
        <v>138</v>
      </c>
      <c r="B28" s="7">
        <v>3288332</v>
      </c>
      <c r="C28" s="7">
        <v>3248646</v>
      </c>
    </row>
    <row r="29" spans="1:3" x14ac:dyDescent="0.25">
      <c r="A29" s="2" t="s">
        <v>139</v>
      </c>
      <c r="B29" s="7">
        <v>3439427</v>
      </c>
      <c r="C29" s="7">
        <v>3404804</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745</v>
      </c>
      <c r="B1" s="1" t="s">
        <v>1</v>
      </c>
    </row>
    <row r="2" spans="1:2" x14ac:dyDescent="0.25">
      <c r="A2" s="8"/>
      <c r="B2" s="1" t="s">
        <v>2</v>
      </c>
    </row>
    <row r="3" spans="1:2" ht="30" x14ac:dyDescent="0.25">
      <c r="A3" s="2" t="s">
        <v>746</v>
      </c>
      <c r="B3" s="4"/>
    </row>
    <row r="4" spans="1:2" ht="45" x14ac:dyDescent="0.25">
      <c r="A4" s="3" t="s">
        <v>747</v>
      </c>
      <c r="B4" s="4"/>
    </row>
    <row r="5" spans="1:2" ht="285" x14ac:dyDescent="0.25">
      <c r="A5" s="2" t="s">
        <v>748</v>
      </c>
      <c r="B5" s="4" t="s">
        <v>271</v>
      </c>
    </row>
    <row r="6" spans="1:2" ht="30" x14ac:dyDescent="0.25">
      <c r="A6" s="2" t="s">
        <v>749</v>
      </c>
      <c r="B6" s="4"/>
    </row>
    <row r="7" spans="1:2" ht="45" x14ac:dyDescent="0.25">
      <c r="A7" s="3" t="s">
        <v>747</v>
      </c>
      <c r="B7" s="4"/>
    </row>
    <row r="8" spans="1:2" ht="345" x14ac:dyDescent="0.25">
      <c r="A8" s="2" t="s">
        <v>748</v>
      </c>
      <c r="B8" s="4" t="s">
        <v>269</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750</v>
      </c>
      <c r="B1" s="1" t="s">
        <v>2</v>
      </c>
      <c r="C1" s="1" t="s">
        <v>29</v>
      </c>
    </row>
    <row r="2" spans="1:3" ht="30" x14ac:dyDescent="0.25">
      <c r="A2" s="3" t="s">
        <v>751</v>
      </c>
      <c r="B2" s="4"/>
      <c r="C2" s="4"/>
    </row>
    <row r="3" spans="1:3" x14ac:dyDescent="0.25">
      <c r="A3" s="2" t="s">
        <v>291</v>
      </c>
      <c r="B3" s="6">
        <v>0</v>
      </c>
      <c r="C3" s="6">
        <v>60000</v>
      </c>
    </row>
    <row r="4" spans="1:3" x14ac:dyDescent="0.25">
      <c r="A4" s="2" t="s">
        <v>288</v>
      </c>
      <c r="B4" s="7">
        <v>525000</v>
      </c>
      <c r="C4" s="7">
        <v>816000</v>
      </c>
    </row>
    <row r="5" spans="1:3" x14ac:dyDescent="0.25">
      <c r="A5" s="2" t="s">
        <v>752</v>
      </c>
      <c r="B5" s="7">
        <v>525000</v>
      </c>
      <c r="C5" s="7">
        <v>876000</v>
      </c>
    </row>
    <row r="6" spans="1:3" x14ac:dyDescent="0.25">
      <c r="A6" s="2" t="s">
        <v>753</v>
      </c>
      <c r="B6" s="4"/>
      <c r="C6" s="4"/>
    </row>
    <row r="7" spans="1:3" ht="30" x14ac:dyDescent="0.25">
      <c r="A7" s="3" t="s">
        <v>751</v>
      </c>
      <c r="B7" s="4"/>
      <c r="C7" s="4"/>
    </row>
    <row r="8" spans="1:3" x14ac:dyDescent="0.25">
      <c r="A8" s="2" t="s">
        <v>291</v>
      </c>
      <c r="B8" s="4"/>
      <c r="C8" s="4">
        <v>0</v>
      </c>
    </row>
    <row r="9" spans="1:3" x14ac:dyDescent="0.25">
      <c r="A9" s="2" t="s">
        <v>288</v>
      </c>
      <c r="B9" s="4">
        <v>0</v>
      </c>
      <c r="C9" s="4">
        <v>0</v>
      </c>
    </row>
    <row r="10" spans="1:3" x14ac:dyDescent="0.25">
      <c r="A10" s="2" t="s">
        <v>754</v>
      </c>
      <c r="B10" s="4"/>
      <c r="C10" s="4"/>
    </row>
    <row r="11" spans="1:3" ht="30" x14ac:dyDescent="0.25">
      <c r="A11" s="3" t="s">
        <v>751</v>
      </c>
      <c r="B11" s="4"/>
      <c r="C11" s="4"/>
    </row>
    <row r="12" spans="1:3" x14ac:dyDescent="0.25">
      <c r="A12" s="2" t="s">
        <v>291</v>
      </c>
      <c r="B12" s="4"/>
      <c r="C12" s="7">
        <v>60000</v>
      </c>
    </row>
    <row r="13" spans="1:3" x14ac:dyDescent="0.25">
      <c r="A13" s="2" t="s">
        <v>288</v>
      </c>
      <c r="B13" s="7">
        <v>525000</v>
      </c>
      <c r="C13" s="7">
        <v>816000</v>
      </c>
    </row>
    <row r="14" spans="1:3" x14ac:dyDescent="0.25">
      <c r="A14" s="2" t="s">
        <v>752</v>
      </c>
      <c r="B14" s="7">
        <v>525000</v>
      </c>
      <c r="C14" s="7">
        <v>876000</v>
      </c>
    </row>
    <row r="15" spans="1:3" x14ac:dyDescent="0.25">
      <c r="A15" s="2" t="s">
        <v>755</v>
      </c>
      <c r="B15" s="4"/>
      <c r="C15" s="4"/>
    </row>
    <row r="16" spans="1:3" ht="30" x14ac:dyDescent="0.25">
      <c r="A16" s="3" t="s">
        <v>751</v>
      </c>
      <c r="B16" s="4"/>
      <c r="C16" s="4"/>
    </row>
    <row r="17" spans="1:3" x14ac:dyDescent="0.25">
      <c r="A17" s="2" t="s">
        <v>291</v>
      </c>
      <c r="B17" s="4"/>
      <c r="C17" s="4">
        <v>0</v>
      </c>
    </row>
    <row r="18" spans="1:3" x14ac:dyDescent="0.25">
      <c r="A18" s="2" t="s">
        <v>288</v>
      </c>
      <c r="B18" s="6">
        <v>0</v>
      </c>
      <c r="C18" s="6">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7.42578125" bestFit="1" customWidth="1"/>
  </cols>
  <sheetData>
    <row r="1" spans="1:3" ht="15" customHeight="1" x14ac:dyDescent="0.25">
      <c r="A1" s="8" t="s">
        <v>756</v>
      </c>
      <c r="B1" s="8" t="s">
        <v>1</v>
      </c>
      <c r="C1" s="8"/>
    </row>
    <row r="2" spans="1:3" x14ac:dyDescent="0.25">
      <c r="A2" s="8"/>
      <c r="B2" s="1" t="s">
        <v>2</v>
      </c>
      <c r="C2" s="1" t="s">
        <v>29</v>
      </c>
    </row>
    <row r="3" spans="1:3" ht="30" x14ac:dyDescent="0.25">
      <c r="A3" s="3" t="s">
        <v>751</v>
      </c>
      <c r="B3" s="4"/>
      <c r="C3" s="4"/>
    </row>
    <row r="4" spans="1:3" x14ac:dyDescent="0.25">
      <c r="A4" s="2" t="s">
        <v>757</v>
      </c>
      <c r="B4" s="4" t="s">
        <v>308</v>
      </c>
      <c r="C4" s="4" t="s">
        <v>308</v>
      </c>
    </row>
    <row r="5" spans="1:3" x14ac:dyDescent="0.25">
      <c r="A5" s="2" t="s">
        <v>758</v>
      </c>
      <c r="B5" s="6">
        <v>0</v>
      </c>
      <c r="C5" s="6">
        <v>60000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3" width="36.5703125" bestFit="1" customWidth="1"/>
  </cols>
  <sheetData>
    <row r="1" spans="1:3" ht="15" customHeight="1" x14ac:dyDescent="0.25">
      <c r="A1" s="8" t="s">
        <v>759</v>
      </c>
      <c r="B1" s="8" t="s">
        <v>1</v>
      </c>
      <c r="C1" s="8"/>
    </row>
    <row r="2" spans="1:3" x14ac:dyDescent="0.25">
      <c r="A2" s="8"/>
      <c r="B2" s="1" t="s">
        <v>2</v>
      </c>
      <c r="C2" s="1" t="s">
        <v>29</v>
      </c>
    </row>
    <row r="3" spans="1:3" x14ac:dyDescent="0.25">
      <c r="A3" s="2" t="s">
        <v>760</v>
      </c>
      <c r="B3" s="4"/>
      <c r="C3" s="4"/>
    </row>
    <row r="4" spans="1:3" ht="30" x14ac:dyDescent="0.25">
      <c r="A4" s="3" t="s">
        <v>761</v>
      </c>
      <c r="B4" s="4"/>
      <c r="C4" s="4"/>
    </row>
    <row r="5" spans="1:3" ht="30" x14ac:dyDescent="0.25">
      <c r="A5" s="2" t="s">
        <v>762</v>
      </c>
      <c r="B5" s="4" t="s">
        <v>307</v>
      </c>
      <c r="C5" s="4" t="s">
        <v>307</v>
      </c>
    </row>
    <row r="6" spans="1:3" ht="30" x14ac:dyDescent="0.25">
      <c r="A6" s="2" t="s">
        <v>763</v>
      </c>
      <c r="B6" s="4" t="s">
        <v>764</v>
      </c>
      <c r="C6" s="4" t="s">
        <v>764</v>
      </c>
    </row>
    <row r="7" spans="1:3" ht="30" x14ac:dyDescent="0.25">
      <c r="A7" s="2" t="s">
        <v>765</v>
      </c>
      <c r="B7" s="6">
        <v>0</v>
      </c>
      <c r="C7" s="6">
        <v>14000</v>
      </c>
    </row>
    <row r="8" spans="1:3" ht="30" x14ac:dyDescent="0.25">
      <c r="A8" s="2" t="s">
        <v>766</v>
      </c>
      <c r="B8" s="4"/>
      <c r="C8" s="4"/>
    </row>
    <row r="9" spans="1:3" ht="30" x14ac:dyDescent="0.25">
      <c r="A9" s="3" t="s">
        <v>761</v>
      </c>
      <c r="B9" s="4"/>
      <c r="C9" s="4"/>
    </row>
    <row r="10" spans="1:3" ht="30" x14ac:dyDescent="0.25">
      <c r="A10" s="2" t="s">
        <v>762</v>
      </c>
      <c r="B10" s="4" t="s">
        <v>326</v>
      </c>
      <c r="C10" s="4" t="s">
        <v>326</v>
      </c>
    </row>
    <row r="11" spans="1:3" ht="30" x14ac:dyDescent="0.25">
      <c r="A11" s="2" t="s">
        <v>765</v>
      </c>
      <c r="B11" s="6">
        <v>63000</v>
      </c>
      <c r="C11" s="6">
        <v>82000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767</v>
      </c>
      <c r="B1" s="1" t="s">
        <v>768</v>
      </c>
    </row>
    <row r="2" spans="1:2" ht="30" x14ac:dyDescent="0.25">
      <c r="A2" s="3" t="s">
        <v>751</v>
      </c>
      <c r="B2" s="4"/>
    </row>
    <row r="3" spans="1:2" x14ac:dyDescent="0.25">
      <c r="A3" s="2" t="s">
        <v>769</v>
      </c>
      <c r="B3" s="6">
        <v>6780000</v>
      </c>
    </row>
    <row r="4" spans="1:2" x14ac:dyDescent="0.25">
      <c r="A4" s="2" t="s">
        <v>770</v>
      </c>
      <c r="B4" s="168">
        <v>4.65E-2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771</v>
      </c>
      <c r="B1" s="8" t="s">
        <v>1</v>
      </c>
      <c r="C1" s="8"/>
    </row>
    <row r="2" spans="1:3" x14ac:dyDescent="0.25">
      <c r="A2" s="8"/>
      <c r="B2" s="1" t="s">
        <v>2</v>
      </c>
      <c r="C2" s="1" t="s">
        <v>29</v>
      </c>
    </row>
    <row r="3" spans="1:3" ht="30" x14ac:dyDescent="0.25">
      <c r="A3" s="3" t="s">
        <v>772</v>
      </c>
      <c r="B3" s="4"/>
      <c r="C3" s="4"/>
    </row>
    <row r="4" spans="1:3" ht="30" x14ac:dyDescent="0.25">
      <c r="A4" s="2" t="s">
        <v>773</v>
      </c>
      <c r="B4" s="6">
        <v>-647711</v>
      </c>
      <c r="C4" s="6">
        <v>-81919</v>
      </c>
    </row>
    <row r="5" spans="1:3" ht="30" x14ac:dyDescent="0.25">
      <c r="A5" s="2" t="s">
        <v>774</v>
      </c>
      <c r="B5" s="7">
        <v>-647711</v>
      </c>
      <c r="C5" s="7">
        <v>-81919</v>
      </c>
    </row>
    <row r="6" spans="1:3" ht="30" x14ac:dyDescent="0.25">
      <c r="A6" s="2" t="s">
        <v>775</v>
      </c>
      <c r="B6" s="4">
        <v>0</v>
      </c>
      <c r="C6" s="4">
        <v>0</v>
      </c>
    </row>
    <row r="7" spans="1:3" ht="30" x14ac:dyDescent="0.25">
      <c r="A7" s="2" t="s">
        <v>776</v>
      </c>
      <c r="B7" s="4">
        <v>0</v>
      </c>
      <c r="C7" s="4">
        <v>0</v>
      </c>
    </row>
    <row r="8" spans="1:3" ht="30" x14ac:dyDescent="0.25">
      <c r="A8" s="2" t="s">
        <v>777</v>
      </c>
      <c r="B8" s="7">
        <v>-647711</v>
      </c>
      <c r="C8" s="7">
        <v>-81919</v>
      </c>
    </row>
    <row r="9" spans="1:3" ht="30" x14ac:dyDescent="0.25">
      <c r="A9" s="2" t="s">
        <v>778</v>
      </c>
      <c r="B9" s="6">
        <v>-647711</v>
      </c>
      <c r="C9" s="6">
        <v>-81919</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779</v>
      </c>
      <c r="B1" s="8" t="s">
        <v>1</v>
      </c>
      <c r="C1" s="8"/>
    </row>
    <row r="2" spans="1:3" x14ac:dyDescent="0.25">
      <c r="A2" s="8"/>
      <c r="B2" s="1" t="s">
        <v>2</v>
      </c>
      <c r="C2" s="1" t="s">
        <v>29</v>
      </c>
    </row>
    <row r="3" spans="1:3" ht="30" x14ac:dyDescent="0.25">
      <c r="A3" s="3" t="s">
        <v>772</v>
      </c>
      <c r="B3" s="4"/>
      <c r="C3" s="4"/>
    </row>
    <row r="4" spans="1:3" ht="30" x14ac:dyDescent="0.25">
      <c r="A4" s="2" t="s">
        <v>780</v>
      </c>
      <c r="B4" s="6">
        <v>-2253501</v>
      </c>
      <c r="C4" s="6">
        <v>-2171582</v>
      </c>
    </row>
    <row r="5" spans="1:3" ht="30" x14ac:dyDescent="0.25">
      <c r="A5" s="2" t="s">
        <v>781</v>
      </c>
      <c r="B5" s="7">
        <v>-647711</v>
      </c>
      <c r="C5" s="7">
        <v>-81919</v>
      </c>
    </row>
    <row r="6" spans="1:3" x14ac:dyDescent="0.25">
      <c r="A6" s="2" t="s">
        <v>782</v>
      </c>
      <c r="B6" s="7">
        <v>-2901212</v>
      </c>
      <c r="C6" s="7">
        <v>-2253501</v>
      </c>
    </row>
    <row r="7" spans="1:3" ht="30" x14ac:dyDescent="0.25">
      <c r="A7" s="2" t="s">
        <v>783</v>
      </c>
      <c r="B7" s="7">
        <v>-2253501</v>
      </c>
      <c r="C7" s="7">
        <v>-2171582</v>
      </c>
    </row>
    <row r="8" spans="1:3" ht="30" x14ac:dyDescent="0.25">
      <c r="A8" s="2" t="s">
        <v>784</v>
      </c>
      <c r="B8" s="7">
        <v>-647711</v>
      </c>
      <c r="C8" s="7">
        <v>-81919</v>
      </c>
    </row>
    <row r="9" spans="1:3" ht="30" x14ac:dyDescent="0.25">
      <c r="A9" s="2" t="s">
        <v>785</v>
      </c>
      <c r="B9" s="6">
        <v>-2901212</v>
      </c>
      <c r="C9" s="6">
        <v>-2253501</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786</v>
      </c>
      <c r="B1" s="8" t="s">
        <v>1</v>
      </c>
      <c r="C1" s="8"/>
    </row>
    <row r="2" spans="1:3" x14ac:dyDescent="0.25">
      <c r="A2" s="8"/>
      <c r="B2" s="1" t="s">
        <v>2</v>
      </c>
      <c r="C2" s="1" t="s">
        <v>29</v>
      </c>
    </row>
    <row r="3" spans="1:3" ht="30" x14ac:dyDescent="0.25">
      <c r="A3" s="3" t="s">
        <v>772</v>
      </c>
      <c r="B3" s="4"/>
      <c r="C3" s="4"/>
    </row>
    <row r="4" spans="1:3" ht="45" x14ac:dyDescent="0.25">
      <c r="A4" s="2" t="s">
        <v>787</v>
      </c>
      <c r="B4" s="6">
        <v>0</v>
      </c>
      <c r="C4" s="6">
        <v>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788</v>
      </c>
      <c r="B1" s="8" t="s">
        <v>1</v>
      </c>
      <c r="C1" s="8"/>
    </row>
    <row r="2" spans="1:3" x14ac:dyDescent="0.25">
      <c r="A2" s="8"/>
      <c r="B2" s="1" t="s">
        <v>2</v>
      </c>
      <c r="C2" s="1" t="s">
        <v>29</v>
      </c>
    </row>
    <row r="3" spans="1:3" x14ac:dyDescent="0.25">
      <c r="A3" s="2" t="s">
        <v>789</v>
      </c>
      <c r="B3" s="4"/>
      <c r="C3" s="4"/>
    </row>
    <row r="4" spans="1:3" x14ac:dyDescent="0.25">
      <c r="A4" s="3" t="s">
        <v>790</v>
      </c>
      <c r="B4" s="4"/>
      <c r="C4" s="4"/>
    </row>
    <row r="5" spans="1:3" x14ac:dyDescent="0.25">
      <c r="A5" s="2" t="s">
        <v>791</v>
      </c>
      <c r="B5" s="168">
        <v>0.26200000000000001</v>
      </c>
      <c r="C5" s="168">
        <v>0.27600000000000002</v>
      </c>
    </row>
    <row r="6" spans="1:3" x14ac:dyDescent="0.25">
      <c r="A6" s="2" t="s">
        <v>792</v>
      </c>
      <c r="B6" s="6">
        <v>2951000</v>
      </c>
      <c r="C6" s="6">
        <v>1523000</v>
      </c>
    </row>
    <row r="7" spans="1:3" x14ac:dyDescent="0.25">
      <c r="A7" s="2" t="s">
        <v>793</v>
      </c>
      <c r="B7" s="4"/>
      <c r="C7" s="4"/>
    </row>
    <row r="8" spans="1:3" x14ac:dyDescent="0.25">
      <c r="A8" s="3" t="s">
        <v>790</v>
      </c>
      <c r="B8" s="4"/>
      <c r="C8" s="4"/>
    </row>
    <row r="9" spans="1:3" x14ac:dyDescent="0.25">
      <c r="A9" s="2" t="s">
        <v>791</v>
      </c>
      <c r="B9" s="168">
        <v>0.13700000000000001</v>
      </c>
      <c r="C9" s="168">
        <v>0.125</v>
      </c>
    </row>
    <row r="10" spans="1:3" x14ac:dyDescent="0.25">
      <c r="A10" s="2" t="s">
        <v>792</v>
      </c>
      <c r="B10" s="6">
        <v>2422000</v>
      </c>
      <c r="C10" s="6">
        <v>2085000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9.7109375" bestFit="1" customWidth="1"/>
    <col min="2" max="3" width="12.28515625" bestFit="1" customWidth="1"/>
  </cols>
  <sheetData>
    <row r="1" spans="1:3" x14ac:dyDescent="0.25">
      <c r="A1" s="1" t="s">
        <v>794</v>
      </c>
      <c r="B1" s="1" t="s">
        <v>2</v>
      </c>
      <c r="C1" s="1" t="s">
        <v>29</v>
      </c>
    </row>
    <row r="2" spans="1:3" x14ac:dyDescent="0.25">
      <c r="A2" s="3" t="s">
        <v>795</v>
      </c>
      <c r="B2" s="4"/>
      <c r="C2" s="4"/>
    </row>
    <row r="3" spans="1:3" x14ac:dyDescent="0.25">
      <c r="A3" s="2" t="s">
        <v>365</v>
      </c>
      <c r="B3" s="6">
        <v>3294030</v>
      </c>
      <c r="C3" s="6">
        <v>3342528</v>
      </c>
    </row>
    <row r="4" spans="1:3" x14ac:dyDescent="0.25">
      <c r="A4" s="2" t="s">
        <v>366</v>
      </c>
      <c r="B4" s="7">
        <v>1657164</v>
      </c>
      <c r="C4" s="7">
        <v>1149704</v>
      </c>
    </row>
    <row r="5" spans="1:3" x14ac:dyDescent="0.25">
      <c r="A5" s="2" t="s">
        <v>367</v>
      </c>
      <c r="B5" s="7">
        <v>13448796</v>
      </c>
      <c r="C5" s="7">
        <v>11673872</v>
      </c>
    </row>
    <row r="6" spans="1:3" x14ac:dyDescent="0.25">
      <c r="A6" s="2" t="s">
        <v>368</v>
      </c>
      <c r="B6" s="7">
        <v>-644690</v>
      </c>
      <c r="C6" s="7">
        <v>-737691</v>
      </c>
    </row>
    <row r="7" spans="1:3" x14ac:dyDescent="0.25">
      <c r="A7" s="2" t="s">
        <v>369</v>
      </c>
      <c r="B7" s="6">
        <v>17755300</v>
      </c>
      <c r="C7" s="6">
        <v>15428413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7" bestFit="1" customWidth="1"/>
    <col min="6" max="6" width="36.5703125" bestFit="1" customWidth="1"/>
    <col min="7" max="7" width="23.7109375" bestFit="1" customWidth="1"/>
    <col min="8" max="8" width="32" bestFit="1" customWidth="1"/>
  </cols>
  <sheetData>
    <row r="1" spans="1:8" ht="30" x14ac:dyDescent="0.25">
      <c r="A1" s="1" t="s">
        <v>140</v>
      </c>
      <c r="B1" s="1" t="s">
        <v>141</v>
      </c>
      <c r="C1" s="1" t="s">
        <v>142</v>
      </c>
      <c r="D1" s="1" t="s">
        <v>143</v>
      </c>
      <c r="E1" s="1" t="s">
        <v>144</v>
      </c>
      <c r="F1" s="1" t="s">
        <v>145</v>
      </c>
      <c r="G1" s="1" t="s">
        <v>146</v>
      </c>
      <c r="H1" s="1" t="s">
        <v>147</v>
      </c>
    </row>
    <row r="2" spans="1:8" x14ac:dyDescent="0.25">
      <c r="A2" s="2" t="s">
        <v>148</v>
      </c>
      <c r="B2" s="6">
        <v>12082046</v>
      </c>
      <c r="C2" s="6">
        <v>13775994</v>
      </c>
      <c r="D2" s="6">
        <v>1045987</v>
      </c>
      <c r="E2" s="6">
        <v>-266372</v>
      </c>
      <c r="F2" s="6">
        <v>-2171582</v>
      </c>
      <c r="G2" s="6">
        <v>-141289</v>
      </c>
      <c r="H2" s="6">
        <v>-160692</v>
      </c>
    </row>
    <row r="3" spans="1:8" x14ac:dyDescent="0.25">
      <c r="A3" s="2" t="s">
        <v>149</v>
      </c>
      <c r="B3" s="4"/>
      <c r="C3" s="7">
        <v>3320773</v>
      </c>
      <c r="D3" s="4"/>
      <c r="E3" s="4"/>
      <c r="F3" s="4"/>
      <c r="G3" s="7">
        <v>-72127</v>
      </c>
      <c r="H3" s="4"/>
    </row>
    <row r="4" spans="1:8" ht="30" x14ac:dyDescent="0.25">
      <c r="A4" s="2" t="s">
        <v>150</v>
      </c>
      <c r="B4" s="7">
        <v>119562</v>
      </c>
      <c r="C4" s="4"/>
      <c r="D4" s="7">
        <v>119562</v>
      </c>
      <c r="E4" s="4"/>
      <c r="F4" s="4"/>
      <c r="G4" s="4"/>
      <c r="H4" s="4"/>
    </row>
    <row r="5" spans="1:8" ht="30" x14ac:dyDescent="0.25">
      <c r="A5" s="2" t="s">
        <v>151</v>
      </c>
      <c r="B5" s="7">
        <v>250408</v>
      </c>
      <c r="C5" s="4"/>
      <c r="D5" s="4"/>
      <c r="E5" s="4"/>
      <c r="F5" s="4"/>
      <c r="G5" s="4"/>
      <c r="H5" s="7">
        <v>250408</v>
      </c>
    </row>
    <row r="6" spans="1:8" x14ac:dyDescent="0.25">
      <c r="A6" s="2" t="s">
        <v>152</v>
      </c>
      <c r="B6" s="7">
        <v>-14000</v>
      </c>
      <c r="C6" s="4"/>
      <c r="D6" s="4"/>
      <c r="E6" s="4"/>
      <c r="F6" s="4"/>
      <c r="G6" s="4"/>
      <c r="H6" s="7">
        <v>-14000</v>
      </c>
    </row>
    <row r="7" spans="1:8" x14ac:dyDescent="0.25">
      <c r="A7" s="2" t="s">
        <v>129</v>
      </c>
      <c r="B7" s="7">
        <v>408028</v>
      </c>
      <c r="C7" s="4"/>
      <c r="D7" s="4"/>
      <c r="E7" s="7">
        <v>375509</v>
      </c>
      <c r="F7" s="4"/>
      <c r="G7" s="4"/>
      <c r="H7" s="7">
        <v>32519</v>
      </c>
    </row>
    <row r="8" spans="1:8" ht="30" x14ac:dyDescent="0.25">
      <c r="A8" s="2" t="s">
        <v>153</v>
      </c>
      <c r="B8" s="7">
        <v>-81919</v>
      </c>
      <c r="C8" s="4"/>
      <c r="D8" s="4"/>
      <c r="E8" s="4"/>
      <c r="F8" s="7">
        <v>-81919</v>
      </c>
      <c r="G8" s="4"/>
      <c r="H8" s="4"/>
    </row>
    <row r="9" spans="1:8" x14ac:dyDescent="0.25">
      <c r="A9" s="2" t="s">
        <v>154</v>
      </c>
      <c r="B9" s="7">
        <v>12764125</v>
      </c>
      <c r="C9" s="7">
        <v>13775994</v>
      </c>
      <c r="D9" s="7">
        <v>1165549</v>
      </c>
      <c r="E9" s="7">
        <v>109137</v>
      </c>
      <c r="F9" s="7">
        <v>-2253501</v>
      </c>
      <c r="G9" s="7">
        <v>-141289</v>
      </c>
      <c r="H9" s="7">
        <v>108235</v>
      </c>
    </row>
    <row r="10" spans="1:8" x14ac:dyDescent="0.25">
      <c r="A10" s="2" t="s">
        <v>155</v>
      </c>
      <c r="B10" s="4"/>
      <c r="C10" s="7">
        <v>3320773</v>
      </c>
      <c r="D10" s="4"/>
      <c r="E10" s="4"/>
      <c r="F10" s="4"/>
      <c r="G10" s="7">
        <v>-72127</v>
      </c>
      <c r="H10" s="4"/>
    </row>
    <row r="11" spans="1:8" x14ac:dyDescent="0.25">
      <c r="A11" s="2" t="s">
        <v>156</v>
      </c>
      <c r="B11" s="7">
        <v>300000</v>
      </c>
      <c r="C11" s="4"/>
      <c r="D11" s="7">
        <v>300000</v>
      </c>
      <c r="E11" s="4"/>
      <c r="F11" s="4"/>
      <c r="G11" s="4"/>
      <c r="H11" s="4"/>
    </row>
    <row r="12" spans="1:8" x14ac:dyDescent="0.25">
      <c r="A12" s="2" t="s">
        <v>157</v>
      </c>
      <c r="B12" s="4"/>
      <c r="C12" s="7">
        <v>55970</v>
      </c>
      <c r="D12" s="4"/>
      <c r="E12" s="4"/>
      <c r="F12" s="4"/>
      <c r="G12" s="4"/>
      <c r="H12" s="4"/>
    </row>
    <row r="13" spans="1:8" ht="30" x14ac:dyDescent="0.25">
      <c r="A13" s="2" t="s">
        <v>150</v>
      </c>
      <c r="B13" s="7">
        <v>77169</v>
      </c>
      <c r="C13" s="4"/>
      <c r="D13" s="7">
        <v>77169</v>
      </c>
      <c r="E13" s="4"/>
      <c r="F13" s="4"/>
      <c r="G13" s="4"/>
      <c r="H13" s="4"/>
    </row>
    <row r="14" spans="1:8" x14ac:dyDescent="0.25">
      <c r="A14" s="2" t="s">
        <v>158</v>
      </c>
      <c r="B14" s="7">
        <v>-19495</v>
      </c>
      <c r="C14" s="4"/>
      <c r="D14" s="4"/>
      <c r="E14" s="4"/>
      <c r="F14" s="4"/>
      <c r="G14" s="7">
        <v>-19495</v>
      </c>
      <c r="H14" s="4"/>
    </row>
    <row r="15" spans="1:8" x14ac:dyDescent="0.25">
      <c r="A15" s="2" t="s">
        <v>159</v>
      </c>
      <c r="B15" s="4"/>
      <c r="C15" s="4"/>
      <c r="D15" s="4"/>
      <c r="E15" s="4"/>
      <c r="F15" s="4"/>
      <c r="G15" s="7">
        <v>-3500</v>
      </c>
      <c r="H15" s="4"/>
    </row>
    <row r="16" spans="1:8" x14ac:dyDescent="0.25">
      <c r="A16" s="2" t="s">
        <v>152</v>
      </c>
      <c r="B16" s="7">
        <v>-16000</v>
      </c>
      <c r="C16" s="4"/>
      <c r="D16" s="4"/>
      <c r="E16" s="4"/>
      <c r="F16" s="4"/>
      <c r="G16" s="4"/>
      <c r="H16" s="7">
        <v>-16000</v>
      </c>
    </row>
    <row r="17" spans="1:8" x14ac:dyDescent="0.25">
      <c r="A17" s="2" t="s">
        <v>129</v>
      </c>
      <c r="B17" s="7">
        <v>349281</v>
      </c>
      <c r="C17" s="4"/>
      <c r="D17" s="4"/>
      <c r="E17" s="7">
        <v>514318</v>
      </c>
      <c r="F17" s="4"/>
      <c r="G17" s="4"/>
      <c r="H17" s="7">
        <v>-165037</v>
      </c>
    </row>
    <row r="18" spans="1:8" ht="30" x14ac:dyDescent="0.25">
      <c r="A18" s="2" t="s">
        <v>153</v>
      </c>
      <c r="B18" s="7">
        <v>-647711</v>
      </c>
      <c r="C18" s="4"/>
      <c r="D18" s="4"/>
      <c r="E18" s="4"/>
      <c r="F18" s="7">
        <v>-647711</v>
      </c>
      <c r="G18" s="4"/>
      <c r="H18" s="4"/>
    </row>
    <row r="19" spans="1:8" x14ac:dyDescent="0.25">
      <c r="A19" s="2" t="s">
        <v>160</v>
      </c>
      <c r="B19" s="6">
        <v>12807369</v>
      </c>
      <c r="C19" s="6">
        <v>13775994</v>
      </c>
      <c r="D19" s="6">
        <v>1542718</v>
      </c>
      <c r="E19" s="6">
        <v>623455</v>
      </c>
      <c r="F19" s="6">
        <v>-2901212</v>
      </c>
      <c r="G19" s="6">
        <v>-160784</v>
      </c>
      <c r="H19" s="6">
        <v>-72802</v>
      </c>
    </row>
    <row r="20" spans="1:8" x14ac:dyDescent="0.25">
      <c r="A20" s="2" t="s">
        <v>161</v>
      </c>
      <c r="B20" s="4"/>
      <c r="C20" s="7">
        <v>3376743</v>
      </c>
      <c r="D20" s="4"/>
      <c r="E20" s="4"/>
      <c r="F20" s="4"/>
      <c r="G20" s="7">
        <v>-75627</v>
      </c>
      <c r="H20"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796</v>
      </c>
      <c r="B1" s="1" t="s">
        <v>2</v>
      </c>
      <c r="C1" s="1" t="s">
        <v>29</v>
      </c>
    </row>
    <row r="2" spans="1:3" x14ac:dyDescent="0.25">
      <c r="A2" s="3" t="s">
        <v>797</v>
      </c>
      <c r="B2" s="4"/>
      <c r="C2" s="4"/>
    </row>
    <row r="3" spans="1:3" x14ac:dyDescent="0.25">
      <c r="A3" s="2" t="s">
        <v>393</v>
      </c>
      <c r="B3" s="6">
        <v>9161000</v>
      </c>
      <c r="C3" s="6">
        <v>9440000</v>
      </c>
    </row>
    <row r="4" spans="1:3" x14ac:dyDescent="0.25">
      <c r="A4" s="2" t="s">
        <v>394</v>
      </c>
      <c r="B4" s="7">
        <v>-376000</v>
      </c>
      <c r="C4" s="7">
        <v>-382000</v>
      </c>
    </row>
    <row r="5" spans="1:3" ht="30" x14ac:dyDescent="0.25">
      <c r="A5" s="2" t="s">
        <v>395</v>
      </c>
      <c r="B5" s="7">
        <v>8784984</v>
      </c>
      <c r="C5" s="7">
        <v>9057906</v>
      </c>
    </row>
    <row r="6" spans="1:3" x14ac:dyDescent="0.25">
      <c r="A6" s="2" t="s">
        <v>798</v>
      </c>
      <c r="B6" s="4"/>
      <c r="C6" s="4"/>
    </row>
    <row r="7" spans="1:3" x14ac:dyDescent="0.25">
      <c r="A7" s="3" t="s">
        <v>797</v>
      </c>
      <c r="B7" s="4"/>
      <c r="C7" s="4"/>
    </row>
    <row r="8" spans="1:3" x14ac:dyDescent="0.25">
      <c r="A8" s="2" t="s">
        <v>393</v>
      </c>
      <c r="B8" s="7">
        <v>5000000</v>
      </c>
      <c r="C8" s="7">
        <v>5000000</v>
      </c>
    </row>
    <row r="9" spans="1:3" ht="30" x14ac:dyDescent="0.25">
      <c r="A9" s="2" t="s">
        <v>378</v>
      </c>
      <c r="B9" s="7">
        <v>-430000</v>
      </c>
      <c r="C9" s="7">
        <v>-555000</v>
      </c>
    </row>
    <row r="10" spans="1:3" ht="30" x14ac:dyDescent="0.25">
      <c r="A10" s="2" t="s">
        <v>799</v>
      </c>
      <c r="B10" s="4"/>
      <c r="C10" s="4"/>
    </row>
    <row r="11" spans="1:3" x14ac:dyDescent="0.25">
      <c r="A11" s="3" t="s">
        <v>797</v>
      </c>
      <c r="B11" s="4"/>
      <c r="C11" s="4"/>
    </row>
    <row r="12" spans="1:3" x14ac:dyDescent="0.25">
      <c r="A12" s="2" t="s">
        <v>393</v>
      </c>
      <c r="B12" s="7">
        <v>426000</v>
      </c>
      <c r="C12" s="7">
        <v>533000</v>
      </c>
    </row>
    <row r="13" spans="1:3" x14ac:dyDescent="0.25">
      <c r="A13" s="2" t="s">
        <v>800</v>
      </c>
      <c r="B13" s="4"/>
      <c r="C13" s="4"/>
    </row>
    <row r="14" spans="1:3" x14ac:dyDescent="0.25">
      <c r="A14" s="3" t="s">
        <v>797</v>
      </c>
      <c r="B14" s="4"/>
      <c r="C14" s="4"/>
    </row>
    <row r="15" spans="1:3" x14ac:dyDescent="0.25">
      <c r="A15" s="2" t="s">
        <v>393</v>
      </c>
      <c r="B15" s="7">
        <v>1898000</v>
      </c>
      <c r="C15" s="7">
        <v>1979000</v>
      </c>
    </row>
    <row r="16" spans="1:3" ht="30" x14ac:dyDescent="0.25">
      <c r="A16" s="2" t="s">
        <v>801</v>
      </c>
      <c r="B16" s="4"/>
      <c r="C16" s="4"/>
    </row>
    <row r="17" spans="1:3" x14ac:dyDescent="0.25">
      <c r="A17" s="3" t="s">
        <v>797</v>
      </c>
      <c r="B17" s="4"/>
      <c r="C17" s="4"/>
    </row>
    <row r="18" spans="1:3" x14ac:dyDescent="0.25">
      <c r="A18" s="2" t="s">
        <v>393</v>
      </c>
      <c r="B18" s="7">
        <v>10000</v>
      </c>
      <c r="C18" s="7">
        <v>15000</v>
      </c>
    </row>
    <row r="19" spans="1:3" x14ac:dyDescent="0.25">
      <c r="A19" s="2" t="s">
        <v>802</v>
      </c>
      <c r="B19" s="4"/>
      <c r="C19" s="4"/>
    </row>
    <row r="20" spans="1:3" x14ac:dyDescent="0.25">
      <c r="A20" s="3" t="s">
        <v>797</v>
      </c>
      <c r="B20" s="4"/>
      <c r="C20" s="4"/>
    </row>
    <row r="21" spans="1:3" x14ac:dyDescent="0.25">
      <c r="A21" s="2" t="s">
        <v>393</v>
      </c>
      <c r="B21" s="7">
        <v>603000</v>
      </c>
      <c r="C21" s="7">
        <v>871000</v>
      </c>
    </row>
    <row r="22" spans="1:3" x14ac:dyDescent="0.25">
      <c r="A22" s="2" t="s">
        <v>803</v>
      </c>
      <c r="B22" s="4"/>
      <c r="C22" s="4"/>
    </row>
    <row r="23" spans="1:3" x14ac:dyDescent="0.25">
      <c r="A23" s="3" t="s">
        <v>797</v>
      </c>
      <c r="B23" s="4"/>
      <c r="C23" s="4"/>
    </row>
    <row r="24" spans="1:3" x14ac:dyDescent="0.25">
      <c r="A24" s="2" t="s">
        <v>393</v>
      </c>
      <c r="B24" s="7">
        <v>15000</v>
      </c>
      <c r="C24" s="4">
        <v>0</v>
      </c>
    </row>
    <row r="25" spans="1:3" ht="30" x14ac:dyDescent="0.25">
      <c r="A25" s="2" t="s">
        <v>804</v>
      </c>
      <c r="B25" s="4"/>
      <c r="C25" s="4"/>
    </row>
    <row r="26" spans="1:3" x14ac:dyDescent="0.25">
      <c r="A26" s="3" t="s">
        <v>797</v>
      </c>
      <c r="B26" s="4"/>
      <c r="C26" s="4"/>
    </row>
    <row r="27" spans="1:3" x14ac:dyDescent="0.25">
      <c r="A27" s="2" t="s">
        <v>393</v>
      </c>
      <c r="B27" s="7">
        <v>96000</v>
      </c>
      <c r="C27" s="7">
        <v>122000</v>
      </c>
    </row>
    <row r="28" spans="1:3" x14ac:dyDescent="0.25">
      <c r="A28" s="2" t="s">
        <v>805</v>
      </c>
      <c r="B28" s="4"/>
      <c r="C28" s="4"/>
    </row>
    <row r="29" spans="1:3" x14ac:dyDescent="0.25">
      <c r="A29" s="3" t="s">
        <v>797</v>
      </c>
      <c r="B29" s="4"/>
      <c r="C29" s="4"/>
    </row>
    <row r="30" spans="1:3" x14ac:dyDescent="0.25">
      <c r="A30" s="2" t="s">
        <v>393</v>
      </c>
      <c r="B30" s="7">
        <v>14000</v>
      </c>
      <c r="C30" s="7">
        <v>18000</v>
      </c>
    </row>
    <row r="31" spans="1:3" x14ac:dyDescent="0.25">
      <c r="A31" s="2" t="s">
        <v>806</v>
      </c>
      <c r="B31" s="4"/>
      <c r="C31" s="4"/>
    </row>
    <row r="32" spans="1:3" x14ac:dyDescent="0.25">
      <c r="A32" s="3" t="s">
        <v>797</v>
      </c>
      <c r="B32" s="4"/>
      <c r="C32" s="4"/>
    </row>
    <row r="33" spans="1:3" x14ac:dyDescent="0.25">
      <c r="A33" s="2" t="s">
        <v>393</v>
      </c>
      <c r="B33" s="7">
        <v>4000</v>
      </c>
      <c r="C33" s="7">
        <v>4000</v>
      </c>
    </row>
    <row r="34" spans="1:3" x14ac:dyDescent="0.25">
      <c r="A34" s="2" t="s">
        <v>807</v>
      </c>
      <c r="B34" s="4"/>
      <c r="C34" s="4"/>
    </row>
    <row r="35" spans="1:3" x14ac:dyDescent="0.25">
      <c r="A35" s="3" t="s">
        <v>797</v>
      </c>
      <c r="B35" s="4"/>
      <c r="C35" s="4"/>
    </row>
    <row r="36" spans="1:3" x14ac:dyDescent="0.25">
      <c r="A36" s="2" t="s">
        <v>393</v>
      </c>
      <c r="B36" s="7">
        <v>684000</v>
      </c>
      <c r="C36" s="7">
        <v>632000</v>
      </c>
    </row>
    <row r="37" spans="1:3" x14ac:dyDescent="0.25">
      <c r="A37" s="2" t="s">
        <v>808</v>
      </c>
      <c r="B37" s="4"/>
      <c r="C37" s="4"/>
    </row>
    <row r="38" spans="1:3" x14ac:dyDescent="0.25">
      <c r="A38" s="3" t="s">
        <v>797</v>
      </c>
      <c r="B38" s="4"/>
      <c r="C38" s="4"/>
    </row>
    <row r="39" spans="1:3" x14ac:dyDescent="0.25">
      <c r="A39" s="2" t="s">
        <v>393</v>
      </c>
      <c r="B39" s="7">
        <v>548000</v>
      </c>
      <c r="C39" s="7">
        <v>520000</v>
      </c>
    </row>
    <row r="40" spans="1:3" x14ac:dyDescent="0.25">
      <c r="A40" s="2" t="s">
        <v>809</v>
      </c>
      <c r="B40" s="4"/>
      <c r="C40" s="4"/>
    </row>
    <row r="41" spans="1:3" x14ac:dyDescent="0.25">
      <c r="A41" s="3" t="s">
        <v>797</v>
      </c>
      <c r="B41" s="4"/>
      <c r="C41" s="4"/>
    </row>
    <row r="42" spans="1:3" x14ac:dyDescent="0.25">
      <c r="A42" s="2" t="s">
        <v>393</v>
      </c>
      <c r="B42" s="7">
        <v>29000</v>
      </c>
      <c r="C42" s="7">
        <v>32000</v>
      </c>
    </row>
    <row r="43" spans="1:3" x14ac:dyDescent="0.25">
      <c r="A43" s="2" t="s">
        <v>810</v>
      </c>
      <c r="B43" s="4"/>
      <c r="C43" s="4"/>
    </row>
    <row r="44" spans="1:3" x14ac:dyDescent="0.25">
      <c r="A44" s="3" t="s">
        <v>797</v>
      </c>
      <c r="B44" s="4"/>
      <c r="C44" s="4"/>
    </row>
    <row r="45" spans="1:3" x14ac:dyDescent="0.25">
      <c r="A45" s="2" t="s">
        <v>393</v>
      </c>
      <c r="B45" s="7">
        <v>109000</v>
      </c>
      <c r="C45" s="7">
        <v>94000</v>
      </c>
    </row>
    <row r="46" spans="1:3" x14ac:dyDescent="0.25">
      <c r="A46" s="2" t="s">
        <v>811</v>
      </c>
      <c r="B46" s="4"/>
      <c r="C46" s="4"/>
    </row>
    <row r="47" spans="1:3" x14ac:dyDescent="0.25">
      <c r="A47" s="3" t="s">
        <v>797</v>
      </c>
      <c r="B47" s="4"/>
      <c r="C47" s="4"/>
    </row>
    <row r="48" spans="1:3" x14ac:dyDescent="0.25">
      <c r="A48" s="2" t="s">
        <v>393</v>
      </c>
      <c r="B48" s="7">
        <v>70000</v>
      </c>
      <c r="C48" s="7">
        <v>70000</v>
      </c>
    </row>
    <row r="49" spans="1:3" ht="30" x14ac:dyDescent="0.25">
      <c r="A49" s="2" t="s">
        <v>812</v>
      </c>
      <c r="B49" s="4"/>
      <c r="C49" s="4"/>
    </row>
    <row r="50" spans="1:3" x14ac:dyDescent="0.25">
      <c r="A50" s="3" t="s">
        <v>797</v>
      </c>
      <c r="B50" s="4"/>
      <c r="C50" s="4"/>
    </row>
    <row r="51" spans="1:3" x14ac:dyDescent="0.25">
      <c r="A51" s="2" t="s">
        <v>393</v>
      </c>
      <c r="B51" s="6">
        <v>85000</v>
      </c>
      <c r="C51" s="6">
        <v>105000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813</v>
      </c>
      <c r="B1" s="1" t="s">
        <v>2</v>
      </c>
    </row>
    <row r="2" spans="1:2" x14ac:dyDescent="0.25">
      <c r="A2" s="3" t="s">
        <v>797</v>
      </c>
      <c r="B2" s="4"/>
    </row>
    <row r="3" spans="1:2" x14ac:dyDescent="0.25">
      <c r="A3" s="2">
        <v>2015</v>
      </c>
      <c r="B3" s="6">
        <v>376000</v>
      </c>
    </row>
    <row r="4" spans="1:2" x14ac:dyDescent="0.25">
      <c r="A4" s="2">
        <v>2016</v>
      </c>
      <c r="B4" s="7">
        <v>553000</v>
      </c>
    </row>
    <row r="5" spans="1:2" x14ac:dyDescent="0.25">
      <c r="A5" s="2">
        <v>2017</v>
      </c>
      <c r="B5" s="7">
        <v>1718000</v>
      </c>
    </row>
    <row r="6" spans="1:2" x14ac:dyDescent="0.25">
      <c r="A6" s="2">
        <v>2018</v>
      </c>
      <c r="B6" s="7">
        <v>5018000</v>
      </c>
    </row>
    <row r="7" spans="1:2" x14ac:dyDescent="0.25">
      <c r="A7" s="2">
        <v>2019</v>
      </c>
      <c r="B7" s="7">
        <v>14000</v>
      </c>
    </row>
    <row r="8" spans="1:2" x14ac:dyDescent="0.25">
      <c r="A8" s="2" t="s">
        <v>431</v>
      </c>
      <c r="B8" s="7">
        <v>1482000</v>
      </c>
    </row>
    <row r="9" spans="1:2" x14ac:dyDescent="0.25">
      <c r="A9" s="2" t="s">
        <v>141</v>
      </c>
      <c r="B9" s="6">
        <v>9161000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showGridLines="0" workbookViewId="0"/>
  </sheetViews>
  <sheetFormatPr defaultRowHeight="15" x14ac:dyDescent="0.25"/>
  <cols>
    <col min="1" max="1" width="36.5703125" bestFit="1" customWidth="1"/>
    <col min="2" max="3" width="11.42578125" bestFit="1" customWidth="1"/>
    <col min="4" max="4" width="12.140625" bestFit="1" customWidth="1"/>
    <col min="5" max="5" width="11.85546875" bestFit="1" customWidth="1"/>
    <col min="6" max="6" width="15.42578125" bestFit="1" customWidth="1"/>
    <col min="7" max="7" width="36.5703125" bestFit="1" customWidth="1"/>
    <col min="8" max="9" width="12.28515625" bestFit="1" customWidth="1"/>
  </cols>
  <sheetData>
    <row r="1" spans="1:9" ht="15" customHeight="1" x14ac:dyDescent="0.25">
      <c r="A1" s="8" t="s">
        <v>814</v>
      </c>
      <c r="B1" s="8" t="s">
        <v>815</v>
      </c>
      <c r="C1" s="8"/>
      <c r="D1" s="8"/>
      <c r="E1" s="8"/>
      <c r="F1" s="1" t="s">
        <v>816</v>
      </c>
      <c r="G1" s="8" t="s">
        <v>1</v>
      </c>
      <c r="H1" s="8"/>
      <c r="I1" s="1"/>
    </row>
    <row r="2" spans="1:9" x14ac:dyDescent="0.25">
      <c r="A2" s="8"/>
      <c r="B2" s="1" t="s">
        <v>817</v>
      </c>
      <c r="C2" s="1" t="s">
        <v>818</v>
      </c>
      <c r="D2" s="1" t="s">
        <v>819</v>
      </c>
      <c r="E2" s="1" t="s">
        <v>820</v>
      </c>
      <c r="F2" s="1" t="s">
        <v>817</v>
      </c>
      <c r="G2" s="1" t="s">
        <v>2</v>
      </c>
      <c r="H2" s="1" t="s">
        <v>29</v>
      </c>
      <c r="I2" s="1" t="s">
        <v>821</v>
      </c>
    </row>
    <row r="3" spans="1:9" x14ac:dyDescent="0.25">
      <c r="A3" s="3" t="s">
        <v>797</v>
      </c>
      <c r="B3" s="4"/>
      <c r="C3" s="4"/>
      <c r="D3" s="4"/>
      <c r="E3" s="4"/>
      <c r="F3" s="4"/>
      <c r="G3" s="4"/>
      <c r="H3" s="4"/>
      <c r="I3" s="4"/>
    </row>
    <row r="4" spans="1:9" x14ac:dyDescent="0.25">
      <c r="A4" s="2" t="s">
        <v>822</v>
      </c>
      <c r="B4" s="4"/>
      <c r="C4" s="4"/>
      <c r="D4" s="4"/>
      <c r="E4" s="4"/>
      <c r="F4" s="4"/>
      <c r="G4" s="5">
        <v>40297</v>
      </c>
      <c r="H4" s="4"/>
      <c r="I4" s="4"/>
    </row>
    <row r="5" spans="1:9" ht="30" x14ac:dyDescent="0.25">
      <c r="A5" s="2" t="s">
        <v>823</v>
      </c>
      <c r="B5" s="4"/>
      <c r="C5" s="4"/>
      <c r="D5" s="6">
        <v>9000000</v>
      </c>
      <c r="E5" s="4"/>
      <c r="F5" s="4"/>
      <c r="G5" s="4"/>
      <c r="H5" s="4"/>
      <c r="I5" s="4"/>
    </row>
    <row r="6" spans="1:9" x14ac:dyDescent="0.25">
      <c r="A6" s="2" t="s">
        <v>824</v>
      </c>
      <c r="B6" s="4"/>
      <c r="C6" s="4"/>
      <c r="D6" s="7">
        <v>2500000</v>
      </c>
      <c r="E6" s="4"/>
      <c r="F6" s="4"/>
      <c r="G6" s="4"/>
      <c r="H6" s="4"/>
      <c r="I6" s="4"/>
    </row>
    <row r="7" spans="1:9" ht="30" x14ac:dyDescent="0.25">
      <c r="A7" s="2" t="s">
        <v>825</v>
      </c>
      <c r="B7" s="4"/>
      <c r="C7" s="4"/>
      <c r="D7" s="7">
        <v>2333350</v>
      </c>
      <c r="E7" s="4"/>
      <c r="F7" s="4"/>
      <c r="G7" s="4"/>
      <c r="H7" s="4"/>
      <c r="I7" s="4"/>
    </row>
    <row r="8" spans="1:9" x14ac:dyDescent="0.25">
      <c r="A8" s="2" t="s">
        <v>826</v>
      </c>
      <c r="B8" s="4"/>
      <c r="C8" s="4"/>
      <c r="D8" s="7">
        <v>583333</v>
      </c>
      <c r="E8" s="4"/>
      <c r="F8" s="4"/>
      <c r="G8" s="4"/>
      <c r="H8" s="4"/>
      <c r="I8" s="4"/>
    </row>
    <row r="9" spans="1:9" ht="30" x14ac:dyDescent="0.25">
      <c r="A9" s="2" t="s">
        <v>827</v>
      </c>
      <c r="B9" s="4"/>
      <c r="C9" s="168">
        <v>0.85</v>
      </c>
      <c r="D9" s="4"/>
      <c r="E9" s="4"/>
      <c r="F9" s="4"/>
      <c r="G9" s="4"/>
      <c r="H9" s="4"/>
      <c r="I9" s="4"/>
    </row>
    <row r="10" spans="1:9" ht="30" x14ac:dyDescent="0.25">
      <c r="A10" s="2" t="s">
        <v>828</v>
      </c>
      <c r="B10" s="4"/>
      <c r="C10" s="168">
        <v>0.6</v>
      </c>
      <c r="D10" s="4"/>
      <c r="E10" s="4"/>
      <c r="F10" s="4"/>
      <c r="G10" s="4"/>
      <c r="H10" s="4"/>
      <c r="I10" s="4"/>
    </row>
    <row r="11" spans="1:9" x14ac:dyDescent="0.25">
      <c r="A11" s="2" t="s">
        <v>432</v>
      </c>
      <c r="B11" s="4"/>
      <c r="C11" s="4"/>
      <c r="D11" s="4"/>
      <c r="E11" s="7">
        <v>7100000</v>
      </c>
      <c r="F11" s="4"/>
      <c r="G11" s="4"/>
      <c r="H11" s="4"/>
      <c r="I11" s="4"/>
    </row>
    <row r="12" spans="1:9" x14ac:dyDescent="0.25">
      <c r="A12" s="2" t="s">
        <v>829</v>
      </c>
      <c r="B12" s="4"/>
      <c r="C12" s="4"/>
      <c r="D12" s="4"/>
      <c r="E12" s="168">
        <v>0.5</v>
      </c>
      <c r="F12" s="4"/>
      <c r="G12" s="4"/>
      <c r="H12" s="4"/>
      <c r="I12" s="4"/>
    </row>
    <row r="13" spans="1:9" ht="30" x14ac:dyDescent="0.25">
      <c r="A13" s="2" t="s">
        <v>830</v>
      </c>
      <c r="B13" s="4"/>
      <c r="C13" s="4"/>
      <c r="D13" s="4"/>
      <c r="E13" s="4"/>
      <c r="F13" s="4"/>
      <c r="G13" s="4"/>
      <c r="H13" s="4"/>
      <c r="I13" s="168">
        <v>0.09</v>
      </c>
    </row>
    <row r="14" spans="1:9" ht="30" x14ac:dyDescent="0.25">
      <c r="A14" s="2" t="s">
        <v>831</v>
      </c>
      <c r="B14" s="168">
        <v>0.115</v>
      </c>
      <c r="C14" s="4"/>
      <c r="D14" s="4"/>
      <c r="E14" s="4"/>
      <c r="F14" s="168">
        <v>0.115</v>
      </c>
      <c r="G14" s="4"/>
      <c r="H14" s="4"/>
      <c r="I14" s="4"/>
    </row>
    <row r="15" spans="1:9" x14ac:dyDescent="0.25">
      <c r="A15" s="2" t="s">
        <v>832</v>
      </c>
      <c r="B15" s="4"/>
      <c r="C15" s="4"/>
      <c r="D15" s="4"/>
      <c r="E15" s="4"/>
      <c r="F15" s="4"/>
      <c r="G15" s="7">
        <v>38595</v>
      </c>
      <c r="H15" s="7">
        <v>30487</v>
      </c>
      <c r="I15" s="4"/>
    </row>
    <row r="16" spans="1:9" x14ac:dyDescent="0.25">
      <c r="A16" s="2" t="s">
        <v>833</v>
      </c>
      <c r="B16" s="4"/>
      <c r="C16" s="4"/>
      <c r="D16" s="4"/>
      <c r="E16" s="4"/>
      <c r="F16" s="4"/>
      <c r="G16" s="4" t="s">
        <v>723</v>
      </c>
      <c r="H16" s="4"/>
      <c r="I16" s="4"/>
    </row>
    <row r="17" spans="1:9" x14ac:dyDescent="0.25">
      <c r="A17" s="2" t="s">
        <v>834</v>
      </c>
      <c r="B17" s="4"/>
      <c r="C17" s="4"/>
      <c r="D17" s="4"/>
      <c r="E17" s="4"/>
      <c r="F17" s="4"/>
      <c r="G17" s="5">
        <v>41759</v>
      </c>
      <c r="H17" s="4"/>
      <c r="I17" s="4"/>
    </row>
    <row r="18" spans="1:9" x14ac:dyDescent="0.25">
      <c r="A18" s="2" t="s">
        <v>835</v>
      </c>
      <c r="B18" s="7">
        <v>9000000</v>
      </c>
      <c r="C18" s="4"/>
      <c r="D18" s="4"/>
      <c r="E18" s="4"/>
      <c r="F18" s="7">
        <v>9000000</v>
      </c>
      <c r="G18" s="4"/>
      <c r="H18" s="4"/>
      <c r="I18" s="4"/>
    </row>
    <row r="19" spans="1:9" x14ac:dyDescent="0.25">
      <c r="A19" s="2" t="s">
        <v>836</v>
      </c>
      <c r="B19" s="7">
        <v>12000000</v>
      </c>
      <c r="C19" s="7">
        <v>12000000</v>
      </c>
      <c r="D19" s="4"/>
      <c r="E19" s="4"/>
      <c r="F19" s="7">
        <v>12000000</v>
      </c>
      <c r="G19" s="4"/>
      <c r="H19" s="4"/>
      <c r="I19" s="4"/>
    </row>
    <row r="20" spans="1:9" ht="30" x14ac:dyDescent="0.25">
      <c r="A20" s="2" t="s">
        <v>837</v>
      </c>
      <c r="B20" s="4"/>
      <c r="C20" s="4"/>
      <c r="D20" s="4"/>
      <c r="E20" s="4"/>
      <c r="F20" s="7">
        <v>5000000</v>
      </c>
      <c r="G20" s="4"/>
      <c r="H20" s="4"/>
      <c r="I20" s="4"/>
    </row>
    <row r="21" spans="1:9" x14ac:dyDescent="0.25">
      <c r="A21" s="2" t="s">
        <v>838</v>
      </c>
      <c r="B21" s="168">
        <v>0.04</v>
      </c>
      <c r="C21" s="4"/>
      <c r="D21" s="4"/>
      <c r="E21" s="4"/>
      <c r="F21" s="168">
        <v>0.04</v>
      </c>
      <c r="G21" s="4"/>
      <c r="H21" s="4"/>
      <c r="I21" s="4"/>
    </row>
    <row r="22" spans="1:9" ht="30" x14ac:dyDescent="0.25">
      <c r="A22" s="2" t="s">
        <v>839</v>
      </c>
      <c r="B22" s="4"/>
      <c r="C22" s="4"/>
      <c r="D22" s="4"/>
      <c r="E22" s="4"/>
      <c r="F22" s="7">
        <v>140048</v>
      </c>
      <c r="G22" s="4"/>
      <c r="H22" s="4"/>
      <c r="I22" s="4"/>
    </row>
    <row r="23" spans="1:9" x14ac:dyDescent="0.25">
      <c r="A23" s="2" t="s">
        <v>840</v>
      </c>
      <c r="B23" s="9">
        <v>0.01</v>
      </c>
      <c r="C23" s="4"/>
      <c r="D23" s="4"/>
      <c r="E23" s="4"/>
      <c r="F23" s="9">
        <v>0.01</v>
      </c>
      <c r="G23" s="4"/>
      <c r="H23" s="4"/>
      <c r="I23" s="4"/>
    </row>
    <row r="24" spans="1:9" x14ac:dyDescent="0.25">
      <c r="A24" s="2" t="s">
        <v>841</v>
      </c>
      <c r="B24" s="4"/>
      <c r="C24" s="4"/>
      <c r="D24" s="4"/>
      <c r="E24" s="4"/>
      <c r="F24" s="4"/>
      <c r="G24" s="7">
        <v>100000</v>
      </c>
      <c r="H24" s="4"/>
      <c r="I24" s="4"/>
    </row>
    <row r="25" spans="1:9" ht="30" x14ac:dyDescent="0.25">
      <c r="A25" s="2" t="s">
        <v>842</v>
      </c>
      <c r="B25" s="4"/>
      <c r="C25" s="4"/>
      <c r="D25" s="4"/>
      <c r="E25" s="4"/>
      <c r="F25" s="4"/>
      <c r="G25" s="7">
        <v>110000</v>
      </c>
      <c r="H25" s="7">
        <v>107000</v>
      </c>
      <c r="I25" s="4"/>
    </row>
    <row r="26" spans="1:9" x14ac:dyDescent="0.25">
      <c r="A26" s="2" t="s">
        <v>843</v>
      </c>
      <c r="B26" s="4"/>
      <c r="C26" s="4"/>
      <c r="D26" s="4"/>
      <c r="E26" s="4"/>
      <c r="F26" s="4"/>
      <c r="G26" s="4" t="s">
        <v>844</v>
      </c>
      <c r="H26" s="4"/>
      <c r="I26" s="4"/>
    </row>
    <row r="27" spans="1:9" x14ac:dyDescent="0.25">
      <c r="A27" s="2" t="s">
        <v>845</v>
      </c>
      <c r="B27" s="4"/>
      <c r="C27" s="4"/>
      <c r="D27" s="4"/>
      <c r="E27" s="4"/>
      <c r="F27" s="4"/>
      <c r="G27" s="7">
        <v>703000</v>
      </c>
      <c r="H27" s="4"/>
      <c r="I27" s="4"/>
    </row>
    <row r="28" spans="1:9" x14ac:dyDescent="0.25">
      <c r="A28" s="2" t="s">
        <v>846</v>
      </c>
      <c r="B28" s="4"/>
      <c r="C28" s="4"/>
      <c r="D28" s="7">
        <v>14417000</v>
      </c>
      <c r="E28" s="4"/>
      <c r="F28" s="4"/>
      <c r="G28" s="4"/>
      <c r="H28" s="4"/>
      <c r="I28" s="4"/>
    </row>
    <row r="29" spans="1:9" ht="30" x14ac:dyDescent="0.25">
      <c r="A29" s="2" t="s">
        <v>847</v>
      </c>
      <c r="B29" s="4"/>
      <c r="C29" s="4"/>
      <c r="D29" s="4"/>
      <c r="E29" s="4"/>
      <c r="F29" s="4"/>
      <c r="G29" s="4"/>
      <c r="H29" s="4"/>
      <c r="I29" s="4"/>
    </row>
    <row r="30" spans="1:9" x14ac:dyDescent="0.25">
      <c r="A30" s="3" t="s">
        <v>797</v>
      </c>
      <c r="B30" s="4"/>
      <c r="C30" s="4"/>
      <c r="D30" s="4"/>
      <c r="E30" s="4"/>
      <c r="F30" s="4"/>
      <c r="G30" s="4"/>
      <c r="H30" s="4"/>
      <c r="I30" s="4"/>
    </row>
    <row r="31" spans="1:9" x14ac:dyDescent="0.25">
      <c r="A31" s="2" t="s">
        <v>846</v>
      </c>
      <c r="B31" s="4"/>
      <c r="C31" s="4"/>
      <c r="D31" s="4"/>
      <c r="E31" s="4"/>
      <c r="F31" s="4"/>
      <c r="G31" s="7">
        <v>1000000</v>
      </c>
      <c r="H31" s="4"/>
      <c r="I31" s="4"/>
    </row>
    <row r="32" spans="1:9" x14ac:dyDescent="0.25">
      <c r="A32" s="2" t="s">
        <v>848</v>
      </c>
      <c r="B32" s="4"/>
      <c r="C32" s="4"/>
      <c r="D32" s="4"/>
      <c r="E32" s="4"/>
      <c r="F32" s="4"/>
      <c r="G32" s="4"/>
      <c r="H32" s="4"/>
      <c r="I32" s="4"/>
    </row>
    <row r="33" spans="1:9" x14ac:dyDescent="0.25">
      <c r="A33" s="3" t="s">
        <v>797</v>
      </c>
      <c r="B33" s="4"/>
      <c r="C33" s="4"/>
      <c r="D33" s="4"/>
      <c r="E33" s="4"/>
      <c r="F33" s="4"/>
      <c r="G33" s="4"/>
      <c r="H33" s="4"/>
      <c r="I33" s="4"/>
    </row>
    <row r="34" spans="1:9" ht="30" x14ac:dyDescent="0.25">
      <c r="A34" s="2" t="s">
        <v>849</v>
      </c>
      <c r="B34" s="4"/>
      <c r="C34" s="4"/>
      <c r="D34" s="4"/>
      <c r="E34" s="4"/>
      <c r="F34" s="4"/>
      <c r="G34" s="7">
        <v>200000</v>
      </c>
      <c r="H34" s="4"/>
      <c r="I34" s="4"/>
    </row>
    <row r="35" spans="1:9" x14ac:dyDescent="0.25">
      <c r="A35" s="2" t="s">
        <v>846</v>
      </c>
      <c r="B35" s="4"/>
      <c r="C35" s="4"/>
      <c r="D35" s="4"/>
      <c r="E35" s="4"/>
      <c r="F35" s="4"/>
      <c r="G35" s="7">
        <v>11664000</v>
      </c>
      <c r="H35" s="4"/>
      <c r="I35" s="4"/>
    </row>
    <row r="36" spans="1:9" x14ac:dyDescent="0.25">
      <c r="A36" s="2" t="s">
        <v>798</v>
      </c>
      <c r="B36" s="4"/>
      <c r="C36" s="4"/>
      <c r="D36" s="4"/>
      <c r="E36" s="4"/>
      <c r="F36" s="4"/>
      <c r="G36" s="4"/>
      <c r="H36" s="4"/>
      <c r="I36" s="4"/>
    </row>
    <row r="37" spans="1:9" x14ac:dyDescent="0.25">
      <c r="A37" s="3" t="s">
        <v>797</v>
      </c>
      <c r="B37" s="4"/>
      <c r="C37" s="4"/>
      <c r="D37" s="4"/>
      <c r="E37" s="4"/>
      <c r="F37" s="4"/>
      <c r="G37" s="4"/>
      <c r="H37" s="4"/>
      <c r="I37" s="4"/>
    </row>
    <row r="38" spans="1:9" ht="30" x14ac:dyDescent="0.25">
      <c r="A38" s="2" t="s">
        <v>830</v>
      </c>
      <c r="B38" s="4"/>
      <c r="C38" s="4"/>
      <c r="D38" s="4"/>
      <c r="E38" s="4"/>
      <c r="F38" s="4"/>
      <c r="G38" s="168">
        <v>0.115</v>
      </c>
      <c r="H38" s="4"/>
      <c r="I38" s="4"/>
    </row>
    <row r="39" spans="1:9" ht="30" x14ac:dyDescent="0.25">
      <c r="A39" s="2" t="s">
        <v>831</v>
      </c>
      <c r="B39" s="4"/>
      <c r="C39" s="4"/>
      <c r="D39" s="4"/>
      <c r="E39" s="4"/>
      <c r="F39" s="4"/>
      <c r="G39" s="168">
        <v>0.15559999999999999</v>
      </c>
      <c r="H39" s="4"/>
      <c r="I39" s="4"/>
    </row>
    <row r="40" spans="1:9" ht="30" x14ac:dyDescent="0.25">
      <c r="A40" s="2" t="s">
        <v>850</v>
      </c>
      <c r="B40" s="4"/>
      <c r="C40" s="4"/>
      <c r="D40" s="4"/>
      <c r="E40" s="4"/>
      <c r="F40" s="4"/>
      <c r="G40" s="5">
        <v>43118</v>
      </c>
      <c r="H40" s="4"/>
      <c r="I40" s="4"/>
    </row>
    <row r="41" spans="1:9" ht="30" x14ac:dyDescent="0.25">
      <c r="A41" s="2" t="s">
        <v>799</v>
      </c>
      <c r="B41" s="4"/>
      <c r="C41" s="4"/>
      <c r="D41" s="4"/>
      <c r="E41" s="4"/>
      <c r="F41" s="4"/>
      <c r="G41" s="4"/>
      <c r="H41" s="4"/>
      <c r="I41" s="4"/>
    </row>
    <row r="42" spans="1:9" x14ac:dyDescent="0.25">
      <c r="A42" s="3" t="s">
        <v>797</v>
      </c>
      <c r="B42" s="4"/>
      <c r="C42" s="4"/>
      <c r="D42" s="4"/>
      <c r="E42" s="4"/>
      <c r="F42" s="4"/>
      <c r="G42" s="4"/>
      <c r="H42" s="4"/>
      <c r="I42" s="4"/>
    </row>
    <row r="43" spans="1:9" ht="30" x14ac:dyDescent="0.25">
      <c r="A43" s="2" t="s">
        <v>851</v>
      </c>
      <c r="B43" s="4"/>
      <c r="C43" s="4"/>
      <c r="D43" s="4"/>
      <c r="E43" s="4"/>
      <c r="F43" s="4"/>
      <c r="G43" s="7">
        <v>11000</v>
      </c>
      <c r="H43" s="4"/>
      <c r="I43" s="4"/>
    </row>
    <row r="44" spans="1:9" ht="45" x14ac:dyDescent="0.25">
      <c r="A44" s="2" t="s">
        <v>852</v>
      </c>
      <c r="B44" s="4"/>
      <c r="C44" s="4"/>
      <c r="D44" s="4"/>
      <c r="E44" s="4"/>
      <c r="F44" s="4"/>
      <c r="G44" s="4" t="s">
        <v>853</v>
      </c>
      <c r="H44" s="4"/>
      <c r="I44" s="4"/>
    </row>
    <row r="45" spans="1:9" ht="30" x14ac:dyDescent="0.25">
      <c r="A45" s="2" t="s">
        <v>830</v>
      </c>
      <c r="B45" s="4"/>
      <c r="C45" s="4"/>
      <c r="D45" s="4"/>
      <c r="E45" s="4"/>
      <c r="F45" s="4"/>
      <c r="G45" s="168">
        <v>6.25E-2</v>
      </c>
      <c r="H45" s="4"/>
      <c r="I45" s="4"/>
    </row>
    <row r="46" spans="1:9" ht="30" x14ac:dyDescent="0.25">
      <c r="A46" s="2" t="s">
        <v>850</v>
      </c>
      <c r="B46" s="4"/>
      <c r="C46" s="4"/>
      <c r="D46" s="4"/>
      <c r="E46" s="4"/>
      <c r="F46" s="4"/>
      <c r="G46" s="169">
        <v>42491</v>
      </c>
      <c r="H46" s="4"/>
      <c r="I46" s="4"/>
    </row>
    <row r="47" spans="1:9" x14ac:dyDescent="0.25">
      <c r="A47" s="2" t="s">
        <v>800</v>
      </c>
      <c r="B47" s="4"/>
      <c r="C47" s="4"/>
      <c r="D47" s="4"/>
      <c r="E47" s="4"/>
      <c r="F47" s="4"/>
      <c r="G47" s="4"/>
      <c r="H47" s="4"/>
      <c r="I47" s="4"/>
    </row>
    <row r="48" spans="1:9" x14ac:dyDescent="0.25">
      <c r="A48" s="3" t="s">
        <v>797</v>
      </c>
      <c r="B48" s="4"/>
      <c r="C48" s="4"/>
      <c r="D48" s="4"/>
      <c r="E48" s="4"/>
      <c r="F48" s="4"/>
      <c r="G48" s="4"/>
      <c r="H48" s="4"/>
      <c r="I48" s="4"/>
    </row>
    <row r="49" spans="1:9" ht="45" x14ac:dyDescent="0.25">
      <c r="A49" s="2" t="s">
        <v>852</v>
      </c>
      <c r="B49" s="4"/>
      <c r="C49" s="4"/>
      <c r="D49" s="4"/>
      <c r="E49" s="4"/>
      <c r="F49" s="4"/>
      <c r="G49" s="4" t="s">
        <v>723</v>
      </c>
      <c r="H49" s="4"/>
      <c r="I49" s="4"/>
    </row>
    <row r="50" spans="1:9" ht="30" x14ac:dyDescent="0.25">
      <c r="A50" s="2" t="s">
        <v>850</v>
      </c>
      <c r="B50" s="4"/>
      <c r="C50" s="4"/>
      <c r="D50" s="4"/>
      <c r="E50" s="4"/>
      <c r="F50" s="4"/>
      <c r="G50" s="5">
        <v>42934</v>
      </c>
      <c r="H50" s="4"/>
      <c r="I50" s="4"/>
    </row>
    <row r="51" spans="1:9" x14ac:dyDescent="0.25">
      <c r="A51" s="2" t="s">
        <v>854</v>
      </c>
      <c r="B51" s="4"/>
      <c r="C51" s="4"/>
      <c r="D51" s="4"/>
      <c r="E51" s="4"/>
      <c r="F51" s="4"/>
      <c r="G51" s="7">
        <v>7778</v>
      </c>
      <c r="H51" s="4"/>
      <c r="I51" s="4"/>
    </row>
    <row r="52" spans="1:9" ht="60" x14ac:dyDescent="0.25">
      <c r="A52" s="2" t="s">
        <v>855</v>
      </c>
      <c r="B52" s="4"/>
      <c r="C52" s="4"/>
      <c r="D52" s="4"/>
      <c r="E52" s="4"/>
      <c r="F52" s="4"/>
      <c r="G52" s="4" t="s">
        <v>856</v>
      </c>
      <c r="H52" s="4"/>
      <c r="I52" s="4"/>
    </row>
    <row r="53" spans="1:9" ht="30" x14ac:dyDescent="0.25">
      <c r="A53" s="2" t="s">
        <v>801</v>
      </c>
      <c r="B53" s="4"/>
      <c r="C53" s="4"/>
      <c r="D53" s="4"/>
      <c r="E53" s="4"/>
      <c r="F53" s="4"/>
      <c r="G53" s="4"/>
      <c r="H53" s="4"/>
      <c r="I53" s="4"/>
    </row>
    <row r="54" spans="1:9" x14ac:dyDescent="0.25">
      <c r="A54" s="3" t="s">
        <v>797</v>
      </c>
      <c r="B54" s="4"/>
      <c r="C54" s="4"/>
      <c r="D54" s="4"/>
      <c r="E54" s="4"/>
      <c r="F54" s="4"/>
      <c r="G54" s="4"/>
      <c r="H54" s="4"/>
      <c r="I54" s="4"/>
    </row>
    <row r="55" spans="1:9" ht="30" x14ac:dyDescent="0.25">
      <c r="A55" s="2" t="s">
        <v>830</v>
      </c>
      <c r="B55" s="4"/>
      <c r="C55" s="4"/>
      <c r="D55" s="4"/>
      <c r="E55" s="4"/>
      <c r="F55" s="4"/>
      <c r="G55" s="168">
        <v>4.2500000000000003E-2</v>
      </c>
      <c r="H55" s="4"/>
      <c r="I55" s="4"/>
    </row>
    <row r="56" spans="1:9" x14ac:dyDescent="0.25">
      <c r="A56" s="2" t="s">
        <v>802</v>
      </c>
      <c r="B56" s="4"/>
      <c r="C56" s="4"/>
      <c r="D56" s="4"/>
      <c r="E56" s="4"/>
      <c r="F56" s="4"/>
      <c r="G56" s="4"/>
      <c r="H56" s="4"/>
      <c r="I56" s="4"/>
    </row>
    <row r="57" spans="1:9" x14ac:dyDescent="0.25">
      <c r="A57" s="3" t="s">
        <v>797</v>
      </c>
      <c r="B57" s="4"/>
      <c r="C57" s="4"/>
      <c r="D57" s="4"/>
      <c r="E57" s="4"/>
      <c r="F57" s="4"/>
      <c r="G57" s="4"/>
      <c r="H57" s="4"/>
      <c r="I57" s="4"/>
    </row>
    <row r="58" spans="1:9" ht="45" x14ac:dyDescent="0.25">
      <c r="A58" s="2" t="s">
        <v>852</v>
      </c>
      <c r="B58" s="4"/>
      <c r="C58" s="4"/>
      <c r="D58" s="4"/>
      <c r="E58" s="4"/>
      <c r="F58" s="4"/>
      <c r="G58" s="4" t="s">
        <v>857</v>
      </c>
      <c r="H58" s="4"/>
      <c r="I58" s="4"/>
    </row>
    <row r="59" spans="1:9" ht="30" x14ac:dyDescent="0.25">
      <c r="A59" s="2" t="s">
        <v>850</v>
      </c>
      <c r="B59" s="4"/>
      <c r="C59" s="4"/>
      <c r="D59" s="4"/>
      <c r="E59" s="4"/>
      <c r="F59" s="4"/>
      <c r="G59" s="5">
        <v>42825</v>
      </c>
      <c r="H59" s="4"/>
      <c r="I59" s="4"/>
    </row>
    <row r="60" spans="1:9" x14ac:dyDescent="0.25">
      <c r="A60" s="2" t="s">
        <v>854</v>
      </c>
      <c r="B60" s="4"/>
      <c r="C60" s="4"/>
      <c r="D60" s="4"/>
      <c r="E60" s="4"/>
      <c r="F60" s="4"/>
      <c r="G60" s="7">
        <v>22323</v>
      </c>
      <c r="H60" s="4"/>
      <c r="I60" s="4"/>
    </row>
    <row r="61" spans="1:9" ht="60" x14ac:dyDescent="0.25">
      <c r="A61" s="2" t="s">
        <v>855</v>
      </c>
      <c r="B61" s="4"/>
      <c r="C61" s="4"/>
      <c r="D61" s="4"/>
      <c r="E61" s="4"/>
      <c r="F61" s="4"/>
      <c r="G61" s="4" t="s">
        <v>856</v>
      </c>
      <c r="H61" s="4"/>
      <c r="I61" s="4"/>
    </row>
    <row r="62" spans="1:9" ht="30" x14ac:dyDescent="0.25">
      <c r="A62" s="2" t="s">
        <v>804</v>
      </c>
      <c r="B62" s="4"/>
      <c r="C62" s="4"/>
      <c r="D62" s="4"/>
      <c r="E62" s="4"/>
      <c r="F62" s="4"/>
      <c r="G62" s="4"/>
      <c r="H62" s="4"/>
      <c r="I62" s="4"/>
    </row>
    <row r="63" spans="1:9" x14ac:dyDescent="0.25">
      <c r="A63" s="3" t="s">
        <v>797</v>
      </c>
      <c r="B63" s="4"/>
      <c r="C63" s="4"/>
      <c r="D63" s="4"/>
      <c r="E63" s="4"/>
      <c r="F63" s="4"/>
      <c r="G63" s="4"/>
      <c r="H63" s="4"/>
      <c r="I63" s="4"/>
    </row>
    <row r="64" spans="1:9" ht="45" x14ac:dyDescent="0.25">
      <c r="A64" s="2" t="s">
        <v>852</v>
      </c>
      <c r="B64" s="4"/>
      <c r="C64" s="4"/>
      <c r="D64" s="4"/>
      <c r="E64" s="4"/>
      <c r="F64" s="4"/>
      <c r="G64" s="4" t="s">
        <v>731</v>
      </c>
      <c r="H64" s="4"/>
      <c r="I64" s="4"/>
    </row>
    <row r="65" spans="1:9" x14ac:dyDescent="0.25">
      <c r="A65" s="2" t="s">
        <v>832</v>
      </c>
      <c r="B65" s="4"/>
      <c r="C65" s="4"/>
      <c r="D65" s="4"/>
      <c r="E65" s="4"/>
      <c r="F65" s="4"/>
      <c r="G65" s="7">
        <v>2890</v>
      </c>
      <c r="H65" s="4"/>
      <c r="I65" s="4"/>
    </row>
    <row r="66" spans="1:9" x14ac:dyDescent="0.25">
      <c r="A66" s="2" t="s">
        <v>805</v>
      </c>
      <c r="B66" s="4"/>
      <c r="C66" s="4"/>
      <c r="D66" s="4"/>
      <c r="E66" s="4"/>
      <c r="F66" s="4"/>
      <c r="G66" s="4"/>
      <c r="H66" s="4"/>
      <c r="I66" s="4"/>
    </row>
    <row r="67" spans="1:9" x14ac:dyDescent="0.25">
      <c r="A67" s="3" t="s">
        <v>797</v>
      </c>
      <c r="B67" s="4"/>
      <c r="C67" s="4"/>
      <c r="D67" s="4"/>
      <c r="E67" s="4"/>
      <c r="F67" s="4"/>
      <c r="G67" s="4"/>
      <c r="H67" s="4"/>
      <c r="I67" s="4"/>
    </row>
    <row r="68" spans="1:9" ht="45" x14ac:dyDescent="0.25">
      <c r="A68" s="2" t="s">
        <v>852</v>
      </c>
      <c r="B68" s="4"/>
      <c r="C68" s="4"/>
      <c r="D68" s="4"/>
      <c r="E68" s="4"/>
      <c r="F68" s="4"/>
      <c r="G68" s="4" t="s">
        <v>731</v>
      </c>
      <c r="H68" s="4"/>
      <c r="I68" s="4"/>
    </row>
    <row r="69" spans="1:9" x14ac:dyDescent="0.25">
      <c r="A69" s="2" t="s">
        <v>832</v>
      </c>
      <c r="B69" s="4"/>
      <c r="C69" s="4"/>
      <c r="D69" s="4"/>
      <c r="E69" s="4"/>
      <c r="F69" s="4"/>
      <c r="G69" s="4">
        <v>367</v>
      </c>
      <c r="H69" s="4"/>
      <c r="I69" s="4"/>
    </row>
    <row r="70" spans="1:9" ht="30" x14ac:dyDescent="0.25">
      <c r="A70" s="2" t="s">
        <v>858</v>
      </c>
      <c r="B70" s="4"/>
      <c r="C70" s="4"/>
      <c r="D70" s="4"/>
      <c r="E70" s="4"/>
      <c r="F70" s="4"/>
      <c r="G70" s="4"/>
      <c r="H70" s="4"/>
      <c r="I70" s="4"/>
    </row>
    <row r="71" spans="1:9" x14ac:dyDescent="0.25">
      <c r="A71" s="3" t="s">
        <v>797</v>
      </c>
      <c r="B71" s="4"/>
      <c r="C71" s="4"/>
      <c r="D71" s="4"/>
      <c r="E71" s="4"/>
      <c r="F71" s="4"/>
      <c r="G71" s="4"/>
      <c r="H71" s="4"/>
      <c r="I71" s="4"/>
    </row>
    <row r="72" spans="1:9" ht="45" x14ac:dyDescent="0.25">
      <c r="A72" s="2" t="s">
        <v>852</v>
      </c>
      <c r="B72" s="4"/>
      <c r="C72" s="4"/>
      <c r="D72" s="4"/>
      <c r="E72" s="4"/>
      <c r="F72" s="4"/>
      <c r="G72" s="4" t="s">
        <v>727</v>
      </c>
      <c r="H72" s="4"/>
      <c r="I72" s="4"/>
    </row>
    <row r="73" spans="1:9" x14ac:dyDescent="0.25">
      <c r="A73" s="2" t="s">
        <v>832</v>
      </c>
      <c r="B73" s="4"/>
      <c r="C73" s="4"/>
      <c r="D73" s="4"/>
      <c r="E73" s="4"/>
      <c r="F73" s="4"/>
      <c r="G73" s="6">
        <v>550</v>
      </c>
      <c r="H73" s="4"/>
      <c r="I73" s="4"/>
    </row>
    <row r="74" spans="1:9" x14ac:dyDescent="0.25">
      <c r="A74" s="2" t="s">
        <v>806</v>
      </c>
      <c r="B74" s="4"/>
      <c r="C74" s="4"/>
      <c r="D74" s="4"/>
      <c r="E74" s="4"/>
      <c r="F74" s="4"/>
      <c r="G74" s="4"/>
      <c r="H74" s="4"/>
      <c r="I74" s="4"/>
    </row>
    <row r="75" spans="1:9" x14ac:dyDescent="0.25">
      <c r="A75" s="3" t="s">
        <v>797</v>
      </c>
      <c r="B75" s="4"/>
      <c r="C75" s="4"/>
      <c r="D75" s="4"/>
      <c r="E75" s="4"/>
      <c r="F75" s="4"/>
      <c r="G75" s="4"/>
      <c r="H75" s="4"/>
      <c r="I75" s="4"/>
    </row>
    <row r="76" spans="1:9" ht="30" x14ac:dyDescent="0.25">
      <c r="A76" s="2" t="s">
        <v>850</v>
      </c>
      <c r="B76" s="4"/>
      <c r="C76" s="4"/>
      <c r="D76" s="4"/>
      <c r="E76" s="4"/>
      <c r="F76" s="4"/>
      <c r="G76" s="4" t="s">
        <v>859</v>
      </c>
      <c r="H76" s="4"/>
      <c r="I76" s="4"/>
    </row>
    <row r="77" spans="1:9" x14ac:dyDescent="0.25">
      <c r="A77" s="2" t="s">
        <v>855</v>
      </c>
      <c r="B77" s="4"/>
      <c r="C77" s="4"/>
      <c r="D77" s="4"/>
      <c r="E77" s="4"/>
      <c r="F77" s="4"/>
      <c r="G77" s="4" t="s">
        <v>860</v>
      </c>
      <c r="H77" s="4"/>
      <c r="I77" s="4"/>
    </row>
    <row r="78" spans="1:9" x14ac:dyDescent="0.25">
      <c r="A78" s="2" t="s">
        <v>807</v>
      </c>
      <c r="B78" s="4"/>
      <c r="C78" s="4"/>
      <c r="D78" s="4"/>
      <c r="E78" s="4"/>
      <c r="F78" s="4"/>
      <c r="G78" s="4"/>
      <c r="H78" s="4"/>
      <c r="I78" s="4"/>
    </row>
    <row r="79" spans="1:9" x14ac:dyDescent="0.25">
      <c r="A79" s="3" t="s">
        <v>797</v>
      </c>
      <c r="B79" s="4"/>
      <c r="C79" s="4"/>
      <c r="D79" s="4"/>
      <c r="E79" s="4"/>
      <c r="F79" s="4"/>
      <c r="G79" s="4"/>
      <c r="H79" s="4"/>
      <c r="I79" s="4"/>
    </row>
    <row r="80" spans="1:9" ht="30" x14ac:dyDescent="0.25">
      <c r="A80" s="2" t="s">
        <v>850</v>
      </c>
      <c r="B80" s="4"/>
      <c r="C80" s="4"/>
      <c r="D80" s="4"/>
      <c r="E80" s="4"/>
      <c r="F80" s="4"/>
      <c r="G80" s="4" t="s">
        <v>859</v>
      </c>
      <c r="H80" s="4"/>
      <c r="I80" s="4"/>
    </row>
    <row r="81" spans="1:9" x14ac:dyDescent="0.25">
      <c r="A81" s="2" t="s">
        <v>855</v>
      </c>
      <c r="B81" s="4"/>
      <c r="C81" s="4"/>
      <c r="D81" s="4"/>
      <c r="E81" s="4"/>
      <c r="F81" s="4"/>
      <c r="G81" s="4" t="s">
        <v>861</v>
      </c>
      <c r="H81" s="4"/>
      <c r="I81" s="4"/>
    </row>
    <row r="82" spans="1:9" x14ac:dyDescent="0.25">
      <c r="A82" s="2" t="s">
        <v>808</v>
      </c>
      <c r="B82" s="4"/>
      <c r="C82" s="4"/>
      <c r="D82" s="4"/>
      <c r="E82" s="4"/>
      <c r="F82" s="4"/>
      <c r="G82" s="4"/>
      <c r="H82" s="4"/>
      <c r="I82" s="4"/>
    </row>
    <row r="83" spans="1:9" x14ac:dyDescent="0.25">
      <c r="A83" s="3" t="s">
        <v>797</v>
      </c>
      <c r="B83" s="4"/>
      <c r="C83" s="4"/>
      <c r="D83" s="4"/>
      <c r="E83" s="4"/>
      <c r="F83" s="4"/>
      <c r="G83" s="4"/>
      <c r="H83" s="4"/>
      <c r="I83" s="4"/>
    </row>
    <row r="84" spans="1:9" ht="30" x14ac:dyDescent="0.25">
      <c r="A84" s="2" t="s">
        <v>850</v>
      </c>
      <c r="B84" s="4"/>
      <c r="C84" s="4"/>
      <c r="D84" s="4"/>
      <c r="E84" s="4"/>
      <c r="F84" s="4"/>
      <c r="G84" s="4" t="s">
        <v>859</v>
      </c>
      <c r="H84" s="4"/>
      <c r="I84" s="4"/>
    </row>
    <row r="85" spans="1:9" ht="30" x14ac:dyDescent="0.25">
      <c r="A85" s="2" t="s">
        <v>855</v>
      </c>
      <c r="B85" s="4"/>
      <c r="C85" s="4"/>
      <c r="D85" s="4"/>
      <c r="E85" s="4"/>
      <c r="F85" s="4"/>
      <c r="G85" s="4" t="s">
        <v>862</v>
      </c>
      <c r="H85" s="4"/>
      <c r="I85" s="4"/>
    </row>
    <row r="86" spans="1:9" x14ac:dyDescent="0.25">
      <c r="A86" s="2" t="s">
        <v>809</v>
      </c>
      <c r="B86" s="4"/>
      <c r="C86" s="4"/>
      <c r="D86" s="4"/>
      <c r="E86" s="4"/>
      <c r="F86" s="4"/>
      <c r="G86" s="4"/>
      <c r="H86" s="4"/>
      <c r="I86" s="4"/>
    </row>
    <row r="87" spans="1:9" x14ac:dyDescent="0.25">
      <c r="A87" s="3" t="s">
        <v>797</v>
      </c>
      <c r="B87" s="4"/>
      <c r="C87" s="4"/>
      <c r="D87" s="4"/>
      <c r="E87" s="4"/>
      <c r="F87" s="4"/>
      <c r="G87" s="4"/>
      <c r="H87" s="4"/>
      <c r="I87" s="4"/>
    </row>
    <row r="88" spans="1:9" ht="30" x14ac:dyDescent="0.25">
      <c r="A88" s="2" t="s">
        <v>850</v>
      </c>
      <c r="B88" s="4"/>
      <c r="C88" s="4"/>
      <c r="D88" s="4"/>
      <c r="E88" s="4"/>
      <c r="F88" s="4"/>
      <c r="G88" s="4" t="s">
        <v>863</v>
      </c>
      <c r="H88" s="4"/>
      <c r="I88" s="4"/>
    </row>
    <row r="89" spans="1:9" ht="30" x14ac:dyDescent="0.25">
      <c r="A89" s="2" t="s">
        <v>855</v>
      </c>
      <c r="B89" s="4"/>
      <c r="C89" s="4"/>
      <c r="D89" s="4"/>
      <c r="E89" s="4"/>
      <c r="F89" s="4"/>
      <c r="G89" s="4" t="s">
        <v>864</v>
      </c>
      <c r="H89" s="4"/>
      <c r="I89" s="4"/>
    </row>
    <row r="90" spans="1:9" x14ac:dyDescent="0.25">
      <c r="A90" s="2" t="s">
        <v>810</v>
      </c>
      <c r="B90" s="4"/>
      <c r="C90" s="4"/>
      <c r="D90" s="4"/>
      <c r="E90" s="4"/>
      <c r="F90" s="4"/>
      <c r="G90" s="4"/>
      <c r="H90" s="4"/>
      <c r="I90" s="4"/>
    </row>
    <row r="91" spans="1:9" x14ac:dyDescent="0.25">
      <c r="A91" s="3" t="s">
        <v>797</v>
      </c>
      <c r="B91" s="4"/>
      <c r="C91" s="4"/>
      <c r="D91" s="4"/>
      <c r="E91" s="4"/>
      <c r="F91" s="4"/>
      <c r="G91" s="4"/>
      <c r="H91" s="4"/>
      <c r="I91" s="4"/>
    </row>
    <row r="92" spans="1:9" ht="30" x14ac:dyDescent="0.25">
      <c r="A92" s="2" t="s">
        <v>850</v>
      </c>
      <c r="B92" s="4"/>
      <c r="C92" s="4"/>
      <c r="D92" s="4"/>
      <c r="E92" s="4"/>
      <c r="F92" s="4"/>
      <c r="G92" s="4" t="s">
        <v>859</v>
      </c>
      <c r="H92" s="4"/>
      <c r="I92" s="4"/>
    </row>
    <row r="93" spans="1:9" x14ac:dyDescent="0.25">
      <c r="A93" s="2" t="s">
        <v>855</v>
      </c>
      <c r="B93" s="4"/>
      <c r="C93" s="4"/>
      <c r="D93" s="4"/>
      <c r="E93" s="4"/>
      <c r="F93" s="4"/>
      <c r="G93" s="4" t="s">
        <v>865</v>
      </c>
      <c r="H93" s="4"/>
      <c r="I93" s="4"/>
    </row>
    <row r="94" spans="1:9" x14ac:dyDescent="0.25">
      <c r="A94" s="2" t="s">
        <v>811</v>
      </c>
      <c r="B94" s="4"/>
      <c r="C94" s="4"/>
      <c r="D94" s="4"/>
      <c r="E94" s="4"/>
      <c r="F94" s="4"/>
      <c r="G94" s="4"/>
      <c r="H94" s="4"/>
      <c r="I94" s="4"/>
    </row>
    <row r="95" spans="1:9" x14ac:dyDescent="0.25">
      <c r="A95" s="3" t="s">
        <v>797</v>
      </c>
      <c r="B95" s="4"/>
      <c r="C95" s="4"/>
      <c r="D95" s="4"/>
      <c r="E95" s="4"/>
      <c r="F95" s="4"/>
      <c r="G95" s="4"/>
      <c r="H95" s="4"/>
      <c r="I95" s="4"/>
    </row>
    <row r="96" spans="1:9" ht="30" x14ac:dyDescent="0.25">
      <c r="A96" s="2" t="s">
        <v>850</v>
      </c>
      <c r="B96" s="4"/>
      <c r="C96" s="4"/>
      <c r="D96" s="4"/>
      <c r="E96" s="4"/>
      <c r="F96" s="4"/>
      <c r="G96" s="4" t="s">
        <v>859</v>
      </c>
      <c r="H96" s="4"/>
      <c r="I96" s="4"/>
    </row>
    <row r="97" spans="1:9" x14ac:dyDescent="0.25">
      <c r="A97" s="2" t="s">
        <v>855</v>
      </c>
      <c r="B97" s="4"/>
      <c r="C97" s="4"/>
      <c r="D97" s="4"/>
      <c r="E97" s="4"/>
      <c r="F97" s="4"/>
      <c r="G97" s="4" t="s">
        <v>865</v>
      </c>
      <c r="H97" s="4"/>
      <c r="I97" s="4"/>
    </row>
    <row r="98" spans="1:9" ht="30" x14ac:dyDescent="0.25">
      <c r="A98" s="2" t="s">
        <v>812</v>
      </c>
      <c r="B98" s="4"/>
      <c r="C98" s="4"/>
      <c r="D98" s="4"/>
      <c r="E98" s="4"/>
      <c r="F98" s="4"/>
      <c r="G98" s="4"/>
      <c r="H98" s="4"/>
      <c r="I98" s="4"/>
    </row>
    <row r="99" spans="1:9" x14ac:dyDescent="0.25">
      <c r="A99" s="3" t="s">
        <v>797</v>
      </c>
      <c r="B99" s="4"/>
      <c r="C99" s="4"/>
      <c r="D99" s="4"/>
      <c r="E99" s="4"/>
      <c r="F99" s="4"/>
      <c r="G99" s="4"/>
      <c r="H99" s="4"/>
      <c r="I99" s="4"/>
    </row>
    <row r="100" spans="1:9" ht="30" x14ac:dyDescent="0.25">
      <c r="A100" s="2" t="s">
        <v>850</v>
      </c>
      <c r="B100" s="4"/>
      <c r="C100" s="4"/>
      <c r="D100" s="4"/>
      <c r="E100" s="4"/>
      <c r="F100" s="4"/>
      <c r="G100" s="4" t="s">
        <v>866</v>
      </c>
      <c r="H100" s="4"/>
      <c r="I100" s="4"/>
    </row>
    <row r="101" spans="1:9" x14ac:dyDescent="0.25">
      <c r="A101" s="2" t="s">
        <v>855</v>
      </c>
      <c r="B101" s="4"/>
      <c r="C101" s="4"/>
      <c r="D101" s="4"/>
      <c r="E101" s="4"/>
      <c r="F101" s="4"/>
      <c r="G101" s="4" t="s">
        <v>867</v>
      </c>
      <c r="H101" s="4"/>
      <c r="I101" s="4"/>
    </row>
  </sheetData>
  <mergeCells count="3">
    <mergeCell ref="A1:A2"/>
    <mergeCell ref="B1:E1"/>
    <mergeCell ref="G1:H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5" width="12.28515625" bestFit="1" customWidth="1"/>
    <col min="6" max="6" width="16.42578125" bestFit="1" customWidth="1"/>
    <col min="7" max="7" width="12.28515625" bestFit="1" customWidth="1"/>
    <col min="8" max="8" width="10.28515625" bestFit="1" customWidth="1"/>
  </cols>
  <sheetData>
    <row r="1" spans="1:8" ht="15" customHeight="1" x14ac:dyDescent="0.25">
      <c r="A1" s="8" t="s">
        <v>868</v>
      </c>
      <c r="B1" s="1" t="s">
        <v>815</v>
      </c>
      <c r="C1" s="1" t="s">
        <v>869</v>
      </c>
      <c r="D1" s="8" t="s">
        <v>815</v>
      </c>
      <c r="E1" s="8"/>
      <c r="F1" s="1" t="s">
        <v>1</v>
      </c>
      <c r="G1" s="1"/>
      <c r="H1" s="1"/>
    </row>
    <row r="2" spans="1:8" x14ac:dyDescent="0.25">
      <c r="A2" s="8"/>
      <c r="B2" s="1" t="s">
        <v>817</v>
      </c>
      <c r="C2" s="1" t="s">
        <v>870</v>
      </c>
      <c r="D2" s="1" t="s">
        <v>871</v>
      </c>
      <c r="E2" s="1" t="s">
        <v>821</v>
      </c>
      <c r="F2" s="1" t="s">
        <v>2</v>
      </c>
      <c r="G2" s="1" t="s">
        <v>29</v>
      </c>
      <c r="H2" s="170">
        <v>40326</v>
      </c>
    </row>
    <row r="3" spans="1:8" x14ac:dyDescent="0.25">
      <c r="A3" s="3" t="s">
        <v>872</v>
      </c>
      <c r="B3" s="4"/>
      <c r="C3" s="4"/>
      <c r="D3" s="4"/>
      <c r="E3" s="4"/>
      <c r="F3" s="4"/>
      <c r="G3" s="4"/>
      <c r="H3" s="4"/>
    </row>
    <row r="4" spans="1:8" ht="30" x14ac:dyDescent="0.25">
      <c r="A4" s="2" t="s">
        <v>830</v>
      </c>
      <c r="B4" s="4"/>
      <c r="C4" s="4"/>
      <c r="D4" s="4"/>
      <c r="E4" s="168">
        <v>0.09</v>
      </c>
      <c r="F4" s="4"/>
      <c r="G4" s="4"/>
      <c r="H4" s="4"/>
    </row>
    <row r="5" spans="1:8" x14ac:dyDescent="0.25">
      <c r="A5" s="2" t="s">
        <v>873</v>
      </c>
      <c r="B5" s="4"/>
      <c r="C5" s="4"/>
      <c r="D5" s="7">
        <v>303030</v>
      </c>
      <c r="E5" s="7">
        <v>163000</v>
      </c>
      <c r="F5" s="4"/>
      <c r="G5" s="4"/>
      <c r="H5" s="4"/>
    </row>
    <row r="6" spans="1:8" ht="30" x14ac:dyDescent="0.25">
      <c r="A6" s="2" t="s">
        <v>874</v>
      </c>
      <c r="B6" s="4"/>
      <c r="C6" s="4"/>
      <c r="D6" s="9">
        <v>3.3</v>
      </c>
      <c r="E6" s="9">
        <v>4.87</v>
      </c>
      <c r="F6" s="6">
        <v>0</v>
      </c>
      <c r="G6" s="6">
        <v>0</v>
      </c>
      <c r="H6" s="4"/>
    </row>
    <row r="7" spans="1:8" x14ac:dyDescent="0.25">
      <c r="A7" s="2" t="s">
        <v>875</v>
      </c>
      <c r="B7" s="4"/>
      <c r="C7" s="4"/>
      <c r="D7" s="4"/>
      <c r="E7" s="6">
        <v>880000</v>
      </c>
      <c r="F7" s="4"/>
      <c r="G7" s="4"/>
      <c r="H7" s="4"/>
    </row>
    <row r="8" spans="1:8" x14ac:dyDescent="0.25">
      <c r="A8" s="2" t="s">
        <v>876</v>
      </c>
      <c r="B8" s="7">
        <v>703000</v>
      </c>
      <c r="C8" s="4"/>
      <c r="D8" s="7">
        <v>443000</v>
      </c>
      <c r="E8" s="7">
        <v>460000</v>
      </c>
      <c r="F8" s="7">
        <v>525000</v>
      </c>
      <c r="G8" s="4"/>
      <c r="H8" s="4"/>
    </row>
    <row r="9" spans="1:8" x14ac:dyDescent="0.25">
      <c r="A9" s="2" t="s">
        <v>877</v>
      </c>
      <c r="B9" s="4"/>
      <c r="C9" s="7">
        <v>794000</v>
      </c>
      <c r="D9" s="4"/>
      <c r="E9" s="4"/>
      <c r="F9" s="4"/>
      <c r="G9" s="4"/>
      <c r="H9" s="4"/>
    </row>
    <row r="10" spans="1:8" x14ac:dyDescent="0.25">
      <c r="A10" s="2" t="s">
        <v>878</v>
      </c>
      <c r="B10" s="7">
        <v>5000000</v>
      </c>
      <c r="C10" s="7">
        <v>4000</v>
      </c>
      <c r="D10" s="4"/>
      <c r="E10" s="4"/>
      <c r="F10" s="4"/>
      <c r="G10" s="4"/>
      <c r="H10" s="7">
        <v>548000</v>
      </c>
    </row>
    <row r="11" spans="1:8" ht="45" x14ac:dyDescent="0.25">
      <c r="A11" s="2" t="s">
        <v>879</v>
      </c>
      <c r="B11" s="4"/>
      <c r="C11" s="4"/>
      <c r="D11" s="4" t="s">
        <v>880</v>
      </c>
      <c r="E11" s="4"/>
      <c r="F11" s="4"/>
      <c r="G11" s="4"/>
      <c r="H11" s="4"/>
    </row>
    <row r="12" spans="1:8" x14ac:dyDescent="0.25">
      <c r="A12" s="2" t="s">
        <v>881</v>
      </c>
      <c r="B12" s="4"/>
      <c r="C12" s="4"/>
      <c r="D12" s="4"/>
      <c r="E12" s="4" t="s">
        <v>731</v>
      </c>
      <c r="F12" s="4"/>
      <c r="G12" s="4"/>
      <c r="H12" s="4"/>
    </row>
    <row r="13" spans="1:8" ht="30" x14ac:dyDescent="0.25">
      <c r="A13" s="2" t="s">
        <v>882</v>
      </c>
      <c r="B13" s="4"/>
      <c r="C13" s="4"/>
      <c r="D13" s="4"/>
      <c r="E13" s="4"/>
      <c r="F13" s="4"/>
      <c r="G13" s="4"/>
      <c r="H13" s="4"/>
    </row>
    <row r="14" spans="1:8" x14ac:dyDescent="0.25">
      <c r="A14" s="3" t="s">
        <v>872</v>
      </c>
      <c r="B14" s="4"/>
      <c r="C14" s="4"/>
      <c r="D14" s="4"/>
      <c r="E14" s="4"/>
      <c r="F14" s="4"/>
      <c r="G14" s="4"/>
      <c r="H14" s="4"/>
    </row>
    <row r="15" spans="1:8" x14ac:dyDescent="0.25">
      <c r="A15" s="2" t="s">
        <v>883</v>
      </c>
      <c r="B15" s="4"/>
      <c r="C15" s="4"/>
      <c r="D15" s="4"/>
      <c r="E15" s="4"/>
      <c r="F15" s="7">
        <v>814000</v>
      </c>
      <c r="G15" s="4"/>
      <c r="H15" s="4"/>
    </row>
    <row r="16" spans="1:8" x14ac:dyDescent="0.25">
      <c r="A16" s="2" t="s">
        <v>884</v>
      </c>
      <c r="B16" s="4"/>
      <c r="C16" s="4"/>
      <c r="D16" s="4"/>
      <c r="E16" s="4"/>
      <c r="F16" s="7">
        <v>684000</v>
      </c>
      <c r="G16" s="4"/>
      <c r="H16" s="4"/>
    </row>
    <row r="17" spans="1:8" ht="30" x14ac:dyDescent="0.25">
      <c r="A17" s="2" t="s">
        <v>885</v>
      </c>
      <c r="B17" s="4"/>
      <c r="C17" s="4"/>
      <c r="D17" s="4"/>
      <c r="E17" s="4"/>
      <c r="F17" s="168">
        <v>0.08</v>
      </c>
      <c r="G17" s="4"/>
      <c r="H17" s="4"/>
    </row>
    <row r="18" spans="1:8" x14ac:dyDescent="0.25">
      <c r="A18" s="2" t="s">
        <v>886</v>
      </c>
      <c r="B18" s="4"/>
      <c r="C18" s="4"/>
      <c r="D18" s="4"/>
      <c r="E18" s="4"/>
      <c r="F18" s="4"/>
      <c r="G18" s="4"/>
      <c r="H18" s="4"/>
    </row>
    <row r="19" spans="1:8" x14ac:dyDescent="0.25">
      <c r="A19" s="3" t="s">
        <v>872</v>
      </c>
      <c r="B19" s="4"/>
      <c r="C19" s="4"/>
      <c r="D19" s="4"/>
      <c r="E19" s="4"/>
      <c r="F19" s="4"/>
      <c r="G19" s="4"/>
      <c r="H19" s="4"/>
    </row>
    <row r="20" spans="1:8" ht="30" x14ac:dyDescent="0.25">
      <c r="A20" s="2" t="s">
        <v>887</v>
      </c>
      <c r="B20" s="4"/>
      <c r="C20" s="4"/>
      <c r="D20" s="6">
        <v>1000000</v>
      </c>
      <c r="E20" s="6">
        <v>1630000</v>
      </c>
      <c r="F20" s="4"/>
      <c r="G20" s="4"/>
      <c r="H20" s="4"/>
    </row>
  </sheetData>
  <mergeCells count="2">
    <mergeCell ref="A1:A2"/>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888</v>
      </c>
      <c r="B1" s="8" t="s">
        <v>1</v>
      </c>
      <c r="C1" s="8"/>
    </row>
    <row r="2" spans="1:3" x14ac:dyDescent="0.25">
      <c r="A2" s="8"/>
      <c r="B2" s="1" t="s">
        <v>2</v>
      </c>
      <c r="C2" s="1" t="s">
        <v>29</v>
      </c>
    </row>
    <row r="3" spans="1:3" x14ac:dyDescent="0.25">
      <c r="A3" s="3" t="s">
        <v>443</v>
      </c>
      <c r="B3" s="4"/>
      <c r="C3" s="4"/>
    </row>
    <row r="4" spans="1:3" x14ac:dyDescent="0.25">
      <c r="A4" s="2" t="s">
        <v>444</v>
      </c>
      <c r="B4" s="6">
        <v>0</v>
      </c>
      <c r="C4" s="6">
        <v>0</v>
      </c>
    </row>
    <row r="5" spans="1:3" x14ac:dyDescent="0.25">
      <c r="A5" s="2" t="s">
        <v>445</v>
      </c>
      <c r="B5" s="7">
        <v>94371</v>
      </c>
      <c r="C5" s="7">
        <v>43751</v>
      </c>
    </row>
    <row r="6" spans="1:3" x14ac:dyDescent="0.25">
      <c r="A6" s="2" t="s">
        <v>344</v>
      </c>
      <c r="B6" s="7">
        <v>578798</v>
      </c>
      <c r="C6" s="7">
        <v>92643</v>
      </c>
    </row>
    <row r="7" spans="1:3" x14ac:dyDescent="0.25">
      <c r="A7" s="2" t="s">
        <v>889</v>
      </c>
      <c r="B7" s="7">
        <v>673169</v>
      </c>
      <c r="C7" s="7">
        <v>136394</v>
      </c>
    </row>
    <row r="8" spans="1:3" x14ac:dyDescent="0.25">
      <c r="A8" s="3" t="s">
        <v>446</v>
      </c>
      <c r="B8" s="4"/>
      <c r="C8" s="4"/>
    </row>
    <row r="9" spans="1:3" x14ac:dyDescent="0.25">
      <c r="A9" s="2" t="s">
        <v>444</v>
      </c>
      <c r="B9" s="7">
        <v>-550089</v>
      </c>
      <c r="C9" s="7">
        <v>-62192</v>
      </c>
    </row>
    <row r="10" spans="1:3" x14ac:dyDescent="0.25">
      <c r="A10" s="2" t="s">
        <v>445</v>
      </c>
      <c r="B10" s="4">
        <v>0</v>
      </c>
      <c r="C10" s="4">
        <v>0</v>
      </c>
    </row>
    <row r="11" spans="1:3" x14ac:dyDescent="0.25">
      <c r="A11" s="2" t="s">
        <v>344</v>
      </c>
      <c r="B11" s="7">
        <v>66887</v>
      </c>
      <c r="C11" s="7">
        <v>195634</v>
      </c>
    </row>
    <row r="12" spans="1:3" x14ac:dyDescent="0.25">
      <c r="A12" s="2" t="s">
        <v>890</v>
      </c>
      <c r="B12" s="7">
        <v>-483202</v>
      </c>
      <c r="C12" s="7">
        <v>133442</v>
      </c>
    </row>
    <row r="13" spans="1:3" x14ac:dyDescent="0.25">
      <c r="A13" s="2" t="s">
        <v>447</v>
      </c>
      <c r="B13" s="6">
        <v>189967</v>
      </c>
      <c r="C13" s="6">
        <v>269836</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891</v>
      </c>
      <c r="B1" s="1" t="s">
        <v>2</v>
      </c>
      <c r="C1" s="1" t="s">
        <v>29</v>
      </c>
    </row>
    <row r="2" spans="1:3" x14ac:dyDescent="0.25">
      <c r="A2" s="3" t="s">
        <v>449</v>
      </c>
      <c r="B2" s="4"/>
      <c r="C2" s="4"/>
    </row>
    <row r="3" spans="1:3" x14ac:dyDescent="0.25">
      <c r="A3" s="2" t="s">
        <v>86</v>
      </c>
      <c r="B3" s="6">
        <v>69898</v>
      </c>
      <c r="C3" s="6">
        <v>54352</v>
      </c>
    </row>
    <row r="4" spans="1:3" x14ac:dyDescent="0.25">
      <c r="A4" s="2" t="s">
        <v>450</v>
      </c>
      <c r="B4" s="7">
        <v>246425</v>
      </c>
      <c r="C4" s="7">
        <v>283193</v>
      </c>
    </row>
    <row r="5" spans="1:3" x14ac:dyDescent="0.25">
      <c r="A5" s="2" t="s">
        <v>99</v>
      </c>
      <c r="B5" s="7">
        <v>282055</v>
      </c>
      <c r="C5" s="7">
        <v>200395</v>
      </c>
    </row>
    <row r="6" spans="1:3" x14ac:dyDescent="0.25">
      <c r="A6" s="2" t="s">
        <v>451</v>
      </c>
      <c r="B6" s="7">
        <v>157240</v>
      </c>
      <c r="C6" s="7">
        <v>186611</v>
      </c>
    </row>
    <row r="7" spans="1:3" x14ac:dyDescent="0.25">
      <c r="A7" s="2" t="s">
        <v>452</v>
      </c>
      <c r="B7" s="7">
        <v>685322</v>
      </c>
      <c r="C7" s="7">
        <v>690846</v>
      </c>
    </row>
    <row r="8" spans="1:3" ht="30" x14ac:dyDescent="0.25">
      <c r="A8" s="2" t="s">
        <v>453</v>
      </c>
      <c r="B8" s="7">
        <v>398000</v>
      </c>
      <c r="C8" s="7">
        <v>398162</v>
      </c>
    </row>
    <row r="9" spans="1:3" ht="30" x14ac:dyDescent="0.25">
      <c r="A9" s="2" t="s">
        <v>454</v>
      </c>
      <c r="B9" s="7">
        <v>10912</v>
      </c>
      <c r="C9" s="7">
        <v>76668</v>
      </c>
    </row>
    <row r="10" spans="1:3" x14ac:dyDescent="0.25">
      <c r="A10" s="2" t="s">
        <v>455</v>
      </c>
      <c r="B10" s="7">
        <v>696509</v>
      </c>
      <c r="C10" s="7">
        <v>615080</v>
      </c>
    </row>
    <row r="11" spans="1:3" x14ac:dyDescent="0.25">
      <c r="A11" s="2" t="s">
        <v>456</v>
      </c>
      <c r="B11" s="7">
        <v>50747</v>
      </c>
      <c r="C11" s="4">
        <v>0</v>
      </c>
    </row>
    <row r="12" spans="1:3" ht="30" x14ac:dyDescent="0.25">
      <c r="A12" s="2" t="s">
        <v>457</v>
      </c>
      <c r="B12" s="7">
        <v>466053</v>
      </c>
      <c r="C12" s="7">
        <v>461965</v>
      </c>
    </row>
    <row r="13" spans="1:3" x14ac:dyDescent="0.25">
      <c r="A13" s="2" t="s">
        <v>458</v>
      </c>
      <c r="B13" s="7">
        <v>3063323</v>
      </c>
      <c r="C13" s="7">
        <v>2967272</v>
      </c>
    </row>
    <row r="14" spans="1:3" x14ac:dyDescent="0.25">
      <c r="A14" s="3" t="s">
        <v>459</v>
      </c>
      <c r="B14" s="4"/>
      <c r="C14" s="4"/>
    </row>
    <row r="15" spans="1:3" x14ac:dyDescent="0.25">
      <c r="A15" s="2" t="s">
        <v>460</v>
      </c>
      <c r="B15" s="7">
        <v>-1083852</v>
      </c>
      <c r="C15" s="7">
        <v>-1354409</v>
      </c>
    </row>
    <row r="16" spans="1:3" ht="30" x14ac:dyDescent="0.25">
      <c r="A16" s="2" t="s">
        <v>461</v>
      </c>
      <c r="B16" s="7">
        <v>-247385</v>
      </c>
      <c r="C16" s="7">
        <v>-211274</v>
      </c>
    </row>
    <row r="17" spans="1:3" x14ac:dyDescent="0.25">
      <c r="A17" s="2" t="s">
        <v>456</v>
      </c>
      <c r="B17" s="4">
        <v>0</v>
      </c>
      <c r="C17" s="7">
        <v>-152705</v>
      </c>
    </row>
    <row r="18" spans="1:3" x14ac:dyDescent="0.25">
      <c r="A18" s="2" t="s">
        <v>462</v>
      </c>
      <c r="B18" s="6">
        <v>1732086</v>
      </c>
      <c r="C18" s="6">
        <v>1248884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28515625" bestFit="1" customWidth="1"/>
    <col min="2" max="3" width="12.28515625" bestFit="1" customWidth="1"/>
  </cols>
  <sheetData>
    <row r="1" spans="1:3" ht="15" customHeight="1" x14ac:dyDescent="0.25">
      <c r="A1" s="8" t="s">
        <v>892</v>
      </c>
      <c r="B1" s="8" t="s">
        <v>1</v>
      </c>
      <c r="C1" s="8"/>
    </row>
    <row r="2" spans="1:3" x14ac:dyDescent="0.25">
      <c r="A2" s="8"/>
      <c r="B2" s="1" t="s">
        <v>2</v>
      </c>
      <c r="C2" s="1" t="s">
        <v>29</v>
      </c>
    </row>
    <row r="3" spans="1:3" x14ac:dyDescent="0.25">
      <c r="A3" s="3" t="s">
        <v>893</v>
      </c>
      <c r="B3" s="4"/>
      <c r="C3" s="4"/>
    </row>
    <row r="4" spans="1:3" x14ac:dyDescent="0.25">
      <c r="A4" s="2" t="s">
        <v>466</v>
      </c>
      <c r="B4" s="6">
        <v>183344</v>
      </c>
      <c r="C4" s="6">
        <v>230474</v>
      </c>
    </row>
    <row r="5" spans="1:3" x14ac:dyDescent="0.25">
      <c r="A5" s="2" t="s">
        <v>467</v>
      </c>
      <c r="B5" s="7">
        <v>27583</v>
      </c>
      <c r="C5" s="7">
        <v>42502</v>
      </c>
    </row>
    <row r="6" spans="1:3" x14ac:dyDescent="0.25">
      <c r="A6" s="2" t="s">
        <v>468</v>
      </c>
      <c r="B6" s="7">
        <v>59129</v>
      </c>
      <c r="C6" s="7">
        <v>40565</v>
      </c>
    </row>
    <row r="7" spans="1:3" x14ac:dyDescent="0.25">
      <c r="A7" s="2" t="s">
        <v>469</v>
      </c>
      <c r="B7" s="7">
        <v>-80089</v>
      </c>
      <c r="C7" s="7">
        <v>-43705</v>
      </c>
    </row>
    <row r="8" spans="1:3" x14ac:dyDescent="0.25">
      <c r="A8" s="2" t="s">
        <v>470</v>
      </c>
      <c r="B8" s="6">
        <v>189967</v>
      </c>
      <c r="C8" s="6">
        <v>269836</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894</v>
      </c>
      <c r="B1" s="1" t="s">
        <v>1</v>
      </c>
      <c r="C1" s="1"/>
    </row>
    <row r="2" spans="1:3" x14ac:dyDescent="0.25">
      <c r="A2" s="8"/>
      <c r="B2" s="1" t="s">
        <v>2</v>
      </c>
      <c r="C2" s="1" t="s">
        <v>29</v>
      </c>
    </row>
    <row r="3" spans="1:3" x14ac:dyDescent="0.25">
      <c r="A3" s="3" t="s">
        <v>893</v>
      </c>
      <c r="B3" s="4"/>
      <c r="C3" s="4"/>
    </row>
    <row r="4" spans="1:3" x14ac:dyDescent="0.25">
      <c r="A4" s="2" t="s">
        <v>895</v>
      </c>
      <c r="B4" s="6">
        <v>2270000</v>
      </c>
      <c r="C4" s="4"/>
    </row>
    <row r="5" spans="1:3" ht="30" x14ac:dyDescent="0.25">
      <c r="A5" s="2" t="s">
        <v>453</v>
      </c>
      <c r="B5" s="6">
        <v>398000</v>
      </c>
      <c r="C5" s="6">
        <v>398162</v>
      </c>
    </row>
    <row r="6" spans="1:3" ht="30" x14ac:dyDescent="0.25">
      <c r="A6" s="2" t="s">
        <v>896</v>
      </c>
      <c r="B6" s="5">
        <v>46022</v>
      </c>
      <c r="C6"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897</v>
      </c>
      <c r="B1" s="8" t="s">
        <v>1</v>
      </c>
      <c r="C1" s="8"/>
    </row>
    <row r="2" spans="1:3" x14ac:dyDescent="0.25">
      <c r="A2" s="8"/>
      <c r="B2" s="1" t="s">
        <v>2</v>
      </c>
      <c r="C2" s="1" t="s">
        <v>29</v>
      </c>
    </row>
    <row r="3" spans="1:3" x14ac:dyDescent="0.25">
      <c r="A3" s="3" t="s">
        <v>898</v>
      </c>
      <c r="B3" s="4"/>
      <c r="C3" s="4"/>
    </row>
    <row r="4" spans="1:3" ht="30" x14ac:dyDescent="0.25">
      <c r="A4" s="2" t="s">
        <v>899</v>
      </c>
      <c r="B4" s="168">
        <v>0.04</v>
      </c>
      <c r="C4" s="4"/>
    </row>
    <row r="5" spans="1:3" ht="30" x14ac:dyDescent="0.25">
      <c r="A5" s="2" t="s">
        <v>900</v>
      </c>
      <c r="B5" s="6">
        <v>98000</v>
      </c>
      <c r="C5" s="6">
        <v>90000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901</v>
      </c>
      <c r="B1" s="8" t="s">
        <v>1</v>
      </c>
      <c r="C1" s="8"/>
    </row>
    <row r="2" spans="1:3" x14ac:dyDescent="0.25">
      <c r="A2" s="8"/>
      <c r="B2" s="1" t="s">
        <v>2</v>
      </c>
      <c r="C2" s="1" t="s">
        <v>29</v>
      </c>
    </row>
    <row r="3" spans="1:3" x14ac:dyDescent="0.25">
      <c r="A3" s="3" t="s">
        <v>902</v>
      </c>
      <c r="B3" s="4"/>
      <c r="C3" s="4"/>
    </row>
    <row r="4" spans="1:3" x14ac:dyDescent="0.25">
      <c r="A4" s="2" t="s">
        <v>903</v>
      </c>
      <c r="B4" s="6">
        <v>175000</v>
      </c>
      <c r="C4" s="6">
        <v>117000</v>
      </c>
    </row>
    <row r="5" spans="1:3" x14ac:dyDescent="0.25">
      <c r="A5" s="2" t="s">
        <v>904</v>
      </c>
      <c r="B5" s="7">
        <v>1673000</v>
      </c>
      <c r="C5" s="7">
        <v>1942000</v>
      </c>
    </row>
    <row r="6" spans="1:3" x14ac:dyDescent="0.25">
      <c r="A6" s="2" t="s">
        <v>905</v>
      </c>
      <c r="B6" s="7">
        <v>312000</v>
      </c>
      <c r="C6" s="7">
        <v>402000</v>
      </c>
    </row>
    <row r="7" spans="1:3" x14ac:dyDescent="0.25">
      <c r="A7" s="2" t="s">
        <v>906</v>
      </c>
      <c r="B7" s="7">
        <v>81000</v>
      </c>
      <c r="C7" s="7">
        <v>76000</v>
      </c>
    </row>
    <row r="8" spans="1:3" x14ac:dyDescent="0.25">
      <c r="A8" s="2" t="s">
        <v>907</v>
      </c>
      <c r="B8" s="7">
        <v>1236000</v>
      </c>
      <c r="C8" s="7">
        <v>1156000</v>
      </c>
    </row>
    <row r="9" spans="1:3" x14ac:dyDescent="0.25">
      <c r="A9" s="2" t="s">
        <v>908</v>
      </c>
      <c r="B9" s="7">
        <v>47000</v>
      </c>
      <c r="C9" s="7">
        <v>24000</v>
      </c>
    </row>
    <row r="10" spans="1:3" x14ac:dyDescent="0.25">
      <c r="A10" s="2" t="s">
        <v>909</v>
      </c>
      <c r="B10" s="7">
        <v>9161000</v>
      </c>
      <c r="C10" s="4"/>
    </row>
    <row r="11" spans="1:3" x14ac:dyDescent="0.25">
      <c r="A11" s="2" t="s">
        <v>910</v>
      </c>
      <c r="B11" s="4"/>
      <c r="C11" s="4"/>
    </row>
    <row r="12" spans="1:3" x14ac:dyDescent="0.25">
      <c r="A12" s="3" t="s">
        <v>902</v>
      </c>
      <c r="B12" s="4"/>
      <c r="C12" s="4"/>
    </row>
    <row r="13" spans="1:3" x14ac:dyDescent="0.25">
      <c r="A13" s="2" t="s">
        <v>909</v>
      </c>
      <c r="B13" s="7">
        <v>85000</v>
      </c>
      <c r="C13" s="7">
        <v>105000</v>
      </c>
    </row>
    <row r="14" spans="1:3" x14ac:dyDescent="0.25">
      <c r="A14" s="2" t="s">
        <v>911</v>
      </c>
      <c r="B14" s="4"/>
      <c r="C14" s="4"/>
    </row>
    <row r="15" spans="1:3" x14ac:dyDescent="0.25">
      <c r="A15" s="3" t="s">
        <v>902</v>
      </c>
      <c r="B15" s="4"/>
      <c r="C15" s="4"/>
    </row>
    <row r="16" spans="1:3" x14ac:dyDescent="0.25">
      <c r="A16" s="2" t="s">
        <v>909</v>
      </c>
      <c r="B16" s="7">
        <v>29000</v>
      </c>
      <c r="C16" s="7">
        <v>32000</v>
      </c>
    </row>
    <row r="17" spans="1:3" x14ac:dyDescent="0.25">
      <c r="A17" s="2" t="s">
        <v>912</v>
      </c>
      <c r="B17" s="4"/>
      <c r="C17" s="4"/>
    </row>
    <row r="18" spans="1:3" x14ac:dyDescent="0.25">
      <c r="A18" s="3" t="s">
        <v>902</v>
      </c>
      <c r="B18" s="4"/>
      <c r="C18" s="4"/>
    </row>
    <row r="19" spans="1:3" ht="30" x14ac:dyDescent="0.25">
      <c r="A19" s="2" t="s">
        <v>913</v>
      </c>
      <c r="B19" s="6">
        <v>22000</v>
      </c>
      <c r="C19" s="6">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162</v>
      </c>
      <c r="B1" s="8" t="s">
        <v>1</v>
      </c>
      <c r="C1" s="8"/>
    </row>
    <row r="2" spans="1:3" x14ac:dyDescent="0.25">
      <c r="A2" s="8"/>
      <c r="B2" s="1" t="s">
        <v>2</v>
      </c>
      <c r="C2" s="1" t="s">
        <v>29</v>
      </c>
    </row>
    <row r="3" spans="1:3" x14ac:dyDescent="0.25">
      <c r="A3" s="3" t="s">
        <v>163</v>
      </c>
      <c r="B3" s="4"/>
      <c r="C3" s="4"/>
    </row>
    <row r="4" spans="1:3" x14ac:dyDescent="0.25">
      <c r="A4" s="2" t="s">
        <v>164</v>
      </c>
      <c r="B4" s="6">
        <v>349281</v>
      </c>
      <c r="C4" s="6">
        <v>408028</v>
      </c>
    </row>
    <row r="5" spans="1:3" ht="45" x14ac:dyDescent="0.25">
      <c r="A5" s="3" t="s">
        <v>165</v>
      </c>
      <c r="B5" s="4"/>
      <c r="C5" s="4"/>
    </row>
    <row r="6" spans="1:3" x14ac:dyDescent="0.25">
      <c r="A6" s="2" t="s">
        <v>166</v>
      </c>
      <c r="B6" s="7">
        <v>2074701</v>
      </c>
      <c r="C6" s="7">
        <v>1909845</v>
      </c>
    </row>
    <row r="7" spans="1:3" x14ac:dyDescent="0.25">
      <c r="A7" s="2" t="s">
        <v>167</v>
      </c>
      <c r="B7" s="7">
        <v>125459</v>
      </c>
      <c r="C7" s="7">
        <v>107483</v>
      </c>
    </row>
    <row r="8" spans="1:3" x14ac:dyDescent="0.25">
      <c r="A8" s="2" t="s">
        <v>168</v>
      </c>
      <c r="B8" s="7">
        <v>-59859</v>
      </c>
      <c r="C8" s="7">
        <v>-67734</v>
      </c>
    </row>
    <row r="9" spans="1:3" x14ac:dyDescent="0.25">
      <c r="A9" s="2" t="s">
        <v>169</v>
      </c>
      <c r="B9" s="7">
        <v>77169</v>
      </c>
      <c r="C9" s="7">
        <v>119562</v>
      </c>
    </row>
    <row r="10" spans="1:3" ht="30" x14ac:dyDescent="0.25">
      <c r="A10" s="2" t="s">
        <v>170</v>
      </c>
      <c r="B10" s="7">
        <v>67195</v>
      </c>
      <c r="C10" s="7">
        <v>137566</v>
      </c>
    </row>
    <row r="11" spans="1:3" x14ac:dyDescent="0.25">
      <c r="A11" s="2" t="s">
        <v>171</v>
      </c>
      <c r="B11" s="7">
        <v>-92100</v>
      </c>
      <c r="C11" s="7">
        <v>101282</v>
      </c>
    </row>
    <row r="12" spans="1:3" x14ac:dyDescent="0.25">
      <c r="A12" s="2" t="s">
        <v>172</v>
      </c>
      <c r="B12" s="7">
        <v>-483202</v>
      </c>
      <c r="C12" s="7">
        <v>133442</v>
      </c>
    </row>
    <row r="13" spans="1:3" x14ac:dyDescent="0.25">
      <c r="A13" s="3" t="s">
        <v>173</v>
      </c>
      <c r="B13" s="4"/>
      <c r="C13" s="4"/>
    </row>
    <row r="14" spans="1:3" x14ac:dyDescent="0.25">
      <c r="A14" s="2" t="s">
        <v>174</v>
      </c>
      <c r="B14" s="7">
        <v>-2884838</v>
      </c>
      <c r="C14" s="7">
        <v>-1242753</v>
      </c>
    </row>
    <row r="15" spans="1:3" x14ac:dyDescent="0.25">
      <c r="A15" s="2" t="s">
        <v>175</v>
      </c>
      <c r="B15" s="7">
        <v>-2768021</v>
      </c>
      <c r="C15" s="7">
        <v>757124</v>
      </c>
    </row>
    <row r="16" spans="1:3" x14ac:dyDescent="0.25">
      <c r="A16" s="2" t="s">
        <v>176</v>
      </c>
      <c r="B16" s="7">
        <v>-278540</v>
      </c>
      <c r="C16" s="7">
        <v>18704</v>
      </c>
    </row>
    <row r="17" spans="1:3" x14ac:dyDescent="0.25">
      <c r="A17" s="2" t="s">
        <v>96</v>
      </c>
      <c r="B17" s="7">
        <v>996802</v>
      </c>
      <c r="C17" s="7">
        <v>-2262353</v>
      </c>
    </row>
    <row r="18" spans="1:3" x14ac:dyDescent="0.25">
      <c r="A18" s="2" t="s">
        <v>99</v>
      </c>
      <c r="B18" s="7">
        <v>-479159</v>
      </c>
      <c r="C18" s="7">
        <v>49441</v>
      </c>
    </row>
    <row r="19" spans="1:3" ht="30" x14ac:dyDescent="0.25">
      <c r="A19" s="2" t="s">
        <v>177</v>
      </c>
      <c r="B19" s="7">
        <v>-3355112</v>
      </c>
      <c r="C19" s="7">
        <v>169637</v>
      </c>
    </row>
    <row r="20" spans="1:3" x14ac:dyDescent="0.25">
      <c r="A20" s="3" t="s">
        <v>178</v>
      </c>
      <c r="B20" s="4"/>
      <c r="C20" s="4"/>
    </row>
    <row r="21" spans="1:3" ht="30" x14ac:dyDescent="0.25">
      <c r="A21" s="2" t="s">
        <v>179</v>
      </c>
      <c r="B21" s="4">
        <v>0</v>
      </c>
      <c r="C21" s="7">
        <v>111104</v>
      </c>
    </row>
    <row r="22" spans="1:3" ht="30" x14ac:dyDescent="0.25">
      <c r="A22" s="2" t="s">
        <v>180</v>
      </c>
      <c r="B22" s="7">
        <v>-1174191</v>
      </c>
      <c r="C22" s="7">
        <v>-2058901</v>
      </c>
    </row>
    <row r="23" spans="1:3" x14ac:dyDescent="0.25">
      <c r="A23" s="2" t="s">
        <v>181</v>
      </c>
      <c r="B23" s="7">
        <v>-1174191</v>
      </c>
      <c r="C23" s="7">
        <v>-1947797</v>
      </c>
    </row>
    <row r="24" spans="1:3" x14ac:dyDescent="0.25">
      <c r="A24" s="3" t="s">
        <v>182</v>
      </c>
      <c r="B24" s="4"/>
      <c r="C24" s="4"/>
    </row>
    <row r="25" spans="1:3" ht="30" x14ac:dyDescent="0.25">
      <c r="A25" s="2" t="s">
        <v>183</v>
      </c>
      <c r="B25" s="7">
        <v>728751</v>
      </c>
      <c r="C25" s="7">
        <v>176780</v>
      </c>
    </row>
    <row r="26" spans="1:3" x14ac:dyDescent="0.25">
      <c r="A26" s="2" t="s">
        <v>184</v>
      </c>
      <c r="B26" s="7">
        <v>3392860</v>
      </c>
      <c r="C26" s="7">
        <v>2311173</v>
      </c>
    </row>
    <row r="27" spans="1:3" ht="30" x14ac:dyDescent="0.25">
      <c r="A27" s="2" t="s">
        <v>185</v>
      </c>
      <c r="B27" s="7">
        <v>-505484</v>
      </c>
      <c r="C27" s="7">
        <v>-547331</v>
      </c>
    </row>
    <row r="28" spans="1:3" x14ac:dyDescent="0.25">
      <c r="A28" s="2" t="s">
        <v>186</v>
      </c>
      <c r="B28" s="7">
        <v>115803</v>
      </c>
      <c r="C28" s="7">
        <v>233996</v>
      </c>
    </row>
    <row r="29" spans="1:3" x14ac:dyDescent="0.25">
      <c r="A29" s="2" t="s">
        <v>187</v>
      </c>
      <c r="B29" s="7">
        <v>300000</v>
      </c>
      <c r="C29" s="4">
        <v>0</v>
      </c>
    </row>
    <row r="30" spans="1:3" ht="30" x14ac:dyDescent="0.25">
      <c r="A30" s="2" t="s">
        <v>188</v>
      </c>
      <c r="B30" s="4">
        <v>0</v>
      </c>
      <c r="C30" s="7">
        <v>-26220</v>
      </c>
    </row>
    <row r="31" spans="1:3" x14ac:dyDescent="0.25">
      <c r="A31" s="2" t="s">
        <v>189</v>
      </c>
      <c r="B31" s="7">
        <v>-16000</v>
      </c>
      <c r="C31" s="7">
        <v>-14000</v>
      </c>
    </row>
    <row r="32" spans="1:3" x14ac:dyDescent="0.25">
      <c r="A32" s="2" t="s">
        <v>190</v>
      </c>
      <c r="B32" s="7">
        <v>-19495</v>
      </c>
      <c r="C32" s="4">
        <v>0</v>
      </c>
    </row>
    <row r="33" spans="1:3" x14ac:dyDescent="0.25">
      <c r="A33" s="2" t="s">
        <v>191</v>
      </c>
      <c r="B33" s="7">
        <v>-21500</v>
      </c>
      <c r="C33" s="7">
        <v>-35397</v>
      </c>
    </row>
    <row r="34" spans="1:3" ht="30" x14ac:dyDescent="0.25">
      <c r="A34" s="2" t="s">
        <v>192</v>
      </c>
      <c r="B34" s="7">
        <v>3974935</v>
      </c>
      <c r="C34" s="7">
        <v>2099001</v>
      </c>
    </row>
    <row r="35" spans="1:3" ht="30" x14ac:dyDescent="0.25">
      <c r="A35" s="2" t="s">
        <v>193</v>
      </c>
      <c r="B35" s="7">
        <v>38084</v>
      </c>
      <c r="C35" s="7">
        <v>-5289</v>
      </c>
    </row>
    <row r="36" spans="1:3" ht="30" x14ac:dyDescent="0.25">
      <c r="A36" s="2" t="s">
        <v>194</v>
      </c>
      <c r="B36" s="7">
        <v>-516284</v>
      </c>
      <c r="C36" s="7">
        <v>315552</v>
      </c>
    </row>
    <row r="37" spans="1:3" ht="30" x14ac:dyDescent="0.25">
      <c r="A37" s="2" t="s">
        <v>195</v>
      </c>
      <c r="B37" s="7">
        <v>666616</v>
      </c>
      <c r="C37" s="7">
        <v>351064</v>
      </c>
    </row>
    <row r="38" spans="1:3" ht="30" x14ac:dyDescent="0.25">
      <c r="A38" s="2" t="s">
        <v>196</v>
      </c>
      <c r="B38" s="7">
        <v>150332</v>
      </c>
      <c r="C38" s="7">
        <v>666616</v>
      </c>
    </row>
    <row r="39" spans="1:3" ht="30" x14ac:dyDescent="0.25">
      <c r="A39" s="3" t="s">
        <v>197</v>
      </c>
      <c r="B39" s="4"/>
      <c r="C39" s="4"/>
    </row>
    <row r="40" spans="1:3" x14ac:dyDescent="0.25">
      <c r="A40" s="2" t="s">
        <v>198</v>
      </c>
      <c r="B40" s="7">
        <v>1155461</v>
      </c>
      <c r="C40" s="7">
        <v>1303368</v>
      </c>
    </row>
    <row r="41" spans="1:3" x14ac:dyDescent="0.25">
      <c r="A41" s="2" t="s">
        <v>199</v>
      </c>
      <c r="B41" s="7">
        <v>215000</v>
      </c>
      <c r="C41" s="7">
        <v>25000</v>
      </c>
    </row>
    <row r="42" spans="1:3" ht="30" x14ac:dyDescent="0.25">
      <c r="A42" s="3" t="s">
        <v>200</v>
      </c>
      <c r="B42" s="4"/>
      <c r="C42" s="4"/>
    </row>
    <row r="43" spans="1:3" ht="30" x14ac:dyDescent="0.25">
      <c r="A43" s="2" t="s">
        <v>201</v>
      </c>
      <c r="B43" s="7">
        <v>80765</v>
      </c>
      <c r="C43" s="7">
        <v>26433</v>
      </c>
    </row>
    <row r="44" spans="1:3" x14ac:dyDescent="0.25">
      <c r="A44" s="2" t="s">
        <v>202</v>
      </c>
      <c r="B44" s="6">
        <v>80772</v>
      </c>
      <c r="C44" s="6">
        <v>76072</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914</v>
      </c>
      <c r="B1" s="1" t="s">
        <v>2</v>
      </c>
      <c r="C1" s="1" t="s">
        <v>29</v>
      </c>
    </row>
    <row r="2" spans="1:3" x14ac:dyDescent="0.25">
      <c r="A2" s="3" t="s">
        <v>915</v>
      </c>
      <c r="B2" s="4"/>
      <c r="C2" s="4"/>
    </row>
    <row r="3" spans="1:3" x14ac:dyDescent="0.25">
      <c r="A3" s="2" t="s">
        <v>497</v>
      </c>
      <c r="B3" s="6">
        <v>32473926</v>
      </c>
      <c r="C3" s="6">
        <v>28170678</v>
      </c>
    </row>
    <row r="4" spans="1:3" x14ac:dyDescent="0.25">
      <c r="A4" s="2" t="s">
        <v>498</v>
      </c>
      <c r="B4" s="7">
        <v>7755527</v>
      </c>
      <c r="C4" s="7">
        <v>8681771</v>
      </c>
    </row>
    <row r="5" spans="1:3" x14ac:dyDescent="0.25">
      <c r="A5" s="2" t="s">
        <v>500</v>
      </c>
      <c r="B5" s="7">
        <v>43046910</v>
      </c>
      <c r="C5" s="7">
        <v>39071500</v>
      </c>
    </row>
    <row r="6" spans="1:3" ht="30" x14ac:dyDescent="0.25">
      <c r="A6" s="2" t="s">
        <v>111</v>
      </c>
      <c r="B6" s="4"/>
      <c r="C6" s="4"/>
    </row>
    <row r="7" spans="1:3" x14ac:dyDescent="0.25">
      <c r="A7" s="3" t="s">
        <v>915</v>
      </c>
      <c r="B7" s="4"/>
      <c r="C7" s="4"/>
    </row>
    <row r="8" spans="1:3" x14ac:dyDescent="0.25">
      <c r="A8" s="2" t="s">
        <v>497</v>
      </c>
      <c r="B8" s="7">
        <v>790000</v>
      </c>
      <c r="C8" s="7">
        <v>516000</v>
      </c>
    </row>
    <row r="9" spans="1:3" x14ac:dyDescent="0.25">
      <c r="A9" s="2" t="s">
        <v>498</v>
      </c>
      <c r="B9" s="7">
        <v>557000</v>
      </c>
      <c r="C9" s="7">
        <v>670000</v>
      </c>
    </row>
    <row r="10" spans="1:3" x14ac:dyDescent="0.25">
      <c r="A10" s="2" t="s">
        <v>499</v>
      </c>
      <c r="B10" s="7">
        <v>879000</v>
      </c>
      <c r="C10" s="7">
        <v>958000</v>
      </c>
    </row>
    <row r="11" spans="1:3" x14ac:dyDescent="0.25">
      <c r="A11" s="2" t="s">
        <v>500</v>
      </c>
      <c r="B11" s="7">
        <v>2226000</v>
      </c>
      <c r="C11" s="7">
        <v>2144000</v>
      </c>
    </row>
    <row r="12" spans="1:3" ht="30" x14ac:dyDescent="0.25">
      <c r="A12" s="2" t="s">
        <v>501</v>
      </c>
      <c r="B12" s="7">
        <v>2142000</v>
      </c>
      <c r="C12" s="7">
        <v>1799000</v>
      </c>
    </row>
    <row r="13" spans="1:3" x14ac:dyDescent="0.25">
      <c r="A13" s="2" t="s">
        <v>502</v>
      </c>
      <c r="B13" s="6">
        <v>2142000</v>
      </c>
      <c r="C13" s="6">
        <v>1799000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5" width="12.28515625" bestFit="1" customWidth="1"/>
  </cols>
  <sheetData>
    <row r="1" spans="1:5" ht="15" customHeight="1" x14ac:dyDescent="0.25">
      <c r="A1" s="8" t="s">
        <v>916</v>
      </c>
      <c r="B1" s="1" t="s">
        <v>1</v>
      </c>
      <c r="C1" s="1"/>
      <c r="D1" s="1"/>
      <c r="E1" s="1"/>
    </row>
    <row r="2" spans="1:5" x14ac:dyDescent="0.25">
      <c r="A2" s="8"/>
      <c r="B2" s="1" t="s">
        <v>2</v>
      </c>
      <c r="C2" s="1" t="s">
        <v>819</v>
      </c>
      <c r="D2" s="1" t="s">
        <v>917</v>
      </c>
      <c r="E2" s="1" t="s">
        <v>918</v>
      </c>
    </row>
    <row r="3" spans="1:5" x14ac:dyDescent="0.25">
      <c r="A3" s="3" t="s">
        <v>915</v>
      </c>
      <c r="B3" s="4"/>
      <c r="C3" s="4"/>
      <c r="D3" s="4"/>
      <c r="E3" s="4"/>
    </row>
    <row r="4" spans="1:5" x14ac:dyDescent="0.25">
      <c r="A4" s="2" t="s">
        <v>919</v>
      </c>
      <c r="B4" s="4"/>
      <c r="C4" s="6">
        <v>14417000</v>
      </c>
      <c r="D4" s="4"/>
      <c r="E4" s="4"/>
    </row>
    <row r="5" spans="1:5" x14ac:dyDescent="0.25">
      <c r="A5" s="2" t="s">
        <v>910</v>
      </c>
      <c r="B5" s="4"/>
      <c r="C5" s="4"/>
      <c r="D5" s="4"/>
      <c r="E5" s="4"/>
    </row>
    <row r="6" spans="1:5" x14ac:dyDescent="0.25">
      <c r="A6" s="3" t="s">
        <v>915</v>
      </c>
      <c r="B6" s="4"/>
      <c r="C6" s="4"/>
      <c r="D6" s="4"/>
      <c r="E6" s="4"/>
    </row>
    <row r="7" spans="1:5" ht="30" x14ac:dyDescent="0.25">
      <c r="A7" s="2" t="s">
        <v>920</v>
      </c>
      <c r="B7" s="7">
        <v>9000</v>
      </c>
      <c r="C7" s="4"/>
      <c r="D7" s="4"/>
      <c r="E7" s="4"/>
    </row>
    <row r="8" spans="1:5" x14ac:dyDescent="0.25">
      <c r="A8" s="2" t="s">
        <v>921</v>
      </c>
      <c r="B8" s="4"/>
      <c r="C8" s="4"/>
      <c r="D8" s="4"/>
      <c r="E8" s="4"/>
    </row>
    <row r="9" spans="1:5" x14ac:dyDescent="0.25">
      <c r="A9" s="3" t="s">
        <v>915</v>
      </c>
      <c r="B9" s="4"/>
      <c r="C9" s="4"/>
      <c r="D9" s="4"/>
      <c r="E9" s="4"/>
    </row>
    <row r="10" spans="1:5" ht="30" x14ac:dyDescent="0.25">
      <c r="A10" s="2" t="s">
        <v>922</v>
      </c>
      <c r="B10" s="4"/>
      <c r="C10" s="4"/>
      <c r="D10" s="168">
        <v>0.5</v>
      </c>
      <c r="E10" s="4"/>
    </row>
    <row r="11" spans="1:5" x14ac:dyDescent="0.25">
      <c r="A11" s="2" t="s">
        <v>923</v>
      </c>
      <c r="B11" s="4"/>
      <c r="C11" s="4"/>
      <c r="D11" s="4"/>
      <c r="E11" s="4"/>
    </row>
    <row r="12" spans="1:5" x14ac:dyDescent="0.25">
      <c r="A12" s="3" t="s">
        <v>915</v>
      </c>
      <c r="B12" s="4"/>
      <c r="C12" s="4"/>
      <c r="D12" s="4"/>
      <c r="E12" s="4"/>
    </row>
    <row r="13" spans="1:5" ht="45" x14ac:dyDescent="0.25">
      <c r="A13" s="2" t="s">
        <v>924</v>
      </c>
      <c r="B13" s="168">
        <v>1</v>
      </c>
      <c r="C13" s="4"/>
      <c r="D13" s="4"/>
      <c r="E13" s="4"/>
    </row>
    <row r="14" spans="1:5" ht="30" x14ac:dyDescent="0.25">
      <c r="A14" s="2" t="s">
        <v>925</v>
      </c>
      <c r="B14" s="4"/>
      <c r="C14" s="4"/>
      <c r="D14" s="4"/>
      <c r="E14" s="7">
        <v>700000</v>
      </c>
    </row>
    <row r="15" spans="1:5" x14ac:dyDescent="0.25">
      <c r="A15" s="2" t="s">
        <v>926</v>
      </c>
      <c r="B15" s="4"/>
      <c r="C15" s="4"/>
      <c r="D15" s="4"/>
      <c r="E15" s="4"/>
    </row>
    <row r="16" spans="1:5" x14ac:dyDescent="0.25">
      <c r="A16" s="3" t="s">
        <v>915</v>
      </c>
      <c r="B16" s="4"/>
      <c r="C16" s="4"/>
      <c r="D16" s="4"/>
      <c r="E16" s="4"/>
    </row>
    <row r="17" spans="1:5" ht="45" x14ac:dyDescent="0.25">
      <c r="A17" s="2" t="s">
        <v>924</v>
      </c>
      <c r="B17" s="168">
        <v>1</v>
      </c>
      <c r="C17" s="4"/>
      <c r="D17" s="4"/>
      <c r="E17" s="4"/>
    </row>
    <row r="18" spans="1:5" ht="30" x14ac:dyDescent="0.25">
      <c r="A18" s="2" t="s">
        <v>847</v>
      </c>
      <c r="B18" s="4"/>
      <c r="C18" s="4"/>
      <c r="D18" s="4"/>
      <c r="E18" s="4"/>
    </row>
    <row r="19" spans="1:5" x14ac:dyDescent="0.25">
      <c r="A19" s="3" t="s">
        <v>915</v>
      </c>
      <c r="B19" s="4"/>
      <c r="C19" s="4"/>
      <c r="D19" s="4"/>
      <c r="E19" s="4"/>
    </row>
    <row r="20" spans="1:5" x14ac:dyDescent="0.25">
      <c r="A20" s="2" t="s">
        <v>919</v>
      </c>
      <c r="B20" s="6">
        <v>1000000</v>
      </c>
      <c r="C20" s="4"/>
      <c r="D20" s="4"/>
      <c r="E20"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2" bestFit="1" customWidth="1"/>
  </cols>
  <sheetData>
    <row r="1" spans="1:5" x14ac:dyDescent="0.25">
      <c r="A1" s="8" t="s">
        <v>927</v>
      </c>
      <c r="B1" s="1" t="s">
        <v>1</v>
      </c>
      <c r="C1" s="1"/>
      <c r="D1" s="1"/>
      <c r="E1" s="1"/>
    </row>
    <row r="2" spans="1:5" x14ac:dyDescent="0.25">
      <c r="A2" s="8"/>
      <c r="B2" s="1" t="s">
        <v>918</v>
      </c>
      <c r="C2" s="1" t="s">
        <v>2</v>
      </c>
      <c r="D2" s="1" t="s">
        <v>29</v>
      </c>
      <c r="E2" s="1" t="s">
        <v>928</v>
      </c>
    </row>
    <row r="3" spans="1:5" x14ac:dyDescent="0.25">
      <c r="A3" s="3" t="s">
        <v>929</v>
      </c>
      <c r="B3" s="4"/>
      <c r="C3" s="4"/>
      <c r="D3" s="4"/>
      <c r="E3" s="4"/>
    </row>
    <row r="4" spans="1:5" x14ac:dyDescent="0.25">
      <c r="A4" s="2" t="s">
        <v>92</v>
      </c>
      <c r="B4" s="4"/>
      <c r="C4" s="6">
        <v>1473176</v>
      </c>
      <c r="D4" s="6">
        <v>1473176</v>
      </c>
      <c r="E4" s="4"/>
    </row>
    <row r="5" spans="1:5" x14ac:dyDescent="0.25">
      <c r="A5" s="2" t="s">
        <v>910</v>
      </c>
      <c r="B5" s="4"/>
      <c r="C5" s="4"/>
      <c r="D5" s="4"/>
      <c r="E5" s="4"/>
    </row>
    <row r="6" spans="1:5" x14ac:dyDescent="0.25">
      <c r="A6" s="3" t="s">
        <v>929</v>
      </c>
      <c r="B6" s="4"/>
      <c r="C6" s="4"/>
      <c r="D6" s="4"/>
      <c r="E6" s="4"/>
    </row>
    <row r="7" spans="1:5" x14ac:dyDescent="0.25">
      <c r="A7" s="2" t="s">
        <v>92</v>
      </c>
      <c r="B7" s="4"/>
      <c r="C7" s="7">
        <v>989000</v>
      </c>
      <c r="D7" s="7">
        <v>989000</v>
      </c>
      <c r="E7" s="4"/>
    </row>
    <row r="8" spans="1:5" x14ac:dyDescent="0.25">
      <c r="A8" s="2" t="s">
        <v>911</v>
      </c>
      <c r="B8" s="4"/>
      <c r="C8" s="4"/>
      <c r="D8" s="4"/>
      <c r="E8" s="4"/>
    </row>
    <row r="9" spans="1:5" x14ac:dyDescent="0.25">
      <c r="A9" s="3" t="s">
        <v>929</v>
      </c>
      <c r="B9" s="4"/>
      <c r="C9" s="4"/>
      <c r="D9" s="4"/>
      <c r="E9" s="4"/>
    </row>
    <row r="10" spans="1:5" x14ac:dyDescent="0.25">
      <c r="A10" s="2" t="s">
        <v>92</v>
      </c>
      <c r="B10" s="7">
        <v>44000</v>
      </c>
      <c r="C10" s="4"/>
      <c r="D10" s="4"/>
      <c r="E10" s="4"/>
    </row>
    <row r="11" spans="1:5" ht="30" x14ac:dyDescent="0.25">
      <c r="A11" s="2" t="s">
        <v>930</v>
      </c>
      <c r="B11" s="7">
        <v>101000</v>
      </c>
      <c r="C11" s="4"/>
      <c r="D11" s="4"/>
      <c r="E11" s="4"/>
    </row>
    <row r="12" spans="1:5" ht="30" x14ac:dyDescent="0.25">
      <c r="A12" s="2" t="s">
        <v>111</v>
      </c>
      <c r="B12" s="4"/>
      <c r="C12" s="4"/>
      <c r="D12" s="4"/>
      <c r="E12" s="4"/>
    </row>
    <row r="13" spans="1:5" x14ac:dyDescent="0.25">
      <c r="A13" s="3" t="s">
        <v>929</v>
      </c>
      <c r="B13" s="4"/>
      <c r="C13" s="4"/>
      <c r="D13" s="4"/>
      <c r="E13" s="4"/>
    </row>
    <row r="14" spans="1:5" x14ac:dyDescent="0.25">
      <c r="A14" s="2" t="s">
        <v>92</v>
      </c>
      <c r="B14" s="4"/>
      <c r="C14" s="6">
        <v>440000</v>
      </c>
      <c r="D14" s="6">
        <v>440000</v>
      </c>
      <c r="E14" s="6">
        <v>440000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931</v>
      </c>
      <c r="B1" s="8" t="s">
        <v>1</v>
      </c>
      <c r="C1" s="8"/>
    </row>
    <row r="2" spans="1:3" x14ac:dyDescent="0.25">
      <c r="A2" s="8"/>
      <c r="B2" s="1" t="s">
        <v>2</v>
      </c>
      <c r="C2" s="1" t="s">
        <v>29</v>
      </c>
    </row>
    <row r="3" spans="1:3" x14ac:dyDescent="0.25">
      <c r="A3" s="3" t="s">
        <v>932</v>
      </c>
      <c r="B3" s="4"/>
      <c r="C3" s="4"/>
    </row>
    <row r="4" spans="1:3" x14ac:dyDescent="0.25">
      <c r="A4" s="2" t="s">
        <v>933</v>
      </c>
      <c r="B4" s="6">
        <v>954000</v>
      </c>
      <c r="C4" s="6">
        <v>963000</v>
      </c>
    </row>
    <row r="5" spans="1:3" x14ac:dyDescent="0.25">
      <c r="A5" s="2" t="s">
        <v>934</v>
      </c>
      <c r="B5" s="4"/>
      <c r="C5" s="4"/>
    </row>
    <row r="6" spans="1:3" x14ac:dyDescent="0.25">
      <c r="A6" s="3" t="s">
        <v>932</v>
      </c>
      <c r="B6" s="4"/>
      <c r="C6" s="4"/>
    </row>
    <row r="7" spans="1:3" x14ac:dyDescent="0.25">
      <c r="A7" s="2" t="s">
        <v>933</v>
      </c>
      <c r="B7" s="7">
        <v>25000</v>
      </c>
      <c r="C7" s="4"/>
    </row>
    <row r="8" spans="1:3" ht="30" x14ac:dyDescent="0.25">
      <c r="A8" s="2" t="s">
        <v>935</v>
      </c>
      <c r="B8" s="4"/>
      <c r="C8" s="4"/>
    </row>
    <row r="9" spans="1:3" x14ac:dyDescent="0.25">
      <c r="A9" s="3" t="s">
        <v>932</v>
      </c>
      <c r="B9" s="4"/>
      <c r="C9" s="4"/>
    </row>
    <row r="10" spans="1:3" x14ac:dyDescent="0.25">
      <c r="A10" s="2" t="s">
        <v>936</v>
      </c>
      <c r="B10" s="5">
        <v>41334</v>
      </c>
      <c r="C10" s="4"/>
    </row>
    <row r="11" spans="1:3" ht="30" x14ac:dyDescent="0.25">
      <c r="A11" s="2" t="s">
        <v>937</v>
      </c>
      <c r="B11" s="4"/>
      <c r="C11" s="4"/>
    </row>
    <row r="12" spans="1:3" x14ac:dyDescent="0.25">
      <c r="A12" s="3" t="s">
        <v>932</v>
      </c>
      <c r="B12" s="4"/>
      <c r="C12" s="4"/>
    </row>
    <row r="13" spans="1:3" x14ac:dyDescent="0.25">
      <c r="A13" s="2" t="s">
        <v>936</v>
      </c>
      <c r="B13" s="5">
        <v>41578</v>
      </c>
      <c r="C13" s="4"/>
    </row>
    <row r="14" spans="1:3" x14ac:dyDescent="0.25">
      <c r="A14" s="2" t="s">
        <v>938</v>
      </c>
      <c r="B14" s="4"/>
      <c r="C14" s="4"/>
    </row>
    <row r="15" spans="1:3" x14ac:dyDescent="0.25">
      <c r="A15" s="3" t="s">
        <v>932</v>
      </c>
      <c r="B15" s="4"/>
      <c r="C15" s="4"/>
    </row>
    <row r="16" spans="1:3" x14ac:dyDescent="0.25">
      <c r="A16" s="2" t="s">
        <v>933</v>
      </c>
      <c r="B16" s="7">
        <v>28000</v>
      </c>
      <c r="C16" s="4"/>
    </row>
    <row r="17" spans="1:3" ht="30" x14ac:dyDescent="0.25">
      <c r="A17" s="2" t="s">
        <v>939</v>
      </c>
      <c r="B17" s="4"/>
      <c r="C17" s="4"/>
    </row>
    <row r="18" spans="1:3" x14ac:dyDescent="0.25">
      <c r="A18" s="3" t="s">
        <v>932</v>
      </c>
      <c r="B18" s="4"/>
      <c r="C18" s="4"/>
    </row>
    <row r="19" spans="1:3" x14ac:dyDescent="0.25">
      <c r="A19" s="2" t="s">
        <v>936</v>
      </c>
      <c r="B19" s="5">
        <v>41579</v>
      </c>
      <c r="C19" s="4"/>
    </row>
    <row r="20" spans="1:3" ht="30" x14ac:dyDescent="0.25">
      <c r="A20" s="2" t="s">
        <v>940</v>
      </c>
      <c r="B20" s="4"/>
      <c r="C20" s="4"/>
    </row>
    <row r="21" spans="1:3" x14ac:dyDescent="0.25">
      <c r="A21" s="3" t="s">
        <v>932</v>
      </c>
      <c r="B21" s="4"/>
      <c r="C21" s="4"/>
    </row>
    <row r="22" spans="1:3" x14ac:dyDescent="0.25">
      <c r="A22" s="2" t="s">
        <v>936</v>
      </c>
      <c r="B22" s="5">
        <v>41943</v>
      </c>
      <c r="C22" s="4"/>
    </row>
    <row r="23" spans="1:3" x14ac:dyDescent="0.25">
      <c r="A23" s="2" t="s">
        <v>941</v>
      </c>
      <c r="B23" s="4"/>
      <c r="C23" s="4"/>
    </row>
    <row r="24" spans="1:3" x14ac:dyDescent="0.25">
      <c r="A24" s="3" t="s">
        <v>932</v>
      </c>
      <c r="B24" s="4"/>
      <c r="C24" s="4"/>
    </row>
    <row r="25" spans="1:3" x14ac:dyDescent="0.25">
      <c r="A25" s="2" t="s">
        <v>933</v>
      </c>
      <c r="B25" s="7">
        <v>30000</v>
      </c>
      <c r="C25" s="4"/>
    </row>
    <row r="26" spans="1:3" ht="30" x14ac:dyDescent="0.25">
      <c r="A26" s="2" t="s">
        <v>942</v>
      </c>
      <c r="B26" s="4"/>
      <c r="C26" s="4"/>
    </row>
    <row r="27" spans="1:3" x14ac:dyDescent="0.25">
      <c r="A27" s="3" t="s">
        <v>932</v>
      </c>
      <c r="B27" s="4"/>
      <c r="C27" s="4"/>
    </row>
    <row r="28" spans="1:3" x14ac:dyDescent="0.25">
      <c r="A28" s="2" t="s">
        <v>936</v>
      </c>
      <c r="B28" s="5">
        <v>41944</v>
      </c>
      <c r="C28" s="4"/>
    </row>
    <row r="29" spans="1:3" ht="30" x14ac:dyDescent="0.25">
      <c r="A29" s="2" t="s">
        <v>943</v>
      </c>
      <c r="B29" s="4"/>
      <c r="C29" s="4"/>
    </row>
    <row r="30" spans="1:3" x14ac:dyDescent="0.25">
      <c r="A30" s="3" t="s">
        <v>932</v>
      </c>
      <c r="B30" s="4"/>
      <c r="C30" s="4"/>
    </row>
    <row r="31" spans="1:3" x14ac:dyDescent="0.25">
      <c r="A31" s="2" t="s">
        <v>936</v>
      </c>
      <c r="B31" s="5">
        <v>42308</v>
      </c>
      <c r="C31" s="4"/>
    </row>
    <row r="32" spans="1:3" x14ac:dyDescent="0.25">
      <c r="A32" s="2" t="s">
        <v>944</v>
      </c>
      <c r="B32" s="4"/>
      <c r="C32" s="4"/>
    </row>
    <row r="33" spans="1:3" x14ac:dyDescent="0.25">
      <c r="A33" s="3" t="s">
        <v>932</v>
      </c>
      <c r="B33" s="4"/>
      <c r="C33" s="4"/>
    </row>
    <row r="34" spans="1:3" x14ac:dyDescent="0.25">
      <c r="A34" s="2" t="s">
        <v>933</v>
      </c>
      <c r="B34" s="7">
        <v>33000</v>
      </c>
      <c r="C34" s="4"/>
    </row>
    <row r="35" spans="1:3" ht="30" x14ac:dyDescent="0.25">
      <c r="A35" s="2" t="s">
        <v>945</v>
      </c>
      <c r="B35" s="4"/>
      <c r="C35" s="4"/>
    </row>
    <row r="36" spans="1:3" x14ac:dyDescent="0.25">
      <c r="A36" s="3" t="s">
        <v>932</v>
      </c>
      <c r="B36" s="4"/>
      <c r="C36" s="4"/>
    </row>
    <row r="37" spans="1:3" x14ac:dyDescent="0.25">
      <c r="A37" s="2" t="s">
        <v>936</v>
      </c>
      <c r="B37" s="5">
        <v>42309</v>
      </c>
      <c r="C37" s="4"/>
    </row>
    <row r="38" spans="1:3" ht="30" x14ac:dyDescent="0.25">
      <c r="A38" s="2" t="s">
        <v>946</v>
      </c>
      <c r="B38" s="4"/>
      <c r="C38" s="4"/>
    </row>
    <row r="39" spans="1:3" x14ac:dyDescent="0.25">
      <c r="A39" s="3" t="s">
        <v>932</v>
      </c>
      <c r="B39" s="4"/>
      <c r="C39" s="4"/>
    </row>
    <row r="40" spans="1:3" x14ac:dyDescent="0.25">
      <c r="A40" s="2" t="s">
        <v>936</v>
      </c>
      <c r="B40" s="5">
        <v>42674</v>
      </c>
      <c r="C40" s="4"/>
    </row>
    <row r="41" spans="1:3" x14ac:dyDescent="0.25">
      <c r="A41" s="2" t="s">
        <v>947</v>
      </c>
      <c r="B41" s="4"/>
      <c r="C41" s="4"/>
    </row>
    <row r="42" spans="1:3" x14ac:dyDescent="0.25">
      <c r="A42" s="3" t="s">
        <v>932</v>
      </c>
      <c r="B42" s="4"/>
      <c r="C42" s="4"/>
    </row>
    <row r="43" spans="1:3" x14ac:dyDescent="0.25">
      <c r="A43" s="2" t="s">
        <v>933</v>
      </c>
      <c r="B43" s="6">
        <v>36000</v>
      </c>
      <c r="C43" s="4"/>
    </row>
    <row r="44" spans="1:3" ht="30" x14ac:dyDescent="0.25">
      <c r="A44" s="2" t="s">
        <v>948</v>
      </c>
      <c r="B44" s="4"/>
      <c r="C44" s="4"/>
    </row>
    <row r="45" spans="1:3" x14ac:dyDescent="0.25">
      <c r="A45" s="3" t="s">
        <v>932</v>
      </c>
      <c r="B45" s="4"/>
      <c r="C45" s="4"/>
    </row>
    <row r="46" spans="1:3" x14ac:dyDescent="0.25">
      <c r="A46" s="2" t="s">
        <v>936</v>
      </c>
      <c r="B46" s="5">
        <v>42675</v>
      </c>
      <c r="C46" s="4"/>
    </row>
    <row r="47" spans="1:3" ht="30" x14ac:dyDescent="0.25">
      <c r="A47" s="2" t="s">
        <v>949</v>
      </c>
      <c r="B47" s="4"/>
      <c r="C47" s="4"/>
    </row>
    <row r="48" spans="1:3" x14ac:dyDescent="0.25">
      <c r="A48" s="3" t="s">
        <v>932</v>
      </c>
      <c r="B48" s="4"/>
      <c r="C48" s="4"/>
    </row>
    <row r="49" spans="1:3" x14ac:dyDescent="0.25">
      <c r="A49" s="2" t="s">
        <v>936</v>
      </c>
      <c r="B49" s="5">
        <v>42794</v>
      </c>
      <c r="C49"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42578125" bestFit="1" customWidth="1"/>
    <col min="2" max="2" width="12.28515625" bestFit="1" customWidth="1"/>
  </cols>
  <sheetData>
    <row r="1" spans="1:2" x14ac:dyDescent="0.25">
      <c r="A1" s="1" t="s">
        <v>950</v>
      </c>
      <c r="B1" s="1" t="s">
        <v>2</v>
      </c>
    </row>
    <row r="2" spans="1:2" x14ac:dyDescent="0.25">
      <c r="A2" s="3" t="s">
        <v>932</v>
      </c>
      <c r="B2" s="4"/>
    </row>
    <row r="3" spans="1:2" x14ac:dyDescent="0.25">
      <c r="A3" s="2">
        <v>2015</v>
      </c>
      <c r="B3" s="6">
        <v>854000</v>
      </c>
    </row>
    <row r="4" spans="1:2" x14ac:dyDescent="0.25">
      <c r="A4" s="2">
        <v>2016</v>
      </c>
      <c r="B4" s="7">
        <v>661000</v>
      </c>
    </row>
    <row r="5" spans="1:2" x14ac:dyDescent="0.25">
      <c r="A5" s="2">
        <v>2017</v>
      </c>
      <c r="B5" s="7">
        <v>72000</v>
      </c>
    </row>
    <row r="6" spans="1:2" x14ac:dyDescent="0.25">
      <c r="A6" s="2" t="s">
        <v>431</v>
      </c>
      <c r="B6" s="4">
        <v>0</v>
      </c>
    </row>
    <row r="7" spans="1:2" x14ac:dyDescent="0.25">
      <c r="A7" s="2" t="s">
        <v>141</v>
      </c>
      <c r="B7" s="6">
        <v>1587000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951</v>
      </c>
      <c r="B1" s="1" t="s">
        <v>2</v>
      </c>
    </row>
    <row r="2" spans="1:2" ht="30" x14ac:dyDescent="0.25">
      <c r="A2" s="3" t="s">
        <v>952</v>
      </c>
      <c r="B2" s="4"/>
    </row>
    <row r="3" spans="1:2" x14ac:dyDescent="0.25">
      <c r="A3" s="2">
        <v>2015</v>
      </c>
      <c r="B3" s="6">
        <v>400000</v>
      </c>
    </row>
    <row r="4" spans="1:2" x14ac:dyDescent="0.25">
      <c r="A4" s="2" t="s">
        <v>431</v>
      </c>
      <c r="B4" s="7">
        <v>950000</v>
      </c>
    </row>
    <row r="5" spans="1:2" x14ac:dyDescent="0.25">
      <c r="A5" s="2" t="s">
        <v>141</v>
      </c>
      <c r="B5" s="6">
        <v>1350000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8" t="s">
        <v>953</v>
      </c>
      <c r="B1" s="1" t="s">
        <v>815</v>
      </c>
      <c r="C1" s="8" t="s">
        <v>1</v>
      </c>
      <c r="D1" s="8"/>
      <c r="E1" s="1" t="s">
        <v>815</v>
      </c>
    </row>
    <row r="2" spans="1:5" x14ac:dyDescent="0.25">
      <c r="A2" s="8"/>
      <c r="B2" s="1" t="s">
        <v>954</v>
      </c>
      <c r="C2" s="8" t="s">
        <v>2</v>
      </c>
      <c r="D2" s="8" t="s">
        <v>29</v>
      </c>
      <c r="E2" s="1" t="s">
        <v>956</v>
      </c>
    </row>
    <row r="3" spans="1:5" x14ac:dyDescent="0.25">
      <c r="A3" s="8"/>
      <c r="B3" s="1" t="s">
        <v>955</v>
      </c>
      <c r="C3" s="8"/>
      <c r="D3" s="8"/>
      <c r="E3" s="1" t="s">
        <v>955</v>
      </c>
    </row>
    <row r="4" spans="1:5" ht="30" x14ac:dyDescent="0.25">
      <c r="A4" s="3" t="s">
        <v>952</v>
      </c>
      <c r="B4" s="4"/>
      <c r="C4" s="4"/>
      <c r="D4" s="4"/>
      <c r="E4" s="4"/>
    </row>
    <row r="5" spans="1:5" x14ac:dyDescent="0.25">
      <c r="A5" s="2" t="s">
        <v>957</v>
      </c>
      <c r="B5" s="5">
        <v>42794</v>
      </c>
      <c r="C5" s="4"/>
      <c r="D5" s="4"/>
      <c r="E5" s="4"/>
    </row>
    <row r="6" spans="1:5" x14ac:dyDescent="0.25">
      <c r="A6" s="2" t="s">
        <v>933</v>
      </c>
      <c r="B6" s="4"/>
      <c r="C6" s="6">
        <v>954000</v>
      </c>
      <c r="D6" s="6">
        <v>963000</v>
      </c>
      <c r="E6" s="4"/>
    </row>
    <row r="7" spans="1:5" x14ac:dyDescent="0.25">
      <c r="A7" s="2" t="s">
        <v>958</v>
      </c>
      <c r="B7" s="7">
        <v>117000</v>
      </c>
      <c r="C7" s="4"/>
      <c r="D7" s="4"/>
      <c r="E7" s="4"/>
    </row>
    <row r="8" spans="1:5" x14ac:dyDescent="0.25">
      <c r="A8" s="2" t="s">
        <v>910</v>
      </c>
      <c r="B8" s="4"/>
      <c r="C8" s="4"/>
      <c r="D8" s="4"/>
      <c r="E8" s="4"/>
    </row>
    <row r="9" spans="1:5" ht="30" x14ac:dyDescent="0.25">
      <c r="A9" s="3" t="s">
        <v>952</v>
      </c>
      <c r="B9" s="4"/>
      <c r="C9" s="4"/>
      <c r="D9" s="4"/>
      <c r="E9" s="4"/>
    </row>
    <row r="10" spans="1:5" x14ac:dyDescent="0.25">
      <c r="A10" s="2" t="s">
        <v>933</v>
      </c>
      <c r="B10" s="4"/>
      <c r="C10" s="4"/>
      <c r="D10" s="4"/>
      <c r="E10" s="7">
        <v>30000</v>
      </c>
    </row>
    <row r="11" spans="1:5" x14ac:dyDescent="0.25">
      <c r="A11" s="2" t="s">
        <v>959</v>
      </c>
      <c r="B11" s="4"/>
      <c r="C11" s="4"/>
      <c r="D11" s="4"/>
      <c r="E11" s="4" t="s">
        <v>731</v>
      </c>
    </row>
    <row r="12" spans="1:5" x14ac:dyDescent="0.25">
      <c r="A12" s="2" t="s">
        <v>958</v>
      </c>
      <c r="B12" s="4"/>
      <c r="C12" s="4"/>
      <c r="D12" s="4"/>
      <c r="E12" s="7">
        <v>73000</v>
      </c>
    </row>
    <row r="13" spans="1:5" x14ac:dyDescent="0.25">
      <c r="A13" s="2" t="s">
        <v>934</v>
      </c>
      <c r="B13" s="4"/>
      <c r="C13" s="4"/>
      <c r="D13" s="4"/>
      <c r="E13" s="4"/>
    </row>
    <row r="14" spans="1:5" ht="30" x14ac:dyDescent="0.25">
      <c r="A14" s="3" t="s">
        <v>952</v>
      </c>
      <c r="B14" s="4"/>
      <c r="C14" s="4"/>
      <c r="D14" s="4"/>
      <c r="E14" s="4"/>
    </row>
    <row r="15" spans="1:5" x14ac:dyDescent="0.25">
      <c r="A15" s="2" t="s">
        <v>933</v>
      </c>
      <c r="B15" s="4"/>
      <c r="C15" s="7">
        <v>25000</v>
      </c>
      <c r="D15" s="4"/>
      <c r="E15" s="4"/>
    </row>
    <row r="16" spans="1:5" x14ac:dyDescent="0.25">
      <c r="A16" s="2" t="s">
        <v>960</v>
      </c>
      <c r="B16" s="4"/>
      <c r="C16" s="4"/>
      <c r="D16" s="4"/>
      <c r="E16" s="4"/>
    </row>
    <row r="17" spans="1:5" ht="30" x14ac:dyDescent="0.25">
      <c r="A17" s="3" t="s">
        <v>952</v>
      </c>
      <c r="B17" s="4"/>
      <c r="C17" s="4"/>
      <c r="D17" s="4"/>
      <c r="E17" s="4"/>
    </row>
    <row r="18" spans="1:5" x14ac:dyDescent="0.25">
      <c r="A18" s="2" t="s">
        <v>957</v>
      </c>
      <c r="B18" s="4"/>
      <c r="C18" s="5">
        <v>42004</v>
      </c>
      <c r="D18" s="4"/>
      <c r="E18" s="4"/>
    </row>
    <row r="19" spans="1:5" x14ac:dyDescent="0.25">
      <c r="A19" s="2" t="s">
        <v>933</v>
      </c>
      <c r="B19" s="4"/>
      <c r="C19" s="7">
        <v>5000</v>
      </c>
      <c r="D19" s="4"/>
      <c r="E19" s="4"/>
    </row>
    <row r="20" spans="1:5" ht="30" x14ac:dyDescent="0.25">
      <c r="A20" s="2" t="s">
        <v>961</v>
      </c>
      <c r="B20" s="4"/>
      <c r="C20" s="5">
        <v>41851</v>
      </c>
      <c r="D20" s="4"/>
      <c r="E20" s="4"/>
    </row>
    <row r="21" spans="1:5" ht="30" x14ac:dyDescent="0.25">
      <c r="A21" s="2" t="s">
        <v>962</v>
      </c>
      <c r="B21" s="4"/>
      <c r="C21" s="7">
        <v>2000</v>
      </c>
      <c r="D21" s="4"/>
      <c r="E21" s="4"/>
    </row>
    <row r="22" spans="1:5" x14ac:dyDescent="0.25">
      <c r="A22" s="2" t="s">
        <v>963</v>
      </c>
      <c r="B22" s="4"/>
      <c r="C22" s="4"/>
      <c r="D22" s="4"/>
      <c r="E22" s="4"/>
    </row>
    <row r="23" spans="1:5" ht="30" x14ac:dyDescent="0.25">
      <c r="A23" s="3" t="s">
        <v>952</v>
      </c>
      <c r="B23" s="4"/>
      <c r="C23" s="4"/>
      <c r="D23" s="4"/>
      <c r="E23" s="4"/>
    </row>
    <row r="24" spans="1:5" x14ac:dyDescent="0.25">
      <c r="A24" s="2" t="s">
        <v>933</v>
      </c>
      <c r="B24" s="7">
        <v>2000</v>
      </c>
      <c r="C24" s="4"/>
      <c r="D24" s="4"/>
      <c r="E24" s="4"/>
    </row>
    <row r="25" spans="1:5" x14ac:dyDescent="0.25">
      <c r="A25" s="2" t="s">
        <v>959</v>
      </c>
      <c r="B25" s="4" t="s">
        <v>727</v>
      </c>
      <c r="C25" s="4"/>
      <c r="D25" s="4"/>
      <c r="E25" s="4"/>
    </row>
    <row r="26" spans="1:5" x14ac:dyDescent="0.25">
      <c r="A26" s="2" t="s">
        <v>958</v>
      </c>
      <c r="B26" s="7">
        <v>3000</v>
      </c>
      <c r="C26" s="4"/>
      <c r="D26" s="4"/>
      <c r="E26" s="4"/>
    </row>
  </sheetData>
  <mergeCells count="4">
    <mergeCell ref="A1:A3"/>
    <mergeCell ref="C1:D1"/>
    <mergeCell ref="C2:C3"/>
    <mergeCell ref="D2:D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964</v>
      </c>
      <c r="B1" s="1" t="s">
        <v>1</v>
      </c>
    </row>
    <row r="2" spans="1:2" x14ac:dyDescent="0.25">
      <c r="A2" s="8"/>
      <c r="B2" s="1" t="s">
        <v>2</v>
      </c>
    </row>
    <row r="3" spans="1:2" x14ac:dyDescent="0.25">
      <c r="A3" s="2" t="s">
        <v>965</v>
      </c>
      <c r="B3" s="4"/>
    </row>
    <row r="4" spans="1:2" ht="45" x14ac:dyDescent="0.25">
      <c r="A4" s="3" t="s">
        <v>966</v>
      </c>
      <c r="B4" s="4"/>
    </row>
    <row r="5" spans="1:2" ht="45" x14ac:dyDescent="0.25">
      <c r="A5" s="2" t="s">
        <v>967</v>
      </c>
      <c r="B5" s="168">
        <v>0.25</v>
      </c>
    </row>
    <row r="6" spans="1:2" ht="45" x14ac:dyDescent="0.25">
      <c r="A6" s="2" t="s">
        <v>968</v>
      </c>
      <c r="B6" s="168">
        <v>0.5</v>
      </c>
    </row>
    <row r="7" spans="1:2" ht="45" x14ac:dyDescent="0.25">
      <c r="A7" s="2" t="s">
        <v>969</v>
      </c>
      <c r="B7" s="168">
        <v>0.75</v>
      </c>
    </row>
    <row r="8" spans="1:2" ht="45" x14ac:dyDescent="0.25">
      <c r="A8" s="2" t="s">
        <v>970</v>
      </c>
      <c r="B8" s="168">
        <v>1</v>
      </c>
    </row>
    <row r="9" spans="1:2" ht="45" x14ac:dyDescent="0.25">
      <c r="A9" s="2" t="s">
        <v>971</v>
      </c>
      <c r="B9" s="4" t="s">
        <v>547</v>
      </c>
    </row>
    <row r="10" spans="1:2" ht="45" x14ac:dyDescent="0.25">
      <c r="A10" s="2" t="s">
        <v>972</v>
      </c>
      <c r="B10" s="4" t="s">
        <v>548</v>
      </c>
    </row>
    <row r="11" spans="1:2" ht="45" x14ac:dyDescent="0.25">
      <c r="A11" s="2" t="s">
        <v>973</v>
      </c>
      <c r="B11" s="4" t="s">
        <v>551</v>
      </c>
    </row>
    <row r="12" spans="1:2" ht="45" x14ac:dyDescent="0.25">
      <c r="A12" s="2" t="s">
        <v>974</v>
      </c>
      <c r="B12" s="4" t="s">
        <v>549</v>
      </c>
    </row>
    <row r="13" spans="1:2" x14ac:dyDescent="0.25">
      <c r="A13" s="2" t="s">
        <v>975</v>
      </c>
      <c r="B13" s="4"/>
    </row>
    <row r="14" spans="1:2" ht="45" x14ac:dyDescent="0.25">
      <c r="A14" s="3" t="s">
        <v>966</v>
      </c>
      <c r="B14" s="4"/>
    </row>
    <row r="15" spans="1:2" ht="45" x14ac:dyDescent="0.25">
      <c r="A15" s="2" t="s">
        <v>967</v>
      </c>
      <c r="B15" s="168">
        <v>0.33</v>
      </c>
    </row>
    <row r="16" spans="1:2" ht="45" x14ac:dyDescent="0.25">
      <c r="A16" s="2" t="s">
        <v>968</v>
      </c>
      <c r="B16" s="168">
        <v>0.67</v>
      </c>
    </row>
    <row r="17" spans="1:2" ht="45" x14ac:dyDescent="0.25">
      <c r="A17" s="2" t="s">
        <v>969</v>
      </c>
      <c r="B17" s="168">
        <v>1</v>
      </c>
    </row>
    <row r="18" spans="1:2" ht="45" x14ac:dyDescent="0.25">
      <c r="A18" s="2" t="s">
        <v>971</v>
      </c>
      <c r="B18" s="4" t="s">
        <v>548</v>
      </c>
    </row>
    <row r="19" spans="1:2" ht="45" x14ac:dyDescent="0.25">
      <c r="A19" s="2" t="s">
        <v>972</v>
      </c>
      <c r="B19" s="4" t="s">
        <v>551</v>
      </c>
    </row>
    <row r="20" spans="1:2" ht="45" x14ac:dyDescent="0.25">
      <c r="A20" s="2" t="s">
        <v>973</v>
      </c>
      <c r="B20" s="4" t="s">
        <v>549</v>
      </c>
    </row>
    <row r="21" spans="1:2" x14ac:dyDescent="0.25">
      <c r="A21" s="2" t="s">
        <v>976</v>
      </c>
      <c r="B21" s="4"/>
    </row>
    <row r="22" spans="1:2" ht="45" x14ac:dyDescent="0.25">
      <c r="A22" s="3" t="s">
        <v>966</v>
      </c>
      <c r="B22" s="4"/>
    </row>
    <row r="23" spans="1:2" ht="45" x14ac:dyDescent="0.25">
      <c r="A23" s="2" t="s">
        <v>967</v>
      </c>
      <c r="B23" s="168">
        <v>0.5</v>
      </c>
    </row>
    <row r="24" spans="1:2" ht="45" x14ac:dyDescent="0.25">
      <c r="A24" s="2" t="s">
        <v>968</v>
      </c>
      <c r="B24" s="168">
        <v>1</v>
      </c>
    </row>
    <row r="25" spans="1:2" ht="45" x14ac:dyDescent="0.25">
      <c r="A25" s="2" t="s">
        <v>971</v>
      </c>
      <c r="B25" s="4" t="s">
        <v>549</v>
      </c>
    </row>
    <row r="26" spans="1:2" ht="45" x14ac:dyDescent="0.25">
      <c r="A26" s="2" t="s">
        <v>972</v>
      </c>
      <c r="B26" s="4" t="s">
        <v>552</v>
      </c>
    </row>
    <row r="27" spans="1:2" x14ac:dyDescent="0.25">
      <c r="A27" s="2" t="s">
        <v>977</v>
      </c>
      <c r="B27" s="4"/>
    </row>
    <row r="28" spans="1:2" ht="45" x14ac:dyDescent="0.25">
      <c r="A28" s="3" t="s">
        <v>966</v>
      </c>
      <c r="B28" s="4"/>
    </row>
    <row r="29" spans="1:2" ht="45" x14ac:dyDescent="0.25">
      <c r="A29" s="2" t="s">
        <v>967</v>
      </c>
      <c r="B29" s="168">
        <v>0.2</v>
      </c>
    </row>
    <row r="30" spans="1:2" ht="45" x14ac:dyDescent="0.25">
      <c r="A30" s="2" t="s">
        <v>968</v>
      </c>
      <c r="B30" s="168">
        <v>0.4</v>
      </c>
    </row>
    <row r="31" spans="1:2" ht="45" x14ac:dyDescent="0.25">
      <c r="A31" s="2" t="s">
        <v>969</v>
      </c>
      <c r="B31" s="168">
        <v>0.6</v>
      </c>
    </row>
    <row r="32" spans="1:2" ht="45" x14ac:dyDescent="0.25">
      <c r="A32" s="2" t="s">
        <v>970</v>
      </c>
      <c r="B32" s="168">
        <v>0.8</v>
      </c>
    </row>
    <row r="33" spans="1:2" ht="45" x14ac:dyDescent="0.25">
      <c r="A33" s="2" t="s">
        <v>978</v>
      </c>
      <c r="B33" s="168">
        <v>1</v>
      </c>
    </row>
    <row r="34" spans="1:2" ht="45" x14ac:dyDescent="0.25">
      <c r="A34" s="2" t="s">
        <v>971</v>
      </c>
      <c r="B34" s="4" t="s">
        <v>550</v>
      </c>
    </row>
    <row r="35" spans="1:2" ht="45" x14ac:dyDescent="0.25">
      <c r="A35" s="2" t="s">
        <v>972</v>
      </c>
      <c r="B35" s="4" t="s">
        <v>553</v>
      </c>
    </row>
    <row r="36" spans="1:2" ht="45" x14ac:dyDescent="0.25">
      <c r="A36" s="2" t="s">
        <v>973</v>
      </c>
      <c r="B36" s="4" t="s">
        <v>554</v>
      </c>
    </row>
    <row r="37" spans="1:2" ht="45" x14ac:dyDescent="0.25">
      <c r="A37" s="2" t="s">
        <v>974</v>
      </c>
      <c r="B37" s="4" t="s">
        <v>555</v>
      </c>
    </row>
    <row r="38" spans="1:2" ht="45" x14ac:dyDescent="0.25">
      <c r="A38" s="2" t="s">
        <v>979</v>
      </c>
      <c r="B38" s="4" t="s">
        <v>556</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980</v>
      </c>
      <c r="B1" s="8" t="s">
        <v>1</v>
      </c>
      <c r="C1" s="8"/>
    </row>
    <row r="2" spans="1:3" x14ac:dyDescent="0.25">
      <c r="A2" s="8"/>
      <c r="B2" s="1" t="s">
        <v>2</v>
      </c>
      <c r="C2" s="1" t="s">
        <v>29</v>
      </c>
    </row>
    <row r="3" spans="1:3" ht="45" x14ac:dyDescent="0.25">
      <c r="A3" s="3" t="s">
        <v>966</v>
      </c>
      <c r="B3" s="4"/>
      <c r="C3" s="4"/>
    </row>
    <row r="4" spans="1:3" ht="30" x14ac:dyDescent="0.25">
      <c r="A4" s="2" t="s">
        <v>981</v>
      </c>
      <c r="B4" s="7">
        <v>83718</v>
      </c>
      <c r="C4" s="7">
        <v>47000</v>
      </c>
    </row>
    <row r="5" spans="1:3" x14ac:dyDescent="0.25">
      <c r="A5" s="2" t="s">
        <v>982</v>
      </c>
      <c r="B5" s="7">
        <v>56464</v>
      </c>
      <c r="C5" s="7">
        <v>36718</v>
      </c>
    </row>
    <row r="6" spans="1:3" x14ac:dyDescent="0.25">
      <c r="A6" s="2" t="s">
        <v>983</v>
      </c>
      <c r="B6" s="4">
        <v>0</v>
      </c>
      <c r="C6" s="4">
        <v>0</v>
      </c>
    </row>
    <row r="7" spans="1:3" x14ac:dyDescent="0.25">
      <c r="A7" s="2" t="s">
        <v>984</v>
      </c>
      <c r="B7" s="7">
        <v>8083</v>
      </c>
      <c r="C7" s="4">
        <v>0</v>
      </c>
    </row>
    <row r="8" spans="1:3" ht="30" x14ac:dyDescent="0.25">
      <c r="A8" s="2" t="s">
        <v>985</v>
      </c>
      <c r="B8" s="7">
        <v>132099</v>
      </c>
      <c r="C8" s="7">
        <v>83718</v>
      </c>
    </row>
    <row r="9" spans="1:3" ht="45" x14ac:dyDescent="0.25">
      <c r="A9" s="2" t="s">
        <v>986</v>
      </c>
      <c r="B9" s="9">
        <v>4.67</v>
      </c>
      <c r="C9" s="9">
        <v>4.03</v>
      </c>
    </row>
    <row r="10" spans="1:3" ht="30" x14ac:dyDescent="0.25">
      <c r="A10" s="2" t="s">
        <v>987</v>
      </c>
      <c r="B10" s="9">
        <v>5.76</v>
      </c>
      <c r="C10" s="9">
        <v>5.49</v>
      </c>
    </row>
    <row r="11" spans="1:3" ht="30" x14ac:dyDescent="0.25">
      <c r="A11" s="2" t="s">
        <v>988</v>
      </c>
      <c r="B11" s="6">
        <v>0</v>
      </c>
      <c r="C11" s="6">
        <v>0</v>
      </c>
    </row>
    <row r="12" spans="1:3" ht="30" x14ac:dyDescent="0.25">
      <c r="A12" s="2" t="s">
        <v>989</v>
      </c>
      <c r="B12" s="9">
        <v>5.77</v>
      </c>
      <c r="C12" s="6">
        <v>0</v>
      </c>
    </row>
    <row r="13" spans="1:3" ht="45" x14ac:dyDescent="0.25">
      <c r="A13" s="2" t="s">
        <v>990</v>
      </c>
      <c r="B13" s="9">
        <v>5.07</v>
      </c>
      <c r="C13" s="9">
        <v>4.67</v>
      </c>
    </row>
    <row r="14" spans="1:3" ht="30" x14ac:dyDescent="0.25">
      <c r="A14" s="2" t="s">
        <v>991</v>
      </c>
      <c r="B14" s="7">
        <v>228500</v>
      </c>
      <c r="C14" s="7">
        <v>218500</v>
      </c>
    </row>
    <row r="15" spans="1:3" x14ac:dyDescent="0.25">
      <c r="A15" s="2" t="s">
        <v>992</v>
      </c>
      <c r="B15" s="4">
        <v>0</v>
      </c>
      <c r="C15" s="7">
        <v>10000</v>
      </c>
    </row>
    <row r="16" spans="1:3" x14ac:dyDescent="0.25">
      <c r="A16" s="2" t="s">
        <v>993</v>
      </c>
      <c r="B16" s="4">
        <v>0</v>
      </c>
      <c r="C16" s="4">
        <v>0</v>
      </c>
    </row>
    <row r="17" spans="1:3" x14ac:dyDescent="0.25">
      <c r="A17" s="2" t="s">
        <v>994</v>
      </c>
      <c r="B17" s="7">
        <v>-14000</v>
      </c>
      <c r="C17" s="4">
        <v>0</v>
      </c>
    </row>
    <row r="18" spans="1:3" ht="30" x14ac:dyDescent="0.25">
      <c r="A18" s="2" t="s">
        <v>995</v>
      </c>
      <c r="B18" s="7">
        <v>214500</v>
      </c>
      <c r="C18" s="7">
        <v>228500</v>
      </c>
    </row>
    <row r="19" spans="1:3" ht="45" x14ac:dyDescent="0.25">
      <c r="A19" s="2" t="s">
        <v>996</v>
      </c>
      <c r="B19" s="9">
        <v>5.23</v>
      </c>
      <c r="C19" s="9">
        <v>5.21</v>
      </c>
    </row>
    <row r="20" spans="1:3" ht="30" x14ac:dyDescent="0.25">
      <c r="A20" s="2" t="s">
        <v>997</v>
      </c>
      <c r="B20" s="6">
        <v>0</v>
      </c>
      <c r="C20" s="9">
        <v>5.75</v>
      </c>
    </row>
    <row r="21" spans="1:3" ht="30" x14ac:dyDescent="0.25">
      <c r="A21" s="2" t="s">
        <v>988</v>
      </c>
      <c r="B21" s="6">
        <v>0</v>
      </c>
      <c r="C21" s="6">
        <v>0</v>
      </c>
    </row>
    <row r="22" spans="1:3" ht="30" x14ac:dyDescent="0.25">
      <c r="A22" s="2" t="s">
        <v>989</v>
      </c>
      <c r="B22" s="9">
        <v>5.68</v>
      </c>
      <c r="C22" s="6">
        <v>0</v>
      </c>
    </row>
    <row r="23" spans="1:3" ht="45" x14ac:dyDescent="0.25">
      <c r="A23" s="2" t="s">
        <v>998</v>
      </c>
      <c r="B23" s="9">
        <v>5.2</v>
      </c>
      <c r="C23" s="9">
        <v>5.23</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x14ac:dyDescent="0.25">
      <c r="A1" s="8" t="s">
        <v>999</v>
      </c>
      <c r="B1" s="1" t="s">
        <v>1</v>
      </c>
      <c r="C1" s="1"/>
      <c r="D1" s="1"/>
    </row>
    <row r="2" spans="1:4" x14ac:dyDescent="0.25">
      <c r="A2" s="8"/>
      <c r="B2" s="1" t="s">
        <v>2</v>
      </c>
      <c r="C2" s="1" t="s">
        <v>29</v>
      </c>
      <c r="D2" s="1" t="s">
        <v>1000</v>
      </c>
    </row>
    <row r="3" spans="1:4" ht="45" x14ac:dyDescent="0.25">
      <c r="A3" s="3" t="s">
        <v>966</v>
      </c>
      <c r="B3" s="4"/>
      <c r="C3" s="4"/>
      <c r="D3" s="4"/>
    </row>
    <row r="4" spans="1:4" ht="30" x14ac:dyDescent="0.25">
      <c r="A4" s="2" t="s">
        <v>1001</v>
      </c>
      <c r="B4" s="7">
        <v>214500</v>
      </c>
      <c r="C4" s="7">
        <v>228500</v>
      </c>
      <c r="D4" s="7">
        <v>218500</v>
      </c>
    </row>
    <row r="5" spans="1:4" ht="30" x14ac:dyDescent="0.25">
      <c r="A5" s="2" t="s">
        <v>1002</v>
      </c>
      <c r="B5" s="9">
        <v>5.2</v>
      </c>
      <c r="C5" s="9">
        <v>5.23</v>
      </c>
      <c r="D5" s="9">
        <v>5.21</v>
      </c>
    </row>
    <row r="6" spans="1:4" x14ac:dyDescent="0.25">
      <c r="A6" s="2" t="s">
        <v>1003</v>
      </c>
      <c r="B6" s="4" t="s">
        <v>1004</v>
      </c>
      <c r="C6" s="4"/>
      <c r="D6" s="4"/>
    </row>
    <row r="7" spans="1:4" ht="30" x14ac:dyDescent="0.25">
      <c r="A7" s="2" t="s">
        <v>1005</v>
      </c>
      <c r="B7" s="6">
        <v>25960</v>
      </c>
      <c r="C7" s="4"/>
      <c r="D7" s="4"/>
    </row>
    <row r="8" spans="1:4" x14ac:dyDescent="0.25">
      <c r="A8" s="2" t="s">
        <v>1006</v>
      </c>
      <c r="B8" s="7">
        <v>132099</v>
      </c>
      <c r="C8" s="7">
        <v>83718</v>
      </c>
      <c r="D8" s="7">
        <v>47000</v>
      </c>
    </row>
    <row r="9" spans="1:4" ht="30" x14ac:dyDescent="0.25">
      <c r="A9" s="2" t="s">
        <v>1007</v>
      </c>
      <c r="B9" s="9">
        <v>5.07</v>
      </c>
      <c r="C9" s="9">
        <v>4.67</v>
      </c>
      <c r="D9" s="9">
        <v>4.03</v>
      </c>
    </row>
    <row r="10" spans="1:4" x14ac:dyDescent="0.25">
      <c r="A10" s="2" t="s">
        <v>1008</v>
      </c>
      <c r="B10" s="4" t="s">
        <v>1009</v>
      </c>
      <c r="C10" s="4"/>
      <c r="D10" s="4"/>
    </row>
    <row r="11" spans="1:4" ht="30" x14ac:dyDescent="0.25">
      <c r="A11" s="2" t="s">
        <v>1010</v>
      </c>
      <c r="B11" s="7">
        <v>25960</v>
      </c>
      <c r="C11" s="4"/>
      <c r="D11" s="4"/>
    </row>
    <row r="12" spans="1:4" ht="30" x14ac:dyDescent="0.25">
      <c r="A12" s="2" t="s">
        <v>1011</v>
      </c>
      <c r="B12" s="4"/>
      <c r="C12" s="4"/>
      <c r="D12" s="4"/>
    </row>
    <row r="13" spans="1:4" ht="45" x14ac:dyDescent="0.25">
      <c r="A13" s="3" t="s">
        <v>966</v>
      </c>
      <c r="B13" s="4"/>
      <c r="C13" s="4"/>
      <c r="D13" s="4"/>
    </row>
    <row r="14" spans="1:4" ht="30" x14ac:dyDescent="0.25">
      <c r="A14" s="2" t="s">
        <v>1001</v>
      </c>
      <c r="B14" s="7">
        <v>29500</v>
      </c>
      <c r="C14" s="4"/>
      <c r="D14" s="4"/>
    </row>
    <row r="15" spans="1:4" ht="30" x14ac:dyDescent="0.25">
      <c r="A15" s="2" t="s">
        <v>1002</v>
      </c>
      <c r="B15" s="9">
        <v>2.88</v>
      </c>
      <c r="C15" s="4"/>
      <c r="D15" s="4"/>
    </row>
    <row r="16" spans="1:4" x14ac:dyDescent="0.25">
      <c r="A16" s="2" t="s">
        <v>1003</v>
      </c>
      <c r="B16" s="4" t="s">
        <v>743</v>
      </c>
      <c r="C16" s="4"/>
      <c r="D16" s="4"/>
    </row>
    <row r="17" spans="1:4" ht="30" x14ac:dyDescent="0.25">
      <c r="A17" s="2" t="s">
        <v>1005</v>
      </c>
      <c r="B17" s="7">
        <v>25960</v>
      </c>
      <c r="C17" s="4"/>
      <c r="D17" s="4"/>
    </row>
    <row r="18" spans="1:4" x14ac:dyDescent="0.25">
      <c r="A18" s="2" t="s">
        <v>1006</v>
      </c>
      <c r="B18" s="7">
        <v>29500</v>
      </c>
      <c r="C18" s="4"/>
      <c r="D18" s="4"/>
    </row>
    <row r="19" spans="1:4" ht="30" x14ac:dyDescent="0.25">
      <c r="A19" s="2" t="s">
        <v>1007</v>
      </c>
      <c r="B19" s="9">
        <v>2.88</v>
      </c>
      <c r="C19" s="4"/>
      <c r="D19" s="4"/>
    </row>
    <row r="20" spans="1:4" x14ac:dyDescent="0.25">
      <c r="A20" s="2" t="s">
        <v>1008</v>
      </c>
      <c r="B20" s="4" t="s">
        <v>743</v>
      </c>
      <c r="C20" s="4"/>
      <c r="D20" s="4"/>
    </row>
    <row r="21" spans="1:4" ht="30" x14ac:dyDescent="0.25">
      <c r="A21" s="2" t="s">
        <v>1010</v>
      </c>
      <c r="B21" s="7">
        <v>25960</v>
      </c>
      <c r="C21" s="4"/>
      <c r="D21" s="4"/>
    </row>
    <row r="22" spans="1:4" ht="30" x14ac:dyDescent="0.25">
      <c r="A22" s="2" t="s">
        <v>1012</v>
      </c>
      <c r="B22" s="4"/>
      <c r="C22" s="4"/>
      <c r="D22" s="4"/>
    </row>
    <row r="23" spans="1:4" ht="45" x14ac:dyDescent="0.25">
      <c r="A23" s="3" t="s">
        <v>966</v>
      </c>
      <c r="B23" s="4"/>
      <c r="C23" s="4"/>
      <c r="D23" s="4"/>
    </row>
    <row r="24" spans="1:4" ht="30" x14ac:dyDescent="0.25">
      <c r="A24" s="2" t="s">
        <v>1001</v>
      </c>
      <c r="B24" s="7">
        <v>65000</v>
      </c>
      <c r="C24" s="4"/>
      <c r="D24" s="4"/>
    </row>
    <row r="25" spans="1:4" ht="30" x14ac:dyDescent="0.25">
      <c r="A25" s="2" t="s">
        <v>1002</v>
      </c>
      <c r="B25" s="9">
        <v>6.15</v>
      </c>
      <c r="C25" s="4"/>
      <c r="D25" s="4"/>
    </row>
    <row r="26" spans="1:4" x14ac:dyDescent="0.25">
      <c r="A26" s="2" t="s">
        <v>1003</v>
      </c>
      <c r="B26" s="4" t="s">
        <v>743</v>
      </c>
      <c r="C26" s="4"/>
      <c r="D26" s="4"/>
    </row>
    <row r="27" spans="1:4" ht="30" x14ac:dyDescent="0.25">
      <c r="A27" s="2" t="s">
        <v>1005</v>
      </c>
      <c r="B27" s="4">
        <v>0</v>
      </c>
      <c r="C27" s="4"/>
      <c r="D27" s="4"/>
    </row>
    <row r="28" spans="1:4" x14ac:dyDescent="0.25">
      <c r="A28" s="2" t="s">
        <v>1006</v>
      </c>
      <c r="B28" s="7">
        <v>55000</v>
      </c>
      <c r="C28" s="4"/>
      <c r="D28" s="4"/>
    </row>
    <row r="29" spans="1:4" ht="30" x14ac:dyDescent="0.25">
      <c r="A29" s="2" t="s">
        <v>1007</v>
      </c>
      <c r="B29" s="9">
        <v>6.08</v>
      </c>
      <c r="C29" s="4"/>
      <c r="D29" s="4"/>
    </row>
    <row r="30" spans="1:4" x14ac:dyDescent="0.25">
      <c r="A30" s="2" t="s">
        <v>1008</v>
      </c>
      <c r="B30" s="4" t="s">
        <v>743</v>
      </c>
      <c r="C30" s="4"/>
      <c r="D30" s="4"/>
    </row>
    <row r="31" spans="1:4" ht="30" x14ac:dyDescent="0.25">
      <c r="A31" s="2" t="s">
        <v>1010</v>
      </c>
      <c r="B31" s="4">
        <v>0</v>
      </c>
      <c r="C31" s="4"/>
      <c r="D31" s="4"/>
    </row>
    <row r="32" spans="1:4" ht="30" x14ac:dyDescent="0.25">
      <c r="A32" s="2" t="s">
        <v>1013</v>
      </c>
      <c r="B32" s="4"/>
      <c r="C32" s="4"/>
      <c r="D32" s="4"/>
    </row>
    <row r="33" spans="1:4" ht="45" x14ac:dyDescent="0.25">
      <c r="A33" s="3" t="s">
        <v>966</v>
      </c>
      <c r="B33" s="4"/>
      <c r="C33" s="4"/>
      <c r="D33" s="4"/>
    </row>
    <row r="34" spans="1:4" ht="30" x14ac:dyDescent="0.25">
      <c r="A34" s="2" t="s">
        <v>1001</v>
      </c>
      <c r="B34" s="7">
        <v>6000</v>
      </c>
      <c r="C34" s="4"/>
      <c r="D34" s="4"/>
    </row>
    <row r="35" spans="1:4" ht="30" x14ac:dyDescent="0.25">
      <c r="A35" s="2" t="s">
        <v>1002</v>
      </c>
      <c r="B35" s="9">
        <v>5.96</v>
      </c>
      <c r="C35" s="4"/>
      <c r="D35" s="4"/>
    </row>
    <row r="36" spans="1:4" x14ac:dyDescent="0.25">
      <c r="A36" s="2" t="s">
        <v>1003</v>
      </c>
      <c r="B36" s="4" t="s">
        <v>743</v>
      </c>
      <c r="C36" s="4"/>
      <c r="D36" s="4"/>
    </row>
    <row r="37" spans="1:4" ht="30" x14ac:dyDescent="0.25">
      <c r="A37" s="2" t="s">
        <v>1005</v>
      </c>
      <c r="B37" s="4">
        <v>0</v>
      </c>
      <c r="C37" s="4"/>
      <c r="D37" s="4"/>
    </row>
    <row r="38" spans="1:4" x14ac:dyDescent="0.25">
      <c r="A38" s="2" t="s">
        <v>1006</v>
      </c>
      <c r="B38" s="7">
        <v>3999</v>
      </c>
      <c r="C38" s="4"/>
      <c r="D38" s="4"/>
    </row>
    <row r="39" spans="1:4" ht="30" x14ac:dyDescent="0.25">
      <c r="A39" s="2" t="s">
        <v>1007</v>
      </c>
      <c r="B39" s="9">
        <v>5.96</v>
      </c>
      <c r="C39" s="4"/>
      <c r="D39" s="4"/>
    </row>
    <row r="40" spans="1:4" x14ac:dyDescent="0.25">
      <c r="A40" s="2" t="s">
        <v>1008</v>
      </c>
      <c r="B40" s="4" t="s">
        <v>743</v>
      </c>
      <c r="C40" s="4"/>
      <c r="D40" s="4"/>
    </row>
    <row r="41" spans="1:4" ht="30" x14ac:dyDescent="0.25">
      <c r="A41" s="2" t="s">
        <v>1010</v>
      </c>
      <c r="B41" s="4">
        <v>0</v>
      </c>
      <c r="C41" s="4"/>
      <c r="D41" s="4"/>
    </row>
    <row r="42" spans="1:4" ht="30" x14ac:dyDescent="0.25">
      <c r="A42" s="2" t="s">
        <v>1014</v>
      </c>
      <c r="B42" s="4"/>
      <c r="C42" s="4"/>
      <c r="D42" s="4"/>
    </row>
    <row r="43" spans="1:4" ht="45" x14ac:dyDescent="0.25">
      <c r="A43" s="3" t="s">
        <v>966</v>
      </c>
      <c r="B43" s="4"/>
      <c r="C43" s="4"/>
      <c r="D43" s="4"/>
    </row>
    <row r="44" spans="1:4" ht="30" x14ac:dyDescent="0.25">
      <c r="A44" s="2" t="s">
        <v>1001</v>
      </c>
      <c r="B44" s="7">
        <v>104000</v>
      </c>
      <c r="C44" s="4"/>
      <c r="D44" s="4"/>
    </row>
    <row r="45" spans="1:4" ht="30" x14ac:dyDescent="0.25">
      <c r="A45" s="2" t="s">
        <v>1002</v>
      </c>
      <c r="B45" s="9">
        <v>5.17</v>
      </c>
      <c r="C45" s="4"/>
      <c r="D45" s="4"/>
    </row>
    <row r="46" spans="1:4" x14ac:dyDescent="0.25">
      <c r="A46" s="2" t="s">
        <v>1003</v>
      </c>
      <c r="B46" s="4" t="s">
        <v>1015</v>
      </c>
      <c r="C46" s="4"/>
      <c r="D46" s="4"/>
    </row>
    <row r="47" spans="1:4" ht="30" x14ac:dyDescent="0.25">
      <c r="A47" s="2" t="s">
        <v>1005</v>
      </c>
      <c r="B47" s="4">
        <v>0</v>
      </c>
      <c r="C47" s="4"/>
      <c r="D47" s="4"/>
    </row>
    <row r="48" spans="1:4" x14ac:dyDescent="0.25">
      <c r="A48" s="2" t="s">
        <v>1006</v>
      </c>
      <c r="B48" s="7">
        <v>41600</v>
      </c>
      <c r="C48" s="4"/>
      <c r="D48" s="4"/>
    </row>
    <row r="49" spans="1:4" ht="30" x14ac:dyDescent="0.25">
      <c r="A49" s="2" t="s">
        <v>1007</v>
      </c>
      <c r="B49" s="9">
        <v>5.17</v>
      </c>
      <c r="C49" s="4"/>
      <c r="D49" s="4"/>
    </row>
    <row r="50" spans="1:4" x14ac:dyDescent="0.25">
      <c r="A50" s="2" t="s">
        <v>1008</v>
      </c>
      <c r="B50" s="4" t="s">
        <v>1015</v>
      </c>
      <c r="C50" s="4"/>
      <c r="D50" s="4"/>
    </row>
    <row r="51" spans="1:4" ht="30" x14ac:dyDescent="0.25">
      <c r="A51" s="2" t="s">
        <v>1010</v>
      </c>
      <c r="B51" s="4">
        <v>0</v>
      </c>
      <c r="C51" s="4"/>
      <c r="D51" s="4"/>
    </row>
    <row r="52" spans="1:4" ht="30" x14ac:dyDescent="0.25">
      <c r="A52" s="2" t="s">
        <v>1016</v>
      </c>
      <c r="B52" s="4"/>
      <c r="C52" s="4"/>
      <c r="D52" s="4"/>
    </row>
    <row r="53" spans="1:4" ht="45" x14ac:dyDescent="0.25">
      <c r="A53" s="3" t="s">
        <v>966</v>
      </c>
      <c r="B53" s="4"/>
      <c r="C53" s="4"/>
      <c r="D53" s="4"/>
    </row>
    <row r="54" spans="1:4" ht="30" x14ac:dyDescent="0.25">
      <c r="A54" s="2" t="s">
        <v>1001</v>
      </c>
      <c r="B54" s="7">
        <v>10000</v>
      </c>
      <c r="C54" s="4"/>
      <c r="D54" s="4"/>
    </row>
    <row r="55" spans="1:4" ht="30" x14ac:dyDescent="0.25">
      <c r="A55" s="2" t="s">
        <v>1002</v>
      </c>
      <c r="B55" s="9">
        <v>5.75</v>
      </c>
      <c r="C55" s="4"/>
      <c r="D55" s="4"/>
    </row>
    <row r="56" spans="1:4" x14ac:dyDescent="0.25">
      <c r="A56" s="2" t="s">
        <v>1003</v>
      </c>
      <c r="B56" s="4" t="s">
        <v>1017</v>
      </c>
      <c r="C56" s="4"/>
      <c r="D56" s="4"/>
    </row>
    <row r="57" spans="1:4" ht="30" x14ac:dyDescent="0.25">
      <c r="A57" s="2" t="s">
        <v>1005</v>
      </c>
      <c r="B57" s="4">
        <v>0</v>
      </c>
      <c r="C57" s="4"/>
      <c r="D57" s="4"/>
    </row>
    <row r="58" spans="1:4" x14ac:dyDescent="0.25">
      <c r="A58" s="2" t="s">
        <v>1006</v>
      </c>
      <c r="B58" s="7">
        <v>2000</v>
      </c>
      <c r="C58" s="4"/>
      <c r="D58" s="4"/>
    </row>
    <row r="59" spans="1:4" ht="30" x14ac:dyDescent="0.25">
      <c r="A59" s="2" t="s">
        <v>1007</v>
      </c>
      <c r="B59" s="9">
        <v>5.75</v>
      </c>
      <c r="C59" s="4"/>
      <c r="D59" s="4"/>
    </row>
    <row r="60" spans="1:4" x14ac:dyDescent="0.25">
      <c r="A60" s="2" t="s">
        <v>1008</v>
      </c>
      <c r="B60" s="4" t="s">
        <v>1017</v>
      </c>
      <c r="C60" s="4"/>
      <c r="D60" s="4"/>
    </row>
    <row r="61" spans="1:4" ht="30" x14ac:dyDescent="0.25">
      <c r="A61" s="2" t="s">
        <v>1010</v>
      </c>
      <c r="B61" s="6">
        <v>0</v>
      </c>
      <c r="C61" s="4"/>
      <c r="D61"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203</v>
      </c>
      <c r="B1" s="8" t="s">
        <v>1</v>
      </c>
      <c r="C1" s="8"/>
    </row>
    <row r="2" spans="1:3" x14ac:dyDescent="0.25">
      <c r="A2" s="8"/>
      <c r="B2" s="1" t="s">
        <v>2</v>
      </c>
      <c r="C2" s="1" t="s">
        <v>29</v>
      </c>
    </row>
    <row r="3" spans="1:3" x14ac:dyDescent="0.25">
      <c r="A3" s="2" t="s">
        <v>204</v>
      </c>
      <c r="B3" s="6">
        <v>49000</v>
      </c>
      <c r="C3" s="6">
        <v>40000</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85546875" bestFit="1" customWidth="1"/>
    <col min="3" max="5" width="12.28515625" bestFit="1" customWidth="1"/>
  </cols>
  <sheetData>
    <row r="1" spans="1:5" ht="15" customHeight="1" x14ac:dyDescent="0.25">
      <c r="A1" s="8" t="s">
        <v>1018</v>
      </c>
      <c r="B1" s="1" t="s">
        <v>816</v>
      </c>
      <c r="C1" s="8" t="s">
        <v>1</v>
      </c>
      <c r="D1" s="8"/>
      <c r="E1" s="8"/>
    </row>
    <row r="2" spans="1:5" x14ac:dyDescent="0.25">
      <c r="A2" s="8"/>
      <c r="B2" s="1" t="s">
        <v>817</v>
      </c>
      <c r="C2" s="1" t="s">
        <v>2</v>
      </c>
      <c r="D2" s="1" t="s">
        <v>29</v>
      </c>
      <c r="E2" s="1" t="s">
        <v>1000</v>
      </c>
    </row>
    <row r="3" spans="1:5" x14ac:dyDescent="0.25">
      <c r="A3" s="2" t="s">
        <v>1019</v>
      </c>
      <c r="B3" s="4"/>
      <c r="C3" s="4"/>
      <c r="D3" s="4"/>
      <c r="E3" s="4"/>
    </row>
    <row r="4" spans="1:5" ht="45" x14ac:dyDescent="0.25">
      <c r="A4" s="3" t="s">
        <v>1020</v>
      </c>
      <c r="B4" s="4"/>
      <c r="C4" s="4"/>
      <c r="D4" s="4"/>
      <c r="E4" s="4"/>
    </row>
    <row r="5" spans="1:5" ht="30" x14ac:dyDescent="0.25">
      <c r="A5" s="2" t="s">
        <v>588</v>
      </c>
      <c r="B5" s="9">
        <v>5.03</v>
      </c>
      <c r="C5" s="9">
        <v>3.76</v>
      </c>
      <c r="D5" s="9">
        <v>5.84</v>
      </c>
      <c r="E5" s="9">
        <v>4.87</v>
      </c>
    </row>
    <row r="6" spans="1:5" x14ac:dyDescent="0.25">
      <c r="A6" s="2" t="s">
        <v>589</v>
      </c>
      <c r="B6" s="168">
        <v>9.9000000000000008E-3</v>
      </c>
      <c r="C6" s="168">
        <v>2.47E-2</v>
      </c>
      <c r="D6" s="168">
        <v>2.4500000000000001E-2</v>
      </c>
      <c r="E6" s="168">
        <v>1.18E-2</v>
      </c>
    </row>
    <row r="7" spans="1:5" x14ac:dyDescent="0.25">
      <c r="A7" s="2" t="s">
        <v>591</v>
      </c>
      <c r="B7" s="4" t="s">
        <v>1021</v>
      </c>
      <c r="C7" s="4" t="s">
        <v>731</v>
      </c>
      <c r="D7" s="4" t="s">
        <v>1022</v>
      </c>
      <c r="E7" s="4" t="s">
        <v>853</v>
      </c>
    </row>
    <row r="8" spans="1:5" x14ac:dyDescent="0.25">
      <c r="A8" s="2" t="s">
        <v>596</v>
      </c>
      <c r="B8" s="168">
        <v>0.36980000000000002</v>
      </c>
      <c r="C8" s="168">
        <v>0.44990000000000002</v>
      </c>
      <c r="D8" s="168">
        <v>0.37490000000000001</v>
      </c>
      <c r="E8" s="168">
        <v>0.28179999999999999</v>
      </c>
    </row>
  </sheetData>
  <mergeCells count="2">
    <mergeCell ref="A1:A2"/>
    <mergeCell ref="C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1023</v>
      </c>
      <c r="B1" s="8" t="s">
        <v>1</v>
      </c>
      <c r="C1" s="8"/>
    </row>
    <row r="2" spans="1:3" x14ac:dyDescent="0.25">
      <c r="A2" s="8"/>
      <c r="B2" s="1" t="s">
        <v>2</v>
      </c>
      <c r="C2" s="1" t="s">
        <v>29</v>
      </c>
    </row>
    <row r="3" spans="1:3" x14ac:dyDescent="0.25">
      <c r="A3" s="2" t="s">
        <v>1019</v>
      </c>
      <c r="B3" s="4"/>
      <c r="C3" s="4"/>
    </row>
    <row r="4" spans="1:3" ht="45" x14ac:dyDescent="0.25">
      <c r="A4" s="3" t="s">
        <v>966</v>
      </c>
      <c r="B4" s="4"/>
      <c r="C4" s="4"/>
    </row>
    <row r="5" spans="1:3" ht="30" x14ac:dyDescent="0.25">
      <c r="A5" s="2" t="s">
        <v>1024</v>
      </c>
      <c r="B5" s="7">
        <v>140048</v>
      </c>
      <c r="C5" s="7">
        <v>140048</v>
      </c>
    </row>
    <row r="6" spans="1:3" x14ac:dyDescent="0.25">
      <c r="A6" s="2" t="s">
        <v>992</v>
      </c>
      <c r="B6" s="4">
        <v>0</v>
      </c>
      <c r="C6" s="4">
        <v>0</v>
      </c>
    </row>
    <row r="7" spans="1:3" x14ac:dyDescent="0.25">
      <c r="A7" s="2" t="s">
        <v>983</v>
      </c>
      <c r="B7" s="4">
        <v>0</v>
      </c>
      <c r="C7" s="4">
        <v>0</v>
      </c>
    </row>
    <row r="8" spans="1:3" x14ac:dyDescent="0.25">
      <c r="A8" s="2" t="s">
        <v>984</v>
      </c>
      <c r="B8" s="4">
        <v>0</v>
      </c>
      <c r="C8" s="4">
        <v>0</v>
      </c>
    </row>
    <row r="9" spans="1:3" ht="30" x14ac:dyDescent="0.25">
      <c r="A9" s="2" t="s">
        <v>1025</v>
      </c>
      <c r="B9" s="7">
        <v>140048</v>
      </c>
      <c r="C9" s="7">
        <v>140048</v>
      </c>
    </row>
    <row r="10" spans="1:3" ht="60" x14ac:dyDescent="0.25">
      <c r="A10" s="2" t="s">
        <v>1026</v>
      </c>
      <c r="B10" s="9">
        <v>0.01</v>
      </c>
      <c r="C10" s="9">
        <v>0.01</v>
      </c>
    </row>
    <row r="11" spans="1:3" ht="30" x14ac:dyDescent="0.25">
      <c r="A11" s="2" t="s">
        <v>997</v>
      </c>
      <c r="B11" s="6">
        <v>0</v>
      </c>
      <c r="C11" s="6">
        <v>0</v>
      </c>
    </row>
    <row r="12" spans="1:3" ht="30" x14ac:dyDescent="0.25">
      <c r="A12" s="2" t="s">
        <v>988</v>
      </c>
      <c r="B12" s="6">
        <v>0</v>
      </c>
      <c r="C12" s="6">
        <v>0</v>
      </c>
    </row>
    <row r="13" spans="1:3" ht="30" x14ac:dyDescent="0.25">
      <c r="A13" s="2" t="s">
        <v>989</v>
      </c>
      <c r="B13" s="6">
        <v>0</v>
      </c>
      <c r="C13" s="6">
        <v>0</v>
      </c>
    </row>
    <row r="14" spans="1:3" ht="45" x14ac:dyDescent="0.25">
      <c r="A14" s="2" t="s">
        <v>1027</v>
      </c>
      <c r="B14" s="9">
        <v>0.01</v>
      </c>
      <c r="C14" s="9">
        <v>0.01</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x14ac:dyDescent="0.25"/>
  <cols>
    <col min="1" max="1" width="36.5703125" bestFit="1" customWidth="1"/>
    <col min="2" max="2" width="11.42578125" bestFit="1" customWidth="1"/>
    <col min="3" max="4" width="12.28515625" bestFit="1" customWidth="1"/>
    <col min="5" max="5" width="15.42578125" bestFit="1" customWidth="1"/>
    <col min="6" max="6" width="36.5703125" bestFit="1" customWidth="1"/>
    <col min="7" max="8" width="12.28515625" bestFit="1" customWidth="1"/>
    <col min="9" max="9" width="10.28515625" bestFit="1" customWidth="1"/>
    <col min="10" max="10" width="12.28515625" bestFit="1" customWidth="1"/>
    <col min="11" max="13" width="12.140625" bestFit="1" customWidth="1"/>
  </cols>
  <sheetData>
    <row r="1" spans="1:13" ht="15" customHeight="1" x14ac:dyDescent="0.25">
      <c r="A1" s="8" t="s">
        <v>1028</v>
      </c>
      <c r="B1" s="8" t="s">
        <v>815</v>
      </c>
      <c r="C1" s="8"/>
      <c r="D1" s="8"/>
      <c r="E1" s="1" t="s">
        <v>816</v>
      </c>
      <c r="F1" s="8" t="s">
        <v>1</v>
      </c>
      <c r="G1" s="8"/>
      <c r="H1" s="1"/>
      <c r="I1" s="1"/>
      <c r="J1" s="1"/>
      <c r="K1" s="1"/>
      <c r="L1" s="1"/>
      <c r="M1" s="1"/>
    </row>
    <row r="2" spans="1:13" x14ac:dyDescent="0.25">
      <c r="A2" s="8"/>
      <c r="B2" s="1" t="s">
        <v>817</v>
      </c>
      <c r="C2" s="1" t="s">
        <v>871</v>
      </c>
      <c r="D2" s="1" t="s">
        <v>821</v>
      </c>
      <c r="E2" s="1" t="s">
        <v>817</v>
      </c>
      <c r="F2" s="1" t="s">
        <v>2</v>
      </c>
      <c r="G2" s="1" t="s">
        <v>29</v>
      </c>
      <c r="H2" s="1" t="s">
        <v>1000</v>
      </c>
      <c r="I2" s="170">
        <v>40326</v>
      </c>
      <c r="J2" s="1" t="s">
        <v>870</v>
      </c>
      <c r="K2" s="1" t="s">
        <v>1029</v>
      </c>
      <c r="L2" s="1" t="s">
        <v>1030</v>
      </c>
      <c r="M2" s="1" t="s">
        <v>1031</v>
      </c>
    </row>
    <row r="3" spans="1:13" ht="45" x14ac:dyDescent="0.25">
      <c r="A3" s="3" t="s">
        <v>966</v>
      </c>
      <c r="B3" s="4"/>
      <c r="C3" s="4"/>
      <c r="D3" s="4"/>
      <c r="E3" s="4"/>
      <c r="F3" s="4"/>
      <c r="G3" s="4"/>
      <c r="H3" s="4"/>
      <c r="I3" s="4"/>
      <c r="J3" s="4"/>
      <c r="K3" s="4"/>
      <c r="L3" s="4"/>
      <c r="M3" s="4"/>
    </row>
    <row r="4" spans="1:13" ht="270" x14ac:dyDescent="0.25">
      <c r="A4" s="2" t="s">
        <v>1032</v>
      </c>
      <c r="B4" s="4"/>
      <c r="C4" s="4"/>
      <c r="D4" s="4"/>
      <c r="E4" s="4"/>
      <c r="F4" s="4" t="s">
        <v>1033</v>
      </c>
      <c r="G4" s="4"/>
      <c r="H4" s="4"/>
      <c r="I4" s="4"/>
      <c r="J4" s="4"/>
      <c r="K4" s="4"/>
      <c r="L4" s="4"/>
      <c r="M4" s="4"/>
    </row>
    <row r="5" spans="1:13" ht="60" x14ac:dyDescent="0.25">
      <c r="A5" s="2" t="s">
        <v>1034</v>
      </c>
      <c r="B5" s="4"/>
      <c r="C5" s="4"/>
      <c r="D5" s="4"/>
      <c r="E5" s="4"/>
      <c r="F5" s="4" t="s">
        <v>1035</v>
      </c>
      <c r="G5" s="4"/>
      <c r="H5" s="4"/>
      <c r="I5" s="4"/>
      <c r="J5" s="4"/>
      <c r="K5" s="4"/>
      <c r="L5" s="4"/>
      <c r="M5" s="4"/>
    </row>
    <row r="6" spans="1:13" ht="60" x14ac:dyDescent="0.25">
      <c r="A6" s="2" t="s">
        <v>1036</v>
      </c>
      <c r="B6" s="4"/>
      <c r="C6" s="4"/>
      <c r="D6" s="4"/>
      <c r="E6" s="4"/>
      <c r="F6" s="168">
        <v>0</v>
      </c>
      <c r="G6" s="4"/>
      <c r="H6" s="4"/>
      <c r="I6" s="4"/>
      <c r="J6" s="4"/>
      <c r="K6" s="4"/>
      <c r="L6" s="4"/>
      <c r="M6" s="4"/>
    </row>
    <row r="7" spans="1:13" ht="30" x14ac:dyDescent="0.25">
      <c r="A7" s="2" t="s">
        <v>1037</v>
      </c>
      <c r="B7" s="4"/>
      <c r="C7" s="4"/>
      <c r="D7" s="4"/>
      <c r="E7" s="4"/>
      <c r="F7" s="6">
        <v>77000</v>
      </c>
      <c r="G7" s="6">
        <v>120000</v>
      </c>
      <c r="H7" s="4"/>
      <c r="I7" s="4"/>
      <c r="J7" s="4"/>
      <c r="K7" s="4"/>
      <c r="L7" s="4"/>
      <c r="M7" s="4"/>
    </row>
    <row r="8" spans="1:13" ht="60" x14ac:dyDescent="0.25">
      <c r="A8" s="2" t="s">
        <v>1038</v>
      </c>
      <c r="B8" s="4"/>
      <c r="C8" s="4"/>
      <c r="D8" s="4"/>
      <c r="E8" s="4"/>
      <c r="F8" s="7">
        <v>43000</v>
      </c>
      <c r="G8" s="4"/>
      <c r="H8" s="4"/>
      <c r="I8" s="4"/>
      <c r="J8" s="4"/>
      <c r="K8" s="4"/>
      <c r="L8" s="4"/>
      <c r="M8" s="4"/>
    </row>
    <row r="9" spans="1:13" ht="30" x14ac:dyDescent="0.25">
      <c r="A9" s="2" t="s">
        <v>1039</v>
      </c>
      <c r="B9" s="4"/>
      <c r="C9" s="4"/>
      <c r="D9" s="4"/>
      <c r="E9" s="4"/>
      <c r="F9" s="7">
        <v>29000</v>
      </c>
      <c r="G9" s="4"/>
      <c r="H9" s="4"/>
      <c r="I9" s="4"/>
      <c r="J9" s="4"/>
      <c r="K9" s="4"/>
      <c r="L9" s="4"/>
      <c r="M9" s="4"/>
    </row>
    <row r="10" spans="1:13" ht="30" x14ac:dyDescent="0.25">
      <c r="A10" s="2" t="s">
        <v>1040</v>
      </c>
      <c r="B10" s="4"/>
      <c r="C10" s="4"/>
      <c r="D10" s="4"/>
      <c r="E10" s="4"/>
      <c r="F10" s="7">
        <v>11000</v>
      </c>
      <c r="G10" s="4"/>
      <c r="H10" s="4"/>
      <c r="I10" s="4"/>
      <c r="J10" s="4"/>
      <c r="K10" s="4"/>
      <c r="L10" s="4"/>
      <c r="M10" s="4"/>
    </row>
    <row r="11" spans="1:13" ht="30" x14ac:dyDescent="0.25">
      <c r="A11" s="2" t="s">
        <v>1041</v>
      </c>
      <c r="B11" s="4"/>
      <c r="C11" s="4"/>
      <c r="D11" s="4"/>
      <c r="E11" s="4"/>
      <c r="F11" s="7">
        <v>3000</v>
      </c>
      <c r="G11" s="4"/>
      <c r="H11" s="4"/>
      <c r="I11" s="4"/>
      <c r="J11" s="4"/>
      <c r="K11" s="4"/>
      <c r="L11" s="4"/>
      <c r="M11" s="4"/>
    </row>
    <row r="12" spans="1:13" ht="45" x14ac:dyDescent="0.25">
      <c r="A12" s="2" t="s">
        <v>1042</v>
      </c>
      <c r="B12" s="4"/>
      <c r="C12" s="4"/>
      <c r="D12" s="4"/>
      <c r="E12" s="4"/>
      <c r="F12" s="7">
        <v>214500</v>
      </c>
      <c r="G12" s="7">
        <v>228500</v>
      </c>
      <c r="H12" s="7">
        <v>218500</v>
      </c>
      <c r="I12" s="4"/>
      <c r="J12" s="4"/>
      <c r="K12" s="4"/>
      <c r="L12" s="4"/>
      <c r="M12" s="4"/>
    </row>
    <row r="13" spans="1:13" x14ac:dyDescent="0.25">
      <c r="A13" s="2" t="s">
        <v>838</v>
      </c>
      <c r="B13" s="168">
        <v>0.04</v>
      </c>
      <c r="C13" s="4"/>
      <c r="D13" s="4"/>
      <c r="E13" s="168">
        <v>0.04</v>
      </c>
      <c r="F13" s="4"/>
      <c r="G13" s="4"/>
      <c r="H13" s="4"/>
      <c r="I13" s="4"/>
      <c r="J13" s="4"/>
      <c r="K13" s="4"/>
      <c r="L13" s="4"/>
      <c r="M13" s="4"/>
    </row>
    <row r="14" spans="1:13" x14ac:dyDescent="0.25">
      <c r="A14" s="2" t="s">
        <v>840</v>
      </c>
      <c r="B14" s="9">
        <v>0.01</v>
      </c>
      <c r="C14" s="4"/>
      <c r="D14" s="4"/>
      <c r="E14" s="9">
        <v>0.01</v>
      </c>
      <c r="F14" s="4"/>
      <c r="G14" s="4"/>
      <c r="H14" s="4"/>
      <c r="I14" s="4"/>
      <c r="J14" s="4"/>
      <c r="K14" s="4"/>
      <c r="L14" s="4"/>
      <c r="M14" s="4"/>
    </row>
    <row r="15" spans="1:13" x14ac:dyDescent="0.25">
      <c r="A15" s="2" t="s">
        <v>1043</v>
      </c>
      <c r="B15" s="4"/>
      <c r="C15" s="4"/>
      <c r="D15" s="4"/>
      <c r="E15" s="4"/>
      <c r="F15" s="4" t="s">
        <v>1021</v>
      </c>
      <c r="G15" s="4"/>
      <c r="H15" s="4"/>
      <c r="I15" s="4"/>
      <c r="J15" s="4"/>
      <c r="K15" s="4"/>
      <c r="L15" s="4"/>
      <c r="M15" s="4"/>
    </row>
    <row r="16" spans="1:13" x14ac:dyDescent="0.25">
      <c r="A16" s="2" t="s">
        <v>878</v>
      </c>
      <c r="B16" s="7">
        <v>5000000</v>
      </c>
      <c r="C16" s="4"/>
      <c r="D16" s="4"/>
      <c r="E16" s="7">
        <v>5000000</v>
      </c>
      <c r="F16" s="4"/>
      <c r="G16" s="4"/>
      <c r="H16" s="4"/>
      <c r="I16" s="7">
        <v>548000</v>
      </c>
      <c r="J16" s="7">
        <v>4000</v>
      </c>
      <c r="K16" s="4"/>
      <c r="L16" s="4"/>
      <c r="M16" s="4"/>
    </row>
    <row r="17" spans="1:13" x14ac:dyDescent="0.25">
      <c r="A17" s="2" t="s">
        <v>876</v>
      </c>
      <c r="B17" s="6">
        <v>703000</v>
      </c>
      <c r="C17" s="6">
        <v>443000</v>
      </c>
      <c r="D17" s="6">
        <v>460000</v>
      </c>
      <c r="E17" s="4"/>
      <c r="F17" s="6">
        <v>525000</v>
      </c>
      <c r="G17" s="4"/>
      <c r="H17" s="4"/>
      <c r="I17" s="4"/>
      <c r="J17" s="4"/>
      <c r="K17" s="4"/>
      <c r="L17" s="4"/>
      <c r="M17" s="4"/>
    </row>
    <row r="18" spans="1:13" x14ac:dyDescent="0.25">
      <c r="A18" s="2" t="s">
        <v>965</v>
      </c>
      <c r="B18" s="4"/>
      <c r="C18" s="4"/>
      <c r="D18" s="4"/>
      <c r="E18" s="4"/>
      <c r="F18" s="4"/>
      <c r="G18" s="4"/>
      <c r="H18" s="4"/>
      <c r="I18" s="4"/>
      <c r="J18" s="4"/>
      <c r="K18" s="4"/>
      <c r="L18" s="4"/>
      <c r="M18" s="4"/>
    </row>
    <row r="19" spans="1:13" ht="45" x14ac:dyDescent="0.25">
      <c r="A19" s="3" t="s">
        <v>966</v>
      </c>
      <c r="B19" s="4"/>
      <c r="C19" s="4"/>
      <c r="D19" s="4"/>
      <c r="E19" s="4"/>
      <c r="F19" s="4"/>
      <c r="G19" s="4"/>
      <c r="H19" s="4"/>
      <c r="I19" s="4"/>
      <c r="J19" s="4"/>
      <c r="K19" s="4"/>
      <c r="L19" s="4"/>
      <c r="M19" s="4"/>
    </row>
    <row r="20" spans="1:13" ht="45" x14ac:dyDescent="0.25">
      <c r="A20" s="2" t="s">
        <v>1042</v>
      </c>
      <c r="B20" s="4"/>
      <c r="C20" s="4"/>
      <c r="D20" s="4"/>
      <c r="E20" s="4"/>
      <c r="F20" s="7">
        <v>20000</v>
      </c>
      <c r="G20" s="4"/>
      <c r="H20" s="4"/>
      <c r="I20" s="4"/>
      <c r="J20" s="4"/>
      <c r="K20" s="4"/>
      <c r="L20" s="4"/>
      <c r="M20" s="4"/>
    </row>
    <row r="21" spans="1:13" x14ac:dyDescent="0.25">
      <c r="A21" s="2" t="s">
        <v>975</v>
      </c>
      <c r="B21" s="4"/>
      <c r="C21" s="4"/>
      <c r="D21" s="4"/>
      <c r="E21" s="4"/>
      <c r="F21" s="4"/>
      <c r="G21" s="4"/>
      <c r="H21" s="4"/>
      <c r="I21" s="4"/>
      <c r="J21" s="4"/>
      <c r="K21" s="4"/>
      <c r="L21" s="4"/>
      <c r="M21" s="4"/>
    </row>
    <row r="22" spans="1:13" ht="45" x14ac:dyDescent="0.25">
      <c r="A22" s="3" t="s">
        <v>966</v>
      </c>
      <c r="B22" s="4"/>
      <c r="C22" s="4"/>
      <c r="D22" s="4"/>
      <c r="E22" s="4"/>
      <c r="F22" s="4"/>
      <c r="G22" s="4"/>
      <c r="H22" s="4"/>
      <c r="I22" s="4"/>
      <c r="J22" s="4"/>
      <c r="K22" s="4"/>
      <c r="L22" s="4"/>
      <c r="M22" s="4"/>
    </row>
    <row r="23" spans="1:13" ht="45" x14ac:dyDescent="0.25">
      <c r="A23" s="2" t="s">
        <v>1042</v>
      </c>
      <c r="B23" s="4"/>
      <c r="C23" s="4"/>
      <c r="D23" s="4"/>
      <c r="E23" s="4"/>
      <c r="F23" s="7">
        <v>21000</v>
      </c>
      <c r="G23" s="4"/>
      <c r="H23" s="4"/>
      <c r="I23" s="4"/>
      <c r="J23" s="4"/>
      <c r="K23" s="4"/>
      <c r="L23" s="4"/>
      <c r="M23" s="4"/>
    </row>
    <row r="24" spans="1:13" x14ac:dyDescent="0.25">
      <c r="A24" s="2" t="s">
        <v>976</v>
      </c>
      <c r="B24" s="4"/>
      <c r="C24" s="4"/>
      <c r="D24" s="4"/>
      <c r="E24" s="4"/>
      <c r="F24" s="4"/>
      <c r="G24" s="4"/>
      <c r="H24" s="4"/>
      <c r="I24" s="4"/>
      <c r="J24" s="4"/>
      <c r="K24" s="4"/>
      <c r="L24" s="4"/>
      <c r="M24" s="4"/>
    </row>
    <row r="25" spans="1:13" ht="45" x14ac:dyDescent="0.25">
      <c r="A25" s="3" t="s">
        <v>966</v>
      </c>
      <c r="B25" s="4"/>
      <c r="C25" s="4"/>
      <c r="D25" s="4"/>
      <c r="E25" s="4"/>
      <c r="F25" s="4"/>
      <c r="G25" s="4"/>
      <c r="H25" s="4"/>
      <c r="I25" s="4"/>
      <c r="J25" s="4"/>
      <c r="K25" s="4"/>
      <c r="L25" s="4"/>
      <c r="M25" s="4"/>
    </row>
    <row r="26" spans="1:13" ht="45" x14ac:dyDescent="0.25">
      <c r="A26" s="2" t="s">
        <v>1042</v>
      </c>
      <c r="B26" s="4"/>
      <c r="C26" s="4"/>
      <c r="D26" s="4"/>
      <c r="E26" s="4"/>
      <c r="F26" s="7">
        <v>20000</v>
      </c>
      <c r="G26" s="4"/>
      <c r="H26" s="4"/>
      <c r="I26" s="4"/>
      <c r="J26" s="4"/>
      <c r="K26" s="4"/>
      <c r="L26" s="4"/>
      <c r="M26" s="4"/>
    </row>
    <row r="27" spans="1:13" x14ac:dyDescent="0.25">
      <c r="A27" s="2" t="s">
        <v>977</v>
      </c>
      <c r="B27" s="4"/>
      <c r="C27" s="4"/>
      <c r="D27" s="4"/>
      <c r="E27" s="4"/>
      <c r="F27" s="4"/>
      <c r="G27" s="4"/>
      <c r="H27" s="4"/>
      <c r="I27" s="4"/>
      <c r="J27" s="4"/>
      <c r="K27" s="4"/>
      <c r="L27" s="4"/>
      <c r="M27" s="4"/>
    </row>
    <row r="28" spans="1:13" ht="45" x14ac:dyDescent="0.25">
      <c r="A28" s="3" t="s">
        <v>966</v>
      </c>
      <c r="B28" s="4"/>
      <c r="C28" s="4"/>
      <c r="D28" s="4"/>
      <c r="E28" s="4"/>
      <c r="F28" s="4"/>
      <c r="G28" s="4"/>
      <c r="H28" s="4"/>
      <c r="I28" s="4"/>
      <c r="J28" s="4"/>
      <c r="K28" s="4"/>
      <c r="L28" s="4"/>
      <c r="M28" s="4"/>
    </row>
    <row r="29" spans="1:13" ht="45" x14ac:dyDescent="0.25">
      <c r="A29" s="2" t="s">
        <v>1042</v>
      </c>
      <c r="B29" s="4"/>
      <c r="C29" s="4"/>
      <c r="D29" s="4"/>
      <c r="E29" s="4"/>
      <c r="F29" s="7">
        <v>114000</v>
      </c>
      <c r="G29" s="4"/>
      <c r="H29" s="4"/>
      <c r="I29" s="4"/>
      <c r="J29" s="4"/>
      <c r="K29" s="4"/>
      <c r="L29" s="4"/>
      <c r="M29" s="4"/>
    </row>
    <row r="30" spans="1:13" x14ac:dyDescent="0.25">
      <c r="A30" s="2" t="s">
        <v>1044</v>
      </c>
      <c r="B30" s="4"/>
      <c r="C30" s="4"/>
      <c r="D30" s="4"/>
      <c r="E30" s="4"/>
      <c r="F30" s="4"/>
      <c r="G30" s="4"/>
      <c r="H30" s="4"/>
      <c r="I30" s="4"/>
      <c r="J30" s="4"/>
      <c r="K30" s="4"/>
      <c r="L30" s="4"/>
      <c r="M30" s="4"/>
    </row>
    <row r="31" spans="1:13" ht="45" x14ac:dyDescent="0.25">
      <c r="A31" s="3" t="s">
        <v>966</v>
      </c>
      <c r="B31" s="4"/>
      <c r="C31" s="4"/>
      <c r="D31" s="4"/>
      <c r="E31" s="4"/>
      <c r="F31" s="4"/>
      <c r="G31" s="4"/>
      <c r="H31" s="4"/>
      <c r="I31" s="4"/>
      <c r="J31" s="4"/>
      <c r="K31" s="4"/>
      <c r="L31" s="4"/>
      <c r="M31" s="4"/>
    </row>
    <row r="32" spans="1:13" ht="45" x14ac:dyDescent="0.25">
      <c r="A32" s="2" t="s">
        <v>1045</v>
      </c>
      <c r="B32" s="4"/>
      <c r="C32" s="4"/>
      <c r="D32" s="4"/>
      <c r="E32" s="4"/>
      <c r="F32" s="4"/>
      <c r="G32" s="4"/>
      <c r="H32" s="4"/>
      <c r="I32" s="4"/>
      <c r="J32" s="4"/>
      <c r="K32" s="7">
        <v>119050</v>
      </c>
      <c r="L32" s="4"/>
      <c r="M32" s="4"/>
    </row>
    <row r="33" spans="1:13" ht="60" x14ac:dyDescent="0.25">
      <c r="A33" s="2" t="s">
        <v>1046</v>
      </c>
      <c r="B33" s="4"/>
      <c r="C33" s="4"/>
      <c r="D33" s="4"/>
      <c r="E33" s="4"/>
      <c r="F33" s="7">
        <v>139958</v>
      </c>
      <c r="G33" s="4"/>
      <c r="H33" s="4"/>
      <c r="I33" s="4"/>
      <c r="J33" s="4"/>
      <c r="K33" s="4"/>
      <c r="L33" s="4"/>
      <c r="M33" s="4"/>
    </row>
    <row r="34" spans="1:13" ht="60" x14ac:dyDescent="0.25">
      <c r="A34" s="2" t="s">
        <v>1047</v>
      </c>
      <c r="B34" s="4"/>
      <c r="C34" s="4"/>
      <c r="D34" s="4"/>
      <c r="E34" s="4"/>
      <c r="F34" s="7">
        <v>2000</v>
      </c>
      <c r="G34" s="4"/>
      <c r="H34" s="4"/>
      <c r="I34" s="4"/>
      <c r="J34" s="4"/>
      <c r="K34" s="4"/>
      <c r="L34" s="4"/>
      <c r="M34" s="4"/>
    </row>
    <row r="35" spans="1:13" x14ac:dyDescent="0.25">
      <c r="A35" s="2" t="s">
        <v>1048</v>
      </c>
      <c r="B35" s="4"/>
      <c r="C35" s="4"/>
      <c r="D35" s="4"/>
      <c r="E35" s="4"/>
      <c r="F35" s="4"/>
      <c r="G35" s="4"/>
      <c r="H35" s="4"/>
      <c r="I35" s="4"/>
      <c r="J35" s="4"/>
      <c r="K35" s="4"/>
      <c r="L35" s="4"/>
      <c r="M35" s="4"/>
    </row>
    <row r="36" spans="1:13" ht="45" x14ac:dyDescent="0.25">
      <c r="A36" s="3" t="s">
        <v>966</v>
      </c>
      <c r="B36" s="4"/>
      <c r="C36" s="4"/>
      <c r="D36" s="4"/>
      <c r="E36" s="4"/>
      <c r="F36" s="4"/>
      <c r="G36" s="4"/>
      <c r="H36" s="4"/>
      <c r="I36" s="4"/>
      <c r="J36" s="4"/>
      <c r="K36" s="4"/>
      <c r="L36" s="4"/>
      <c r="M36" s="4"/>
    </row>
    <row r="37" spans="1:13" ht="45" x14ac:dyDescent="0.25">
      <c r="A37" s="2" t="s">
        <v>1045</v>
      </c>
      <c r="B37" s="4"/>
      <c r="C37" s="4"/>
      <c r="D37" s="4"/>
      <c r="E37" s="4"/>
      <c r="F37" s="4"/>
      <c r="G37" s="4"/>
      <c r="H37" s="4"/>
      <c r="I37" s="4"/>
      <c r="J37" s="4"/>
      <c r="K37" s="4"/>
      <c r="L37" s="7">
        <v>142860</v>
      </c>
      <c r="M37" s="4"/>
    </row>
    <row r="38" spans="1:13" ht="60" x14ac:dyDescent="0.25">
      <c r="A38" s="2" t="s">
        <v>1046</v>
      </c>
      <c r="B38" s="4"/>
      <c r="C38" s="4"/>
      <c r="D38" s="4"/>
      <c r="E38" s="4"/>
      <c r="F38" s="7">
        <v>123430</v>
      </c>
      <c r="G38" s="4"/>
      <c r="H38" s="4"/>
      <c r="I38" s="4"/>
      <c r="J38" s="4"/>
      <c r="K38" s="4"/>
      <c r="L38" s="4"/>
      <c r="M38" s="4"/>
    </row>
    <row r="39" spans="1:13" ht="60" x14ac:dyDescent="0.25">
      <c r="A39" s="2" t="s">
        <v>1047</v>
      </c>
      <c r="B39" s="4"/>
      <c r="C39" s="4"/>
      <c r="D39" s="4"/>
      <c r="E39" s="4"/>
      <c r="F39" s="7">
        <v>27500</v>
      </c>
      <c r="G39" s="4"/>
      <c r="H39" s="4"/>
      <c r="I39" s="4"/>
      <c r="J39" s="4"/>
      <c r="K39" s="4"/>
      <c r="L39" s="4"/>
      <c r="M39" s="4"/>
    </row>
    <row r="40" spans="1:13" x14ac:dyDescent="0.25">
      <c r="A40" s="2" t="s">
        <v>1049</v>
      </c>
      <c r="B40" s="4"/>
      <c r="C40" s="4"/>
      <c r="D40" s="4"/>
      <c r="E40" s="4"/>
      <c r="F40" s="4"/>
      <c r="G40" s="4"/>
      <c r="H40" s="4"/>
      <c r="I40" s="4"/>
      <c r="J40" s="4"/>
      <c r="K40" s="4"/>
      <c r="L40" s="4"/>
      <c r="M40" s="4"/>
    </row>
    <row r="41" spans="1:13" ht="45" x14ac:dyDescent="0.25">
      <c r="A41" s="3" t="s">
        <v>966</v>
      </c>
      <c r="B41" s="4"/>
      <c r="C41" s="4"/>
      <c r="D41" s="4"/>
      <c r="E41" s="4"/>
      <c r="F41" s="4"/>
      <c r="G41" s="4"/>
      <c r="H41" s="4"/>
      <c r="I41" s="4"/>
      <c r="J41" s="4"/>
      <c r="K41" s="4"/>
      <c r="L41" s="4"/>
      <c r="M41" s="4"/>
    </row>
    <row r="42" spans="1:13" ht="45" x14ac:dyDescent="0.25">
      <c r="A42" s="2" t="s">
        <v>1045</v>
      </c>
      <c r="B42" s="4"/>
      <c r="C42" s="4"/>
      <c r="D42" s="4"/>
      <c r="E42" s="4"/>
      <c r="F42" s="4"/>
      <c r="G42" s="4"/>
      <c r="H42" s="4"/>
      <c r="I42" s="4"/>
      <c r="J42" s="4"/>
      <c r="K42" s="4"/>
      <c r="L42" s="4"/>
      <c r="M42" s="7">
        <v>250000</v>
      </c>
    </row>
    <row r="43" spans="1:13" ht="60" x14ac:dyDescent="0.25">
      <c r="A43" s="2" t="s">
        <v>1046</v>
      </c>
      <c r="B43" s="4"/>
      <c r="C43" s="4"/>
      <c r="D43" s="4"/>
      <c r="E43" s="4"/>
      <c r="F43" s="7">
        <v>49000</v>
      </c>
      <c r="G43" s="4"/>
      <c r="H43" s="4"/>
      <c r="I43" s="4"/>
      <c r="J43" s="4"/>
      <c r="K43" s="4"/>
      <c r="L43" s="4"/>
      <c r="M43" s="4"/>
    </row>
    <row r="44" spans="1:13" ht="60" x14ac:dyDescent="0.25">
      <c r="A44" s="2" t="s">
        <v>1050</v>
      </c>
      <c r="B44" s="4"/>
      <c r="C44" s="4"/>
      <c r="D44" s="4"/>
      <c r="E44" s="4"/>
      <c r="F44" s="7">
        <v>201000</v>
      </c>
      <c r="G44" s="4"/>
      <c r="H44" s="4"/>
      <c r="I44" s="4"/>
      <c r="J44" s="4"/>
      <c r="K44" s="4"/>
      <c r="L44" s="4"/>
      <c r="M44" s="4"/>
    </row>
    <row r="45" spans="1:13" ht="60" x14ac:dyDescent="0.25">
      <c r="A45" s="2" t="s">
        <v>1051</v>
      </c>
      <c r="B45" s="4"/>
      <c r="C45" s="4"/>
      <c r="D45" s="4"/>
      <c r="E45" s="4"/>
      <c r="F45" s="7">
        <v>185000</v>
      </c>
      <c r="G45" s="4"/>
      <c r="H45" s="4"/>
      <c r="I45" s="4"/>
      <c r="J45" s="4"/>
      <c r="K45" s="4"/>
      <c r="L45" s="4"/>
      <c r="M45" s="4"/>
    </row>
    <row r="46" spans="1:13" ht="45" x14ac:dyDescent="0.25">
      <c r="A46" s="2" t="s">
        <v>1052</v>
      </c>
      <c r="B46" s="4"/>
      <c r="C46" s="4"/>
      <c r="D46" s="4"/>
      <c r="E46" s="4"/>
      <c r="F46" s="7">
        <v>102599</v>
      </c>
      <c r="G46" s="4"/>
      <c r="H46" s="7">
        <v>10000</v>
      </c>
      <c r="I46" s="4"/>
      <c r="J46" s="4"/>
      <c r="K46" s="4"/>
      <c r="L46" s="4"/>
      <c r="M46" s="4"/>
    </row>
    <row r="47" spans="1:13" ht="45" x14ac:dyDescent="0.25">
      <c r="A47" s="2" t="s">
        <v>1053</v>
      </c>
      <c r="B47" s="4"/>
      <c r="C47" s="4"/>
      <c r="D47" s="4"/>
      <c r="E47" s="4"/>
      <c r="F47" s="7">
        <v>82401</v>
      </c>
      <c r="G47" s="4"/>
      <c r="H47" s="4"/>
      <c r="I47" s="4"/>
      <c r="J47" s="4"/>
      <c r="K47" s="4"/>
      <c r="L47" s="4"/>
      <c r="M47" s="4"/>
    </row>
  </sheetData>
  <mergeCells count="3">
    <mergeCell ref="A1:A2"/>
    <mergeCell ref="B1:D1"/>
    <mergeCell ref="F1:G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1054</v>
      </c>
      <c r="B1" s="8" t="s">
        <v>1</v>
      </c>
      <c r="C1" s="8"/>
    </row>
    <row r="2" spans="1:3" x14ac:dyDescent="0.25">
      <c r="A2" s="8"/>
      <c r="B2" s="1" t="s">
        <v>2</v>
      </c>
      <c r="C2" s="1" t="s">
        <v>29</v>
      </c>
    </row>
    <row r="3" spans="1:3" x14ac:dyDescent="0.25">
      <c r="A3" s="3" t="s">
        <v>609</v>
      </c>
      <c r="B3" s="4"/>
      <c r="C3" s="4"/>
    </row>
    <row r="4" spans="1:3" ht="45" x14ac:dyDescent="0.25">
      <c r="A4" s="2" t="s">
        <v>1055</v>
      </c>
      <c r="B4" s="7">
        <v>3288332</v>
      </c>
      <c r="C4" s="7">
        <v>3248646</v>
      </c>
    </row>
    <row r="5" spans="1:3" x14ac:dyDescent="0.25">
      <c r="A5" s="3" t="s">
        <v>612</v>
      </c>
      <c r="B5" s="4"/>
      <c r="C5" s="4"/>
    </row>
    <row r="6" spans="1:3" ht="30" x14ac:dyDescent="0.25">
      <c r="A6" s="2" t="s">
        <v>131</v>
      </c>
      <c r="B6" s="6">
        <v>514318</v>
      </c>
      <c r="C6" s="6">
        <v>375509</v>
      </c>
    </row>
    <row r="7" spans="1:3" x14ac:dyDescent="0.25">
      <c r="A7" s="2" t="s">
        <v>613</v>
      </c>
      <c r="B7" s="7">
        <v>514318</v>
      </c>
      <c r="C7" s="7">
        <v>375509</v>
      </c>
    </row>
    <row r="8" spans="1:3" ht="30" x14ac:dyDescent="0.25">
      <c r="A8" s="2" t="s">
        <v>1056</v>
      </c>
      <c r="B8" s="9">
        <v>0.16</v>
      </c>
      <c r="C8" s="9">
        <v>0.12</v>
      </c>
    </row>
    <row r="9" spans="1:3" x14ac:dyDescent="0.25">
      <c r="A9" s="3" t="s">
        <v>615</v>
      </c>
      <c r="B9" s="4"/>
      <c r="C9" s="4"/>
    </row>
    <row r="10" spans="1:3" x14ac:dyDescent="0.25">
      <c r="A10" s="2" t="s">
        <v>1057</v>
      </c>
      <c r="B10" s="7">
        <v>3288332</v>
      </c>
      <c r="C10" s="7">
        <v>3248646</v>
      </c>
    </row>
    <row r="11" spans="1:3" ht="45" x14ac:dyDescent="0.25">
      <c r="A11" s="2" t="s">
        <v>1058</v>
      </c>
      <c r="B11" s="7">
        <v>151095</v>
      </c>
      <c r="C11" s="7">
        <v>156158</v>
      </c>
    </row>
    <row r="12" spans="1:3" ht="45" x14ac:dyDescent="0.25">
      <c r="A12" s="2" t="s">
        <v>1055</v>
      </c>
      <c r="B12" s="7">
        <v>3439427</v>
      </c>
      <c r="C12" s="7">
        <v>3404804</v>
      </c>
    </row>
    <row r="13" spans="1:3" x14ac:dyDescent="0.25">
      <c r="A13" s="3" t="s">
        <v>612</v>
      </c>
      <c r="B13" s="4"/>
      <c r="C13" s="4"/>
    </row>
    <row r="14" spans="1:3" ht="30" x14ac:dyDescent="0.25">
      <c r="A14" s="2" t="s">
        <v>131</v>
      </c>
      <c r="B14" s="7">
        <v>514318</v>
      </c>
      <c r="C14" s="7">
        <v>375509</v>
      </c>
    </row>
    <row r="15" spans="1:3" x14ac:dyDescent="0.25">
      <c r="A15" s="2" t="s">
        <v>617</v>
      </c>
      <c r="B15" s="6">
        <v>514318</v>
      </c>
      <c r="C15" s="6">
        <v>375509</v>
      </c>
    </row>
    <row r="16" spans="1:3" ht="30" x14ac:dyDescent="0.25">
      <c r="A16" s="2" t="s">
        <v>1059</v>
      </c>
      <c r="B16" s="9">
        <v>0.15</v>
      </c>
      <c r="C16" s="9">
        <v>0.11</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1060</v>
      </c>
      <c r="B1" s="8" t="s">
        <v>1</v>
      </c>
      <c r="C1" s="8"/>
    </row>
    <row r="2" spans="1:3" x14ac:dyDescent="0.25">
      <c r="A2" s="8"/>
      <c r="B2" s="1" t="s">
        <v>2</v>
      </c>
      <c r="C2" s="1" t="s">
        <v>29</v>
      </c>
    </row>
    <row r="3" spans="1:3" x14ac:dyDescent="0.25">
      <c r="A3" s="3" t="s">
        <v>1061</v>
      </c>
      <c r="B3" s="4"/>
      <c r="C3" s="4"/>
    </row>
    <row r="4" spans="1:3" ht="45" x14ac:dyDescent="0.25">
      <c r="A4" s="2" t="s">
        <v>1062</v>
      </c>
      <c r="B4" s="7">
        <v>185000</v>
      </c>
      <c r="C4" s="7">
        <v>84783</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1063</v>
      </c>
      <c r="B1" s="8" t="s">
        <v>1</v>
      </c>
      <c r="C1" s="8"/>
    </row>
    <row r="2" spans="1:3" x14ac:dyDescent="0.25">
      <c r="A2" s="8"/>
      <c r="B2" s="1" t="s">
        <v>2</v>
      </c>
      <c r="C2" s="1" t="s">
        <v>29</v>
      </c>
    </row>
    <row r="3" spans="1:3" ht="30" x14ac:dyDescent="0.25">
      <c r="A3" s="3" t="s">
        <v>1064</v>
      </c>
      <c r="B3" s="4"/>
      <c r="C3" s="4"/>
    </row>
    <row r="4" spans="1:3" x14ac:dyDescent="0.25">
      <c r="A4" s="2" t="s">
        <v>632</v>
      </c>
      <c r="B4" s="6">
        <v>57828200</v>
      </c>
      <c r="C4" s="6">
        <v>56059477</v>
      </c>
    </row>
    <row r="5" spans="1:3" x14ac:dyDescent="0.25">
      <c r="A5" s="2" t="s">
        <v>633</v>
      </c>
      <c r="B5" s="7">
        <v>43046910</v>
      </c>
      <c r="C5" s="7">
        <v>39071500</v>
      </c>
    </row>
    <row r="6" spans="1:3" x14ac:dyDescent="0.25">
      <c r="A6" s="2" t="s">
        <v>1065</v>
      </c>
      <c r="B6" s="4"/>
      <c r="C6" s="4"/>
    </row>
    <row r="7" spans="1:3" ht="30" x14ac:dyDescent="0.25">
      <c r="A7" s="3" t="s">
        <v>1064</v>
      </c>
      <c r="B7" s="4"/>
      <c r="C7" s="4"/>
    </row>
    <row r="8" spans="1:3" x14ac:dyDescent="0.25">
      <c r="A8" s="2" t="s">
        <v>632</v>
      </c>
      <c r="B8" s="7">
        <v>42896000</v>
      </c>
      <c r="C8" s="7">
        <v>41956000</v>
      </c>
    </row>
    <row r="9" spans="1:3" x14ac:dyDescent="0.25">
      <c r="A9" s="2" t="s">
        <v>633</v>
      </c>
      <c r="B9" s="7">
        <v>33026000</v>
      </c>
      <c r="C9" s="7">
        <v>28758000</v>
      </c>
    </row>
    <row r="10" spans="1:3" x14ac:dyDescent="0.25">
      <c r="A10" s="2" t="s">
        <v>1066</v>
      </c>
      <c r="B10" s="4"/>
      <c r="C10" s="4"/>
    </row>
    <row r="11" spans="1:3" ht="30" x14ac:dyDescent="0.25">
      <c r="A11" s="3" t="s">
        <v>1064</v>
      </c>
      <c r="B11" s="4"/>
      <c r="C11" s="4"/>
    </row>
    <row r="12" spans="1:3" x14ac:dyDescent="0.25">
      <c r="A12" s="2" t="s">
        <v>632</v>
      </c>
      <c r="B12" s="7">
        <v>2497000</v>
      </c>
      <c r="C12" s="7">
        <v>2032000</v>
      </c>
    </row>
    <row r="13" spans="1:3" x14ac:dyDescent="0.25">
      <c r="A13" s="2" t="s">
        <v>633</v>
      </c>
      <c r="B13" s="7">
        <v>1048000</v>
      </c>
      <c r="C13" s="7">
        <v>1025000</v>
      </c>
    </row>
    <row r="14" spans="1:3" x14ac:dyDescent="0.25">
      <c r="A14" s="2" t="s">
        <v>1067</v>
      </c>
      <c r="B14" s="4"/>
      <c r="C14" s="4"/>
    </row>
    <row r="15" spans="1:3" ht="30" x14ac:dyDescent="0.25">
      <c r="A15" s="3" t="s">
        <v>1064</v>
      </c>
      <c r="B15" s="4"/>
      <c r="C15" s="4"/>
    </row>
    <row r="16" spans="1:3" x14ac:dyDescent="0.25">
      <c r="A16" s="2" t="s">
        <v>632</v>
      </c>
      <c r="B16" s="7">
        <v>1592000</v>
      </c>
      <c r="C16" s="7">
        <v>1001000</v>
      </c>
    </row>
    <row r="17" spans="1:3" x14ac:dyDescent="0.25">
      <c r="A17" s="2" t="s">
        <v>633</v>
      </c>
      <c r="B17" s="7">
        <v>1457000</v>
      </c>
      <c r="C17" s="7">
        <v>1145000</v>
      </c>
    </row>
    <row r="18" spans="1:3" x14ac:dyDescent="0.25">
      <c r="A18" s="2" t="s">
        <v>1068</v>
      </c>
      <c r="B18" s="4"/>
      <c r="C18" s="4"/>
    </row>
    <row r="19" spans="1:3" ht="30" x14ac:dyDescent="0.25">
      <c r="A19" s="3" t="s">
        <v>1064</v>
      </c>
      <c r="B19" s="4"/>
      <c r="C19" s="4"/>
    </row>
    <row r="20" spans="1:3" x14ac:dyDescent="0.25">
      <c r="A20" s="2" t="s">
        <v>632</v>
      </c>
      <c r="B20" s="7">
        <v>10843000</v>
      </c>
      <c r="C20" s="7">
        <v>11070000</v>
      </c>
    </row>
    <row r="21" spans="1:3" x14ac:dyDescent="0.25">
      <c r="A21" s="2" t="s">
        <v>633</v>
      </c>
      <c r="B21" s="6">
        <v>7516000</v>
      </c>
      <c r="C21" s="6">
        <v>8144000</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1069</v>
      </c>
      <c r="B1" s="8" t="s">
        <v>1</v>
      </c>
      <c r="C1" s="8"/>
    </row>
    <row r="2" spans="1:3" x14ac:dyDescent="0.25">
      <c r="A2" s="8"/>
      <c r="B2" s="1" t="s">
        <v>2</v>
      </c>
      <c r="C2" s="1" t="s">
        <v>29</v>
      </c>
    </row>
    <row r="3" spans="1:3" ht="30" x14ac:dyDescent="0.25">
      <c r="A3" s="2" t="s">
        <v>1070</v>
      </c>
      <c r="B3" s="4"/>
      <c r="C3" s="4"/>
    </row>
    <row r="4" spans="1:3" ht="30" x14ac:dyDescent="0.25">
      <c r="A4" s="3" t="s">
        <v>1071</v>
      </c>
      <c r="B4" s="4"/>
      <c r="C4" s="4"/>
    </row>
    <row r="5" spans="1:3" x14ac:dyDescent="0.25">
      <c r="A5" s="2" t="s">
        <v>643</v>
      </c>
      <c r="B5" s="6">
        <v>217000</v>
      </c>
      <c r="C5" s="6">
        <v>99000</v>
      </c>
    </row>
    <row r="6" spans="1:3" x14ac:dyDescent="0.25">
      <c r="A6" s="2" t="s">
        <v>644</v>
      </c>
      <c r="B6" s="7">
        <v>67000</v>
      </c>
      <c r="C6" s="7">
        <v>138000</v>
      </c>
    </row>
    <row r="7" spans="1:3" x14ac:dyDescent="0.25">
      <c r="A7" s="2" t="s">
        <v>1072</v>
      </c>
      <c r="B7" s="7">
        <v>-54000</v>
      </c>
      <c r="C7" s="7">
        <v>-20000</v>
      </c>
    </row>
    <row r="8" spans="1:3" x14ac:dyDescent="0.25">
      <c r="A8" s="2" t="s">
        <v>646</v>
      </c>
      <c r="B8" s="7">
        <v>230000</v>
      </c>
      <c r="C8" s="7">
        <v>217000</v>
      </c>
    </row>
    <row r="9" spans="1:3" x14ac:dyDescent="0.25">
      <c r="A9" s="2" t="s">
        <v>1073</v>
      </c>
      <c r="B9" s="4"/>
      <c r="C9" s="4"/>
    </row>
    <row r="10" spans="1:3" ht="30" x14ac:dyDescent="0.25">
      <c r="A10" s="3" t="s">
        <v>1071</v>
      </c>
      <c r="B10" s="4"/>
      <c r="C10" s="4"/>
    </row>
    <row r="11" spans="1:3" x14ac:dyDescent="0.25">
      <c r="A11" s="2" t="s">
        <v>643</v>
      </c>
      <c r="B11" s="7">
        <v>738000</v>
      </c>
      <c r="C11" s="7">
        <v>636000</v>
      </c>
    </row>
    <row r="12" spans="1:3" x14ac:dyDescent="0.25">
      <c r="A12" s="2" t="s">
        <v>644</v>
      </c>
      <c r="B12" s="7">
        <v>-92000</v>
      </c>
      <c r="C12" s="7">
        <v>101000</v>
      </c>
    </row>
    <row r="13" spans="1:3" x14ac:dyDescent="0.25">
      <c r="A13" s="2" t="s">
        <v>1072</v>
      </c>
      <c r="B13" s="7">
        <v>-1000</v>
      </c>
      <c r="C13" s="7">
        <v>1000</v>
      </c>
    </row>
    <row r="14" spans="1:3" x14ac:dyDescent="0.25">
      <c r="A14" s="2" t="s">
        <v>646</v>
      </c>
      <c r="B14" s="6">
        <v>645000</v>
      </c>
      <c r="C14" s="6">
        <v>738000</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1074</v>
      </c>
      <c r="B1" s="8" t="s">
        <v>1</v>
      </c>
      <c r="C1" s="8"/>
    </row>
    <row r="2" spans="1:3" x14ac:dyDescent="0.25">
      <c r="A2" s="8"/>
      <c r="B2" s="1" t="s">
        <v>2</v>
      </c>
      <c r="C2" s="1" t="s">
        <v>29</v>
      </c>
    </row>
    <row r="3" spans="1:3" x14ac:dyDescent="0.25">
      <c r="A3" s="3" t="s">
        <v>650</v>
      </c>
      <c r="B3" s="4"/>
      <c r="C3" s="4"/>
    </row>
    <row r="4" spans="1:3" x14ac:dyDescent="0.25">
      <c r="A4" s="2" t="s">
        <v>643</v>
      </c>
      <c r="B4" s="6">
        <v>38400335</v>
      </c>
      <c r="C4" s="6">
        <v>36571114</v>
      </c>
    </row>
    <row r="5" spans="1:3" x14ac:dyDescent="0.25">
      <c r="A5" s="2" t="s">
        <v>651</v>
      </c>
      <c r="B5" s="7">
        <v>817636</v>
      </c>
      <c r="C5" s="7">
        <v>1829221</v>
      </c>
    </row>
    <row r="6" spans="1:3" x14ac:dyDescent="0.25">
      <c r="A6" s="2" t="s">
        <v>652</v>
      </c>
      <c r="B6" s="7">
        <v>-399960</v>
      </c>
      <c r="C6" s="4">
        <v>0</v>
      </c>
    </row>
    <row r="7" spans="1:3" x14ac:dyDescent="0.25">
      <c r="A7" s="2" t="s">
        <v>646</v>
      </c>
      <c r="B7" s="7">
        <v>38818011</v>
      </c>
      <c r="C7" s="7">
        <v>38400335</v>
      </c>
    </row>
    <row r="8" spans="1:3" x14ac:dyDescent="0.25">
      <c r="A8" s="3" t="s">
        <v>653</v>
      </c>
      <c r="B8" s="4"/>
      <c r="C8" s="4"/>
    </row>
    <row r="9" spans="1:3" x14ac:dyDescent="0.25">
      <c r="A9" s="2" t="s">
        <v>643</v>
      </c>
      <c r="B9" s="7">
        <v>29718564</v>
      </c>
      <c r="C9" s="7">
        <v>27872044</v>
      </c>
    </row>
    <row r="10" spans="1:3" x14ac:dyDescent="0.25">
      <c r="A10" s="2" t="s">
        <v>654</v>
      </c>
      <c r="B10" s="7">
        <v>1743880</v>
      </c>
      <c r="C10" s="7">
        <v>1847520</v>
      </c>
    </row>
    <row r="11" spans="1:3" x14ac:dyDescent="0.25">
      <c r="A11" s="2" t="s">
        <v>652</v>
      </c>
      <c r="B11" s="7">
        <v>-399960</v>
      </c>
      <c r="C11" s="4">
        <v>0</v>
      </c>
    </row>
    <row r="12" spans="1:3" x14ac:dyDescent="0.25">
      <c r="A12" s="2" t="s">
        <v>646</v>
      </c>
      <c r="B12" s="6">
        <v>31062484</v>
      </c>
      <c r="C12" s="6">
        <v>29718564</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205</v>
      </c>
      <c r="B1" s="1" t="s">
        <v>1</v>
      </c>
    </row>
    <row r="2" spans="1:2" x14ac:dyDescent="0.25">
      <c r="A2" s="8"/>
      <c r="B2" s="1" t="s">
        <v>2</v>
      </c>
    </row>
    <row r="3" spans="1:2" ht="45" x14ac:dyDescent="0.25">
      <c r="A3" s="3" t="s">
        <v>206</v>
      </c>
      <c r="B3" s="4"/>
    </row>
    <row r="4" spans="1:2" x14ac:dyDescent="0.25">
      <c r="A4" s="13" t="s">
        <v>207</v>
      </c>
      <c r="B4" s="10" t="s">
        <v>208</v>
      </c>
    </row>
    <row r="5" spans="1:2" x14ac:dyDescent="0.25">
      <c r="A5" s="13"/>
      <c r="B5" s="10"/>
    </row>
    <row r="6" spans="1:2" x14ac:dyDescent="0.25">
      <c r="A6" s="13"/>
      <c r="B6" s="12" t="s">
        <v>209</v>
      </c>
    </row>
    <row r="7" spans="1:2" x14ac:dyDescent="0.25">
      <c r="A7" s="13"/>
      <c r="B7" s="10"/>
    </row>
    <row r="8" spans="1:2" ht="192" x14ac:dyDescent="0.25">
      <c r="A8" s="13"/>
      <c r="B8" s="11" t="s">
        <v>210</v>
      </c>
    </row>
    <row r="9" spans="1:2" x14ac:dyDescent="0.25">
      <c r="A9" s="13"/>
      <c r="B9" s="4"/>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showGridLines="0" workbookViewId="0"/>
  </sheetViews>
  <sheetFormatPr defaultRowHeight="15" x14ac:dyDescent="0.25"/>
  <cols>
    <col min="1" max="2" width="36.5703125" bestFit="1" customWidth="1"/>
    <col min="4" max="4" width="10.42578125" customWidth="1"/>
  </cols>
  <sheetData>
    <row r="1" spans="1:4" ht="15" customHeight="1" x14ac:dyDescent="0.25">
      <c r="A1" s="8" t="s">
        <v>211</v>
      </c>
      <c r="B1" s="8" t="s">
        <v>1</v>
      </c>
      <c r="C1" s="8"/>
      <c r="D1" s="8"/>
    </row>
    <row r="2" spans="1:4" ht="15" customHeight="1" x14ac:dyDescent="0.25">
      <c r="A2" s="8"/>
      <c r="B2" s="8" t="s">
        <v>2</v>
      </c>
      <c r="C2" s="8"/>
      <c r="D2" s="8"/>
    </row>
    <row r="3" spans="1:4" x14ac:dyDescent="0.25">
      <c r="A3" s="3" t="s">
        <v>212</v>
      </c>
      <c r="B3" s="17"/>
      <c r="C3" s="17"/>
      <c r="D3" s="17"/>
    </row>
    <row r="4" spans="1:4" x14ac:dyDescent="0.25">
      <c r="A4" s="13" t="s">
        <v>213</v>
      </c>
      <c r="B4" s="18" t="s">
        <v>214</v>
      </c>
      <c r="C4" s="18"/>
      <c r="D4" s="18"/>
    </row>
    <row r="5" spans="1:4" x14ac:dyDescent="0.25">
      <c r="A5" s="13"/>
      <c r="B5" s="19"/>
      <c r="C5" s="19"/>
      <c r="D5" s="19"/>
    </row>
    <row r="6" spans="1:4" x14ac:dyDescent="0.25">
      <c r="A6" s="13"/>
      <c r="B6" s="19" t="s">
        <v>215</v>
      </c>
      <c r="C6" s="19"/>
      <c r="D6" s="19"/>
    </row>
    <row r="7" spans="1:4" x14ac:dyDescent="0.25">
      <c r="A7" s="13"/>
      <c r="B7" s="20"/>
      <c r="C7" s="20"/>
      <c r="D7" s="20"/>
    </row>
    <row r="8" spans="1:4" ht="114.75" customHeight="1" x14ac:dyDescent="0.25">
      <c r="A8" s="13"/>
      <c r="B8" s="20" t="s">
        <v>216</v>
      </c>
      <c r="C8" s="20"/>
      <c r="D8" s="20"/>
    </row>
    <row r="9" spans="1:4" x14ac:dyDescent="0.25">
      <c r="A9" s="13"/>
      <c r="B9" s="20"/>
      <c r="C9" s="20"/>
      <c r="D9" s="20"/>
    </row>
    <row r="10" spans="1:4" x14ac:dyDescent="0.25">
      <c r="A10" s="13"/>
      <c r="B10" s="19" t="s">
        <v>217</v>
      </c>
      <c r="C10" s="19"/>
      <c r="D10" s="19"/>
    </row>
    <row r="11" spans="1:4" x14ac:dyDescent="0.25">
      <c r="A11" s="13"/>
      <c r="B11" s="20"/>
      <c r="C11" s="20"/>
      <c r="D11" s="20"/>
    </row>
    <row r="12" spans="1:4" ht="216.75" customHeight="1" x14ac:dyDescent="0.25">
      <c r="A12" s="13"/>
      <c r="B12" s="20" t="s">
        <v>218</v>
      </c>
      <c r="C12" s="20"/>
      <c r="D12" s="20"/>
    </row>
    <row r="13" spans="1:4" x14ac:dyDescent="0.25">
      <c r="A13" s="13"/>
      <c r="B13" s="20"/>
      <c r="C13" s="20"/>
      <c r="D13" s="20"/>
    </row>
    <row r="14" spans="1:4" x14ac:dyDescent="0.25">
      <c r="A14" s="13"/>
      <c r="B14" s="19" t="s">
        <v>219</v>
      </c>
      <c r="C14" s="19"/>
      <c r="D14" s="19"/>
    </row>
    <row r="15" spans="1:4" x14ac:dyDescent="0.25">
      <c r="A15" s="13"/>
      <c r="B15" s="20"/>
      <c r="C15" s="20"/>
      <c r="D15" s="20"/>
    </row>
    <row r="16" spans="1:4" ht="178.5" customHeight="1" x14ac:dyDescent="0.25">
      <c r="A16" s="13"/>
      <c r="B16" s="20" t="s">
        <v>220</v>
      </c>
      <c r="C16" s="20"/>
      <c r="D16" s="20"/>
    </row>
    <row r="17" spans="1:4" x14ac:dyDescent="0.25">
      <c r="A17" s="13"/>
      <c r="B17" s="20"/>
      <c r="C17" s="20"/>
      <c r="D17" s="20"/>
    </row>
    <row r="18" spans="1:4" x14ac:dyDescent="0.25">
      <c r="A18" s="13"/>
      <c r="B18" s="19" t="s">
        <v>221</v>
      </c>
      <c r="C18" s="19"/>
      <c r="D18" s="19"/>
    </row>
    <row r="19" spans="1:4" x14ac:dyDescent="0.25">
      <c r="A19" s="13"/>
      <c r="B19" s="20"/>
      <c r="C19" s="20"/>
      <c r="D19" s="20"/>
    </row>
    <row r="20" spans="1:4" ht="153" customHeight="1" x14ac:dyDescent="0.25">
      <c r="A20" s="13"/>
      <c r="B20" s="20" t="s">
        <v>222</v>
      </c>
      <c r="C20" s="20"/>
      <c r="D20" s="20"/>
    </row>
    <row r="21" spans="1:4" x14ac:dyDescent="0.25">
      <c r="A21" s="13"/>
      <c r="B21" s="20"/>
      <c r="C21" s="20"/>
      <c r="D21" s="20"/>
    </row>
    <row r="22" spans="1:4" x14ac:dyDescent="0.25">
      <c r="A22" s="13"/>
      <c r="B22" s="19" t="s">
        <v>223</v>
      </c>
      <c r="C22" s="19"/>
      <c r="D22" s="19"/>
    </row>
    <row r="23" spans="1:4" x14ac:dyDescent="0.25">
      <c r="A23" s="13"/>
      <c r="B23" s="20"/>
      <c r="C23" s="20"/>
      <c r="D23" s="20"/>
    </row>
    <row r="24" spans="1:4" ht="25.5" customHeight="1" x14ac:dyDescent="0.25">
      <c r="A24" s="13"/>
      <c r="B24" s="20" t="s">
        <v>224</v>
      </c>
      <c r="C24" s="20"/>
      <c r="D24" s="20"/>
    </row>
    <row r="25" spans="1:4" x14ac:dyDescent="0.25">
      <c r="A25" s="13"/>
      <c r="B25" s="20"/>
      <c r="C25" s="20"/>
      <c r="D25" s="20"/>
    </row>
    <row r="26" spans="1:4" x14ac:dyDescent="0.25">
      <c r="A26" s="13"/>
      <c r="B26" s="19" t="s">
        <v>225</v>
      </c>
      <c r="C26" s="19"/>
      <c r="D26" s="19"/>
    </row>
    <row r="27" spans="1:4" x14ac:dyDescent="0.25">
      <c r="A27" s="13"/>
      <c r="B27" s="20"/>
      <c r="C27" s="20"/>
      <c r="D27" s="20"/>
    </row>
    <row r="28" spans="1:4" ht="140.25" customHeight="1" x14ac:dyDescent="0.25">
      <c r="A28" s="13"/>
      <c r="B28" s="20" t="s">
        <v>226</v>
      </c>
      <c r="C28" s="20"/>
      <c r="D28" s="20"/>
    </row>
    <row r="29" spans="1:4" x14ac:dyDescent="0.25">
      <c r="A29" s="13"/>
      <c r="B29" s="20"/>
      <c r="C29" s="20"/>
      <c r="D29" s="20"/>
    </row>
    <row r="30" spans="1:4" x14ac:dyDescent="0.25">
      <c r="A30" s="13"/>
      <c r="B30" s="19" t="s">
        <v>175</v>
      </c>
      <c r="C30" s="19"/>
      <c r="D30" s="19"/>
    </row>
    <row r="31" spans="1:4" x14ac:dyDescent="0.25">
      <c r="A31" s="13"/>
      <c r="B31" s="21"/>
      <c r="C31" s="21"/>
      <c r="D31" s="21"/>
    </row>
    <row r="32" spans="1:4" ht="38.25" customHeight="1" x14ac:dyDescent="0.25">
      <c r="A32" s="13"/>
      <c r="B32" s="20" t="s">
        <v>227</v>
      </c>
      <c r="C32" s="20"/>
      <c r="D32" s="20"/>
    </row>
    <row r="33" spans="1:4" x14ac:dyDescent="0.25">
      <c r="A33" s="13"/>
      <c r="B33" s="20"/>
      <c r="C33" s="20"/>
      <c r="D33" s="20"/>
    </row>
    <row r="34" spans="1:4" ht="38.25" customHeight="1" x14ac:dyDescent="0.25">
      <c r="A34" s="13"/>
      <c r="B34" s="20" t="s">
        <v>228</v>
      </c>
      <c r="C34" s="20"/>
      <c r="D34" s="20"/>
    </row>
    <row r="35" spans="1:4" x14ac:dyDescent="0.25">
      <c r="A35" s="13"/>
      <c r="B35" s="20"/>
      <c r="C35" s="20"/>
      <c r="D35" s="20"/>
    </row>
    <row r="36" spans="1:4" x14ac:dyDescent="0.25">
      <c r="A36" s="13"/>
      <c r="B36" s="19" t="s">
        <v>229</v>
      </c>
      <c r="C36" s="19"/>
      <c r="D36" s="19"/>
    </row>
    <row r="37" spans="1:4" x14ac:dyDescent="0.25">
      <c r="A37" s="13"/>
      <c r="B37" s="20"/>
      <c r="C37" s="20"/>
      <c r="D37" s="20"/>
    </row>
    <row r="38" spans="1:4" ht="76.5" customHeight="1" x14ac:dyDescent="0.25">
      <c r="A38" s="13"/>
      <c r="B38" s="20" t="s">
        <v>230</v>
      </c>
      <c r="C38" s="20"/>
      <c r="D38" s="20"/>
    </row>
    <row r="39" spans="1:4" x14ac:dyDescent="0.25">
      <c r="A39" s="13"/>
      <c r="B39" s="20"/>
      <c r="C39" s="20"/>
      <c r="D39" s="20"/>
    </row>
    <row r="40" spans="1:4" x14ac:dyDescent="0.25">
      <c r="A40" s="13"/>
      <c r="B40" s="14" t="s">
        <v>40</v>
      </c>
      <c r="C40" s="14"/>
      <c r="D40" s="15" t="s">
        <v>231</v>
      </c>
    </row>
    <row r="41" spans="1:4" x14ac:dyDescent="0.25">
      <c r="A41" s="13"/>
      <c r="B41" s="15" t="s">
        <v>90</v>
      </c>
      <c r="C41" s="14"/>
      <c r="D41" s="15" t="s">
        <v>232</v>
      </c>
    </row>
    <row r="42" spans="1:4" ht="26.25" x14ac:dyDescent="0.25">
      <c r="A42" s="13"/>
      <c r="B42" s="16" t="s">
        <v>233</v>
      </c>
      <c r="C42" s="14"/>
      <c r="D42" s="15" t="s">
        <v>234</v>
      </c>
    </row>
    <row r="43" spans="1:4" x14ac:dyDescent="0.25">
      <c r="A43" s="13"/>
      <c r="B43" s="16" t="s">
        <v>235</v>
      </c>
      <c r="C43" s="14"/>
      <c r="D43" s="15" t="s">
        <v>236</v>
      </c>
    </row>
    <row r="44" spans="1:4" x14ac:dyDescent="0.25">
      <c r="A44" s="13"/>
      <c r="B44" s="16" t="s">
        <v>237</v>
      </c>
      <c r="C44" s="14"/>
      <c r="D44" s="15" t="s">
        <v>238</v>
      </c>
    </row>
    <row r="45" spans="1:4" x14ac:dyDescent="0.25">
      <c r="A45" s="13"/>
      <c r="B45" s="15" t="s">
        <v>239</v>
      </c>
      <c r="C45" s="14"/>
      <c r="D45" s="15" t="s">
        <v>240</v>
      </c>
    </row>
    <row r="46" spans="1:4" x14ac:dyDescent="0.25">
      <c r="A46" s="13"/>
      <c r="B46" s="15" t="s">
        <v>241</v>
      </c>
      <c r="C46" s="14"/>
      <c r="D46" s="15" t="s">
        <v>242</v>
      </c>
    </row>
    <row r="47" spans="1:4" x14ac:dyDescent="0.25">
      <c r="A47" s="13"/>
      <c r="B47" s="15" t="s">
        <v>44</v>
      </c>
      <c r="C47" s="14"/>
      <c r="D47" s="15" t="s">
        <v>240</v>
      </c>
    </row>
    <row r="48" spans="1:4" ht="26.25" x14ac:dyDescent="0.25">
      <c r="A48" s="13"/>
      <c r="B48" s="15" t="s">
        <v>243</v>
      </c>
      <c r="C48" s="14"/>
      <c r="D48" s="15" t="s">
        <v>244</v>
      </c>
    </row>
    <row r="49" spans="1:4" x14ac:dyDescent="0.25">
      <c r="A49" s="13"/>
      <c r="B49" s="20"/>
      <c r="C49" s="20"/>
      <c r="D49" s="20"/>
    </row>
    <row r="50" spans="1:4" ht="114.75" customHeight="1" x14ac:dyDescent="0.25">
      <c r="A50" s="13"/>
      <c r="B50" s="20" t="s">
        <v>245</v>
      </c>
      <c r="C50" s="20"/>
      <c r="D50" s="20"/>
    </row>
    <row r="51" spans="1:4" x14ac:dyDescent="0.25">
      <c r="A51" s="13"/>
      <c r="B51" s="20"/>
      <c r="C51" s="20"/>
      <c r="D51" s="20"/>
    </row>
    <row r="52" spans="1:4" x14ac:dyDescent="0.25">
      <c r="A52" s="13"/>
      <c r="B52" s="19" t="s">
        <v>246</v>
      </c>
      <c r="C52" s="19"/>
      <c r="D52" s="19"/>
    </row>
    <row r="53" spans="1:4" x14ac:dyDescent="0.25">
      <c r="A53" s="13"/>
      <c r="B53" s="20"/>
      <c r="C53" s="20"/>
      <c r="D53" s="20"/>
    </row>
    <row r="54" spans="1:4" ht="102" customHeight="1" x14ac:dyDescent="0.25">
      <c r="A54" s="13"/>
      <c r="B54" s="20" t="s">
        <v>247</v>
      </c>
      <c r="C54" s="20"/>
      <c r="D54" s="20"/>
    </row>
    <row r="55" spans="1:4" x14ac:dyDescent="0.25">
      <c r="A55" s="13"/>
      <c r="B55" s="20"/>
      <c r="C55" s="20"/>
      <c r="D55" s="20"/>
    </row>
    <row r="56" spans="1:4" x14ac:dyDescent="0.25">
      <c r="A56" s="13"/>
      <c r="B56" s="19" t="s">
        <v>248</v>
      </c>
      <c r="C56" s="19"/>
      <c r="D56" s="19"/>
    </row>
    <row r="57" spans="1:4" x14ac:dyDescent="0.25">
      <c r="A57" s="13"/>
      <c r="B57" s="20"/>
      <c r="C57" s="20"/>
      <c r="D57" s="20"/>
    </row>
    <row r="58" spans="1:4" ht="51" customHeight="1" x14ac:dyDescent="0.25">
      <c r="A58" s="13"/>
      <c r="B58" s="20" t="s">
        <v>249</v>
      </c>
      <c r="C58" s="20"/>
      <c r="D58" s="20"/>
    </row>
    <row r="59" spans="1:4" x14ac:dyDescent="0.25">
      <c r="A59" s="13"/>
      <c r="B59" s="20"/>
      <c r="C59" s="20"/>
      <c r="D59" s="20"/>
    </row>
    <row r="60" spans="1:4" ht="216.75" customHeight="1" x14ac:dyDescent="0.25">
      <c r="A60" s="13"/>
      <c r="B60" s="20" t="s">
        <v>250</v>
      </c>
      <c r="C60" s="20"/>
      <c r="D60" s="20"/>
    </row>
    <row r="61" spans="1:4" x14ac:dyDescent="0.25">
      <c r="A61" s="13"/>
      <c r="B61" s="20"/>
      <c r="C61" s="20"/>
      <c r="D61" s="20"/>
    </row>
    <row r="62" spans="1:4" x14ac:dyDescent="0.25">
      <c r="A62" s="13"/>
      <c r="B62" s="19" t="s">
        <v>92</v>
      </c>
      <c r="C62" s="19"/>
      <c r="D62" s="19"/>
    </row>
    <row r="63" spans="1:4" x14ac:dyDescent="0.25">
      <c r="A63" s="13"/>
      <c r="B63" s="20"/>
      <c r="C63" s="20"/>
      <c r="D63" s="20"/>
    </row>
    <row r="64" spans="1:4" ht="165.75" customHeight="1" x14ac:dyDescent="0.25">
      <c r="A64" s="13"/>
      <c r="B64" s="20" t="s">
        <v>251</v>
      </c>
      <c r="C64" s="20"/>
      <c r="D64" s="20"/>
    </row>
    <row r="65" spans="1:4" x14ac:dyDescent="0.25">
      <c r="A65" s="13"/>
      <c r="B65" s="20"/>
      <c r="C65" s="20"/>
      <c r="D65" s="20"/>
    </row>
    <row r="66" spans="1:4" x14ac:dyDescent="0.25">
      <c r="A66" s="13"/>
      <c r="B66" s="19" t="s">
        <v>252</v>
      </c>
      <c r="C66" s="19"/>
      <c r="D66" s="19"/>
    </row>
    <row r="67" spans="1:4" x14ac:dyDescent="0.25">
      <c r="A67" s="13"/>
      <c r="B67" s="20"/>
      <c r="C67" s="20"/>
      <c r="D67" s="20"/>
    </row>
    <row r="68" spans="1:4" ht="153" customHeight="1" x14ac:dyDescent="0.25">
      <c r="A68" s="13"/>
      <c r="B68" s="20" t="s">
        <v>253</v>
      </c>
      <c r="C68" s="20"/>
      <c r="D68" s="20"/>
    </row>
    <row r="69" spans="1:4" x14ac:dyDescent="0.25">
      <c r="A69" s="13"/>
      <c r="B69" s="20"/>
      <c r="C69" s="20"/>
      <c r="D69" s="20"/>
    </row>
    <row r="70" spans="1:4" x14ac:dyDescent="0.25">
      <c r="A70" s="13"/>
      <c r="B70" s="19" t="s">
        <v>254</v>
      </c>
      <c r="C70" s="19"/>
      <c r="D70" s="19"/>
    </row>
    <row r="71" spans="1:4" x14ac:dyDescent="0.25">
      <c r="A71" s="13"/>
      <c r="B71" s="20"/>
      <c r="C71" s="20"/>
      <c r="D71" s="20"/>
    </row>
    <row r="72" spans="1:4" ht="38.25" customHeight="1" x14ac:dyDescent="0.25">
      <c r="A72" s="13"/>
      <c r="B72" s="20" t="s">
        <v>255</v>
      </c>
      <c r="C72" s="20"/>
      <c r="D72" s="20"/>
    </row>
    <row r="73" spans="1:4" x14ac:dyDescent="0.25">
      <c r="A73" s="13"/>
      <c r="B73" s="20"/>
      <c r="C73" s="20"/>
      <c r="D73" s="20"/>
    </row>
    <row r="74" spans="1:4" x14ac:dyDescent="0.25">
      <c r="A74" s="13"/>
      <c r="B74" s="19" t="s">
        <v>256</v>
      </c>
      <c r="C74" s="19"/>
      <c r="D74" s="19"/>
    </row>
    <row r="75" spans="1:4" x14ac:dyDescent="0.25">
      <c r="A75" s="13"/>
      <c r="B75" s="20"/>
      <c r="C75" s="20"/>
      <c r="D75" s="20"/>
    </row>
    <row r="76" spans="1:4" ht="178.5" customHeight="1" x14ac:dyDescent="0.25">
      <c r="A76" s="13"/>
      <c r="B76" s="20" t="s">
        <v>257</v>
      </c>
      <c r="C76" s="20"/>
      <c r="D76" s="20"/>
    </row>
    <row r="77" spans="1:4" x14ac:dyDescent="0.25">
      <c r="A77" s="13"/>
      <c r="B77" s="20"/>
      <c r="C77" s="20"/>
      <c r="D77" s="20"/>
    </row>
    <row r="78" spans="1:4" ht="51" customHeight="1" x14ac:dyDescent="0.25">
      <c r="A78" s="13"/>
      <c r="B78" s="20" t="s">
        <v>258</v>
      </c>
      <c r="C78" s="20"/>
      <c r="D78" s="20"/>
    </row>
    <row r="79" spans="1:4" x14ac:dyDescent="0.25">
      <c r="A79" s="13"/>
      <c r="B79" s="20"/>
      <c r="C79" s="20"/>
      <c r="D79" s="20"/>
    </row>
    <row r="80" spans="1:4" x14ac:dyDescent="0.25">
      <c r="A80" s="13"/>
      <c r="B80" s="19" t="s">
        <v>259</v>
      </c>
      <c r="C80" s="19"/>
      <c r="D80" s="19"/>
    </row>
    <row r="81" spans="1:4" x14ac:dyDescent="0.25">
      <c r="A81" s="13"/>
      <c r="B81" s="20"/>
      <c r="C81" s="20"/>
      <c r="D81" s="20"/>
    </row>
    <row r="82" spans="1:4" ht="102" customHeight="1" x14ac:dyDescent="0.25">
      <c r="A82" s="13"/>
      <c r="B82" s="20" t="s">
        <v>260</v>
      </c>
      <c r="C82" s="20"/>
      <c r="D82" s="20"/>
    </row>
    <row r="83" spans="1:4" x14ac:dyDescent="0.25">
      <c r="A83" s="13"/>
      <c r="B83" s="20"/>
      <c r="C83" s="20"/>
      <c r="D83" s="20"/>
    </row>
    <row r="84" spans="1:4" x14ac:dyDescent="0.25">
      <c r="A84" s="13"/>
      <c r="B84" s="19" t="s">
        <v>261</v>
      </c>
      <c r="C84" s="19"/>
      <c r="D84" s="19"/>
    </row>
    <row r="85" spans="1:4" x14ac:dyDescent="0.25">
      <c r="A85" s="13"/>
      <c r="B85" s="20"/>
      <c r="C85" s="20"/>
      <c r="D85" s="20"/>
    </row>
    <row r="86" spans="1:4" ht="51" customHeight="1" x14ac:dyDescent="0.25">
      <c r="A86" s="13"/>
      <c r="B86" s="20" t="s">
        <v>262</v>
      </c>
      <c r="C86" s="20"/>
      <c r="D86" s="20"/>
    </row>
    <row r="87" spans="1:4" x14ac:dyDescent="0.25">
      <c r="A87" s="13"/>
      <c r="B87" s="20"/>
      <c r="C87" s="20"/>
      <c r="D87" s="20"/>
    </row>
    <row r="88" spans="1:4" x14ac:dyDescent="0.25">
      <c r="A88" s="13"/>
      <c r="B88" s="19" t="s">
        <v>263</v>
      </c>
      <c r="C88" s="19"/>
      <c r="D88" s="19"/>
    </row>
    <row r="89" spans="1:4" x14ac:dyDescent="0.25">
      <c r="A89" s="13"/>
      <c r="B89" s="20"/>
      <c r="C89" s="20"/>
      <c r="D89" s="20"/>
    </row>
    <row r="90" spans="1:4" ht="38.25" customHeight="1" x14ac:dyDescent="0.25">
      <c r="A90" s="13"/>
      <c r="B90" s="20" t="s">
        <v>264</v>
      </c>
      <c r="C90" s="20"/>
      <c r="D90" s="20"/>
    </row>
    <row r="91" spans="1:4" x14ac:dyDescent="0.25">
      <c r="A91" s="13"/>
      <c r="B91" s="4"/>
    </row>
  </sheetData>
  <mergeCells count="83">
    <mergeCell ref="B90:D90"/>
    <mergeCell ref="B84:D84"/>
    <mergeCell ref="B85:D85"/>
    <mergeCell ref="B86:D86"/>
    <mergeCell ref="B87:D87"/>
    <mergeCell ref="B88:D88"/>
    <mergeCell ref="B89:D89"/>
    <mergeCell ref="B78:D78"/>
    <mergeCell ref="B79:D79"/>
    <mergeCell ref="B80:D80"/>
    <mergeCell ref="B81:D81"/>
    <mergeCell ref="B82:D82"/>
    <mergeCell ref="B83:D83"/>
    <mergeCell ref="B72:D72"/>
    <mergeCell ref="B73:D73"/>
    <mergeCell ref="B74:D74"/>
    <mergeCell ref="B75:D75"/>
    <mergeCell ref="B76:D76"/>
    <mergeCell ref="B77:D77"/>
    <mergeCell ref="B66:D66"/>
    <mergeCell ref="B67:D67"/>
    <mergeCell ref="B68:D68"/>
    <mergeCell ref="B69:D69"/>
    <mergeCell ref="B70:D70"/>
    <mergeCell ref="B71:D71"/>
    <mergeCell ref="B60:D60"/>
    <mergeCell ref="B61:D61"/>
    <mergeCell ref="B62:D62"/>
    <mergeCell ref="B63:D63"/>
    <mergeCell ref="B64:D64"/>
    <mergeCell ref="B65:D65"/>
    <mergeCell ref="B54:D54"/>
    <mergeCell ref="B55:D55"/>
    <mergeCell ref="B56:D56"/>
    <mergeCell ref="B57:D57"/>
    <mergeCell ref="B58:D58"/>
    <mergeCell ref="B59:D59"/>
    <mergeCell ref="B39:D39"/>
    <mergeCell ref="B49:D49"/>
    <mergeCell ref="B50:D50"/>
    <mergeCell ref="B51:D51"/>
    <mergeCell ref="B52:D52"/>
    <mergeCell ref="B53:D53"/>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91"/>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Consolidated_Balance_Sheets</vt:lpstr>
      <vt:lpstr>Consolidated_Balance_Sheets_Pa</vt:lpstr>
      <vt:lpstr>Consolidated_Statements_of_Com</vt:lpstr>
      <vt:lpstr>Consolidated_Statements_of_Sto</vt:lpstr>
      <vt:lpstr>Consolidated_Statements_of_Cas</vt:lpstr>
      <vt:lpstr>Consolidated_Statements_of_Cas1</vt:lpstr>
      <vt:lpstr>Nature_of_Business</vt:lpstr>
      <vt:lpstr>Summary_of_Significant_Account</vt:lpstr>
      <vt:lpstr>New_Accounting_Pronouncements</vt:lpstr>
      <vt:lpstr>Fair_Value_Disclosures_Derivat</vt:lpstr>
      <vt:lpstr>Other_Comprehensive_Loss</vt:lpstr>
      <vt:lpstr>Major_Customers</vt:lpstr>
      <vt:lpstr>Inventories</vt:lpstr>
      <vt:lpstr>Notes_Payable_and_Capital_Leas</vt:lpstr>
      <vt:lpstr>Subordinated_Debt</vt:lpstr>
      <vt:lpstr>Income_Taxes</vt:lpstr>
      <vt:lpstr>Employee_Benefit_Plan</vt:lpstr>
      <vt:lpstr>Related_Party_Transactions</vt:lpstr>
      <vt:lpstr>Variable_Interest_Entities_VIE</vt:lpstr>
      <vt:lpstr>Goodwill</vt:lpstr>
      <vt:lpstr>Commitments</vt:lpstr>
      <vt:lpstr>Stockholders_Equity</vt:lpstr>
      <vt:lpstr>Earnings_Per_Share</vt:lpstr>
      <vt:lpstr>Geographic_Segment_Data</vt:lpstr>
      <vt:lpstr>Contingencies</vt:lpstr>
      <vt:lpstr>Schedule_II_Valuation_and_Qual</vt:lpstr>
      <vt:lpstr>Summary_of_Significant_Account1</vt:lpstr>
      <vt:lpstr>Fair_Value_Disclosures_Derivat1</vt:lpstr>
      <vt:lpstr>Other_Comprehensive_Loss_Table</vt:lpstr>
      <vt:lpstr>Inventories_Tables</vt:lpstr>
      <vt:lpstr>Notes_Payable_and_Capital_Leas1</vt:lpstr>
      <vt:lpstr>Income_Taxes_Tables</vt:lpstr>
      <vt:lpstr>Variable_Interest_Entities_VIE1</vt:lpstr>
      <vt:lpstr>Commitments_Tables</vt:lpstr>
      <vt:lpstr>Stockholders_Equity_Tables</vt:lpstr>
      <vt:lpstr>Earnings_Per_Share_Tables</vt:lpstr>
      <vt:lpstr>Geographic_Segment_Data_Tables</vt:lpstr>
      <vt:lpstr>Summary_of_Significant_Account2</vt:lpstr>
      <vt:lpstr>New_Accounting_Pronouncements_</vt:lpstr>
      <vt:lpstr>Fair_Value_Disclosures_Derivat2</vt:lpstr>
      <vt:lpstr>Fair_Value_Disclosures_Derivat3</vt:lpstr>
      <vt:lpstr>Fair_Value_Disclosures_Derivat4</vt:lpstr>
      <vt:lpstr>Fair_Value_Disclosures_Derivat5</vt:lpstr>
      <vt:lpstr>Other_Comprehensive_Loss_Detai</vt:lpstr>
      <vt:lpstr>Other_Comprehensive_Loss_Detai1</vt:lpstr>
      <vt:lpstr>Other_Comprehensive_Loss_Detai2</vt:lpstr>
      <vt:lpstr>Major_Customers_Details_Textua</vt:lpstr>
      <vt:lpstr>Inventories_Details</vt:lpstr>
      <vt:lpstr>Notes_Payable_and_Capital_Leas2</vt:lpstr>
      <vt:lpstr>Notes_Payable_and_Capital_Leas3</vt:lpstr>
      <vt:lpstr>Notes_Payable_and_Capital_Leas4</vt:lpstr>
      <vt:lpstr>Subordinated_Debt_Details_Text</vt:lpstr>
      <vt:lpstr>Income_Taxes_Details</vt:lpstr>
      <vt:lpstr>Income_Taxes_Details_1</vt:lpstr>
      <vt:lpstr>Income_Taxes_Details_2</vt:lpstr>
      <vt:lpstr>Income_Taxes_Details_Textual</vt:lpstr>
      <vt:lpstr>Employee_Benefit_Plan_Details_</vt:lpstr>
      <vt:lpstr>Related_Party_Transactions_Det</vt:lpstr>
      <vt:lpstr>Variable_Interest_Entities_VIE2</vt:lpstr>
      <vt:lpstr>Variable_Interest_Entities_VIE3</vt:lpstr>
      <vt:lpstr>Goodwill_Details_Textual</vt:lpstr>
      <vt:lpstr>Commitments_Details</vt:lpstr>
      <vt:lpstr>Commitments_Details_1</vt:lpstr>
      <vt:lpstr>Commitments_Details_2</vt:lpstr>
      <vt:lpstr>Commitments_Details_Textual</vt:lpstr>
      <vt:lpstr>Stockholders_Equity_Details</vt:lpstr>
      <vt:lpstr>Stockholders_Equity_Details_1</vt:lpstr>
      <vt:lpstr>Stockholders_Equity_Details_2</vt:lpstr>
      <vt:lpstr>Stockholders_Equity_Details_3</vt:lpstr>
      <vt:lpstr>Stockholders_Equity_Details_4</vt:lpstr>
      <vt:lpstr>Stockholders_Equity_Details_Te</vt:lpstr>
      <vt:lpstr>Earnings_Per_Share_Details</vt:lpstr>
      <vt:lpstr>Earnings_Per_Share_Details_Tex</vt:lpstr>
      <vt:lpstr>Geographic_Segment_Data_Detail</vt:lpstr>
      <vt:lpstr>Schedule_II_Valuation_and_Qual1</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2015-03-30T21:32:28Z</dcterms:created>
  <dcterms:modified xsi:type="dcterms:W3CDTF">2015-03-30T21:32:28Z</dcterms:modified>
</cp:coreProperties>
</file>