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om" sheetId="5" r:id="rId5"/>
    <sheet name="Consolidated_Statements_of_Com1" sheetId="6" r:id="rId6"/>
    <sheet name="Consolidated_Statements_of_Cha" sheetId="7" r:id="rId7"/>
    <sheet name="Consolidated_Statements_of_Cha1" sheetId="8" r:id="rId8"/>
    <sheet name="Consolidated_Statements_of_Cas" sheetId="9" r:id="rId9"/>
    <sheet name="Summary_of_Significant_Account" sheetId="89" r:id="rId10"/>
    <sheet name="Restrictions_on_Cash_and_Due_f" sheetId="90" r:id="rId11"/>
    <sheet name="Investment_Securities" sheetId="91" r:id="rId12"/>
    <sheet name="Loans_and_Allowance" sheetId="92" r:id="rId13"/>
    <sheet name="Premises_and_Equipment" sheetId="93" r:id="rId14"/>
    <sheet name="Shortterm_Borrowings" sheetId="94" r:id="rId15"/>
    <sheet name="Longterm_Borrowings" sheetId="95" r:id="rId16"/>
    <sheet name="Deposits" sheetId="96" r:id="rId17"/>
    <sheet name="Income_Taxes" sheetId="97" r:id="rId18"/>
    <sheet name="Pension_and_Profit_Sharing_Pla" sheetId="98" r:id="rId19"/>
    <sheet name="Other_Benefit_Plans" sheetId="99" r:id="rId20"/>
    <sheet name="Other_Operating_Expenses" sheetId="100" r:id="rId21"/>
    <sheet name="Commitments_and_Contingencies" sheetId="101" r:id="rId22"/>
    <sheet name="Stockholders_Equity" sheetId="102" r:id="rId23"/>
    <sheet name="Earnings_Per_Common_Share" sheetId="103" r:id="rId24"/>
    <sheet name="Fair_Values_of_Financial_Instr" sheetId="104" r:id="rId25"/>
    <sheet name="Fair_Value_Measurements" sheetId="105" r:id="rId26"/>
    <sheet name="Recently_Issued_Accounting_Pro" sheetId="106" r:id="rId27"/>
    <sheet name="Parent_Company_Financial_Infor" sheetId="107" r:id="rId28"/>
    <sheet name="Quarterly_Results_of_Operation" sheetId="108" r:id="rId29"/>
    <sheet name="Summary_of_Significant_Account1" sheetId="109" r:id="rId30"/>
    <sheet name="Investment_Securities_Tables" sheetId="110" r:id="rId31"/>
    <sheet name="Loans_and_Allowance_Tables" sheetId="111" r:id="rId32"/>
    <sheet name="Premises_and_Equipment_Tables" sheetId="112" r:id="rId33"/>
    <sheet name="Shortterm_Borrowings_Tables" sheetId="113" r:id="rId34"/>
    <sheet name="Longterm_Borrowings_Tables" sheetId="114" r:id="rId35"/>
    <sheet name="Deposits_Tables" sheetId="115" r:id="rId36"/>
    <sheet name="Income_Taxes_Tables" sheetId="116" r:id="rId37"/>
    <sheet name="Other_Operating_Expenses_Table" sheetId="117" r:id="rId38"/>
    <sheet name="Commitments_and_Contingencies_" sheetId="118" r:id="rId39"/>
    <sheet name="Stockholders_Equity_Tables" sheetId="119" r:id="rId40"/>
    <sheet name="Earnings_Per_Common_Share_Tabl" sheetId="120" r:id="rId41"/>
    <sheet name="Fair_Values_of_Financial_Instr1" sheetId="121" r:id="rId42"/>
    <sheet name="Fair_Value_Measurements_Tables" sheetId="122" r:id="rId43"/>
    <sheet name="Parent_Company_Financial_Infor1" sheetId="123" r:id="rId44"/>
    <sheet name="Quarterly_Results_of_Operation1" sheetId="124" r:id="rId45"/>
    <sheet name="Summary_of_Significant_Account2" sheetId="46" r:id="rId46"/>
    <sheet name="Recovered_Sheet1" sheetId="47" r:id="rId47"/>
    <sheet name="Investment_Securities_Detail" sheetId="48" r:id="rId48"/>
    <sheet name="Investment_Securities_Gross_Un" sheetId="49" r:id="rId49"/>
    <sheet name="Investment_Securities_Rollforw" sheetId="50" r:id="rId50"/>
    <sheet name="Investment_Securities_Contract" sheetId="51" r:id="rId51"/>
    <sheet name="Investment_Securities_Addition" sheetId="52" r:id="rId52"/>
    <sheet name="Loans_and_Allowance_Major_Cate" sheetId="53" r:id="rId53"/>
    <sheet name="Loans_and_Allowance_Total_Allo" sheetId="54" r:id="rId54"/>
    <sheet name="Loans_and_Allowance_Risk_Ratin" sheetId="125" r:id="rId55"/>
    <sheet name="Loans_and_Allowance_Past_Due_F" sheetId="56" r:id="rId56"/>
    <sheet name="Loans_and_Allowance_Impaired_F" sheetId="57" r:id="rId57"/>
    <sheet name="Loans_And_Allowance_Additional" sheetId="58" r:id="rId58"/>
    <sheet name="Premises_and_Equipment_Summary" sheetId="59" r:id="rId59"/>
    <sheet name="Premises_and_Equipment_Additio" sheetId="60" r:id="rId60"/>
    <sheet name="Shortterm_Borrowings_Summary_o" sheetId="61" r:id="rId61"/>
    <sheet name="Short_Term_Borrowings_Addition" sheetId="126" r:id="rId62"/>
    <sheet name="Longterm_Borrowings_Summary_of" sheetId="63" r:id="rId63"/>
    <sheet name="Recovered_Sheet2" sheetId="64" r:id="rId64"/>
    <sheet name="Longterm_Borrowings_Additional" sheetId="65" r:id="rId65"/>
    <sheet name="Deposits_Summary_of_major_clas" sheetId="66" r:id="rId66"/>
    <sheet name="Deposits_Summary_of_interest_e" sheetId="67" r:id="rId67"/>
    <sheet name="Deposits_Summary_of_maturities" sheetId="68" r:id="rId68"/>
    <sheet name="Deposits_Additional_Informatio" sheetId="69" r:id="rId69"/>
    <sheet name="Income_Taxes_Summary_of_compon" sheetId="70" r:id="rId70"/>
    <sheet name="Income_Taxes_Reconciliation_of" sheetId="71" r:id="rId71"/>
    <sheet name="Income_Taxes_Components_of_net" sheetId="72" r:id="rId72"/>
    <sheet name="Income_Taxes_Additional_Inform" sheetId="73" r:id="rId73"/>
    <sheet name="Pension_and_Profit_Sharing_Pla1" sheetId="74" r:id="rId74"/>
    <sheet name="Other_Benefit_Plans_Additional" sheetId="75" r:id="rId75"/>
    <sheet name="Other_Operating_Expenses_Detai" sheetId="76" r:id="rId76"/>
    <sheet name="Commitments_and_Contingencies_1" sheetId="77" r:id="rId77"/>
    <sheet name="Commitments_and_Contingencies_2" sheetId="78" r:id="rId78"/>
    <sheet name="Stockholders_Equity_Summary_of" sheetId="79" r:id="rId79"/>
    <sheet name="Stockholders_Equity_Additional" sheetId="80" r:id="rId80"/>
    <sheet name="Earnings_Per_Common_Share_Deta" sheetId="81" r:id="rId81"/>
    <sheet name="Fair_Values_of_Financial_Instr2" sheetId="82" r:id="rId82"/>
    <sheet name="Fair_Value_Measurements_Summar" sheetId="83" r:id="rId83"/>
    <sheet name="Fair_Value_Measurements_Additi" sheetId="127" r:id="rId84"/>
    <sheet name="Condensed_Balance_Sheet_Detail" sheetId="85" r:id="rId85"/>
    <sheet name="Condensed_Income_Statement_Det" sheetId="86" r:id="rId86"/>
    <sheet name="Condensed_Cash_Flow_Statement_" sheetId="87" r:id="rId87"/>
    <sheet name="Summary_of_Consolidated_Unaudi" sheetId="88" r:id="rId8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<sst xmlns="http://schemas.openxmlformats.org/spreadsheetml/2006/main" count="5399" uniqueCount="1178">
  <si>
    <t>Document and Entity Information (USD $)</t>
  </si>
  <si>
    <t>12 Months Ended</t>
  </si>
  <si>
    <t>Dec. 31, 2014</t>
  </si>
  <si>
    <t>Feb. 24, 2015</t>
  </si>
  <si>
    <t>Jun. 30, 2014</t>
  </si>
  <si>
    <t>Document And Entity Information [Abstract]</t>
  </si>
  <si>
    <t>Entity Registrant Name</t>
  </si>
  <si>
    <t>GLEN BURNIE BANCORP</t>
  </si>
  <si>
    <t>Entity Central Index Key</t>
  </si>
  <si>
    <t>Trading Symbol</t>
  </si>
  <si>
    <t>glbz</t>
  </si>
  <si>
    <t>Entity Current Reporting Status</t>
  </si>
  <si>
    <t>Yes</t>
  </si>
  <si>
    <t>Entity Voluntary Filers</t>
  </si>
  <si>
    <t>No</t>
  </si>
  <si>
    <t>Current Fiscal Year End Date</t>
  </si>
  <si>
    <t>Entity Filer Category</t>
  </si>
  <si>
    <t>Smaller Reporting Company</t>
  </si>
  <si>
    <t>Entity Well-Known Seasoned Issuer</t>
  </si>
  <si>
    <t>Entity Common Stock Shares Outstanding</t>
  </si>
  <si>
    <t>Entity Public Float</t>
  </si>
  <si>
    <t>Document Type</t>
  </si>
  <si>
    <t>10-K</t>
  </si>
  <si>
    <t>Document Period End Date</t>
  </si>
  <si>
    <t>Amendment Flag</t>
  </si>
  <si>
    <t>Document Fiscal Year Focus</t>
  </si>
  <si>
    <t>Document Fiscal Period Focus</t>
  </si>
  <si>
    <t>FY</t>
  </si>
  <si>
    <t>Consolidated Balance Sheets (USD $)</t>
  </si>
  <si>
    <t>Dec. 31, 2013</t>
  </si>
  <si>
    <t>Dec. 31, 2012</t>
  </si>
  <si>
    <t>Assets</t>
  </si>
  <si>
    <t>Cash and due from banks</t>
  </si>
  <si>
    <t>Interest-bearing deposits in other financial institutions</t>
  </si>
  <si>
    <t>Federal funds sold</t>
  </si>
  <si>
    <t>Cash and cash equivalents</t>
  </si>
  <si>
    <t>Investment securities available for sale, at fair value</t>
  </si>
  <si>
    <t>Federal Home Loan Bank stock, at cost</t>
  </si>
  <si>
    <t>Maryland Financial Bank stock</t>
  </si>
  <si>
    <t>Ground rents, at cost</t>
  </si>
  <si>
    <t>Loans, less allowance for credit losses 2014 $3,117,870; 2013 $2,972,019; 2012 $3,307,920;</t>
  </si>
  <si>
    <t>Premises and equipment, at cost, less accumulated depreciation</t>
  </si>
  <si>
    <t>Accrued interest receivable on loans and investment securities</t>
  </si>
  <si>
    <t>Deferred income tax benefits</t>
  </si>
  <si>
    <t>Other real estate owned</t>
  </si>
  <si>
    <t>Cash value of life insurance</t>
  </si>
  <si>
    <t>Other assets</t>
  </si>
  <si>
    <t>Total assets</t>
  </si>
  <si>
    <t>Deposits:</t>
  </si>
  <si>
    <t>Noninterest-bearing</t>
  </si>
  <si>
    <t>Interest-bearing</t>
  </si>
  <si>
    <t>Total deposits</t>
  </si>
  <si>
    <t>Long-term borrowings</t>
  </si>
  <si>
    <t>Dividends payable</t>
  </si>
  <si>
    <t>  </t>
  </si>
  <si>
    <t>Accrued interest payable on deposits</t>
  </si>
  <si>
    <t>Other liabilities</t>
  </si>
  <si>
    <t>Total liabilities</t>
  </si>
  <si>
    <t>Commitments and contingencies</t>
  </si>
  <si>
    <t>Stockholders' equity:</t>
  </si>
  <si>
    <t>Common stock, par value $1, authorized 15,000,000 shares; issued and outstanding 2014 2,760,964 shares; 2013 2,747,370; 2012 2,736,978 shares;</t>
  </si>
  <si>
    <t>Surplus</t>
  </si>
  <si>
    <t>Retained earnings</t>
  </si>
  <si>
    <t>Accumulated other comprehensive (loss) income, net of tax</t>
  </si>
  <si>
    <t>Total stockholders' equity</t>
  </si>
  <si>
    <t>Total liabilities and stockholders' equity</t>
  </si>
  <si>
    <t>Consolidated Balance Sheets (Parentheticals) (USD $)</t>
  </si>
  <si>
    <t>Statement Of Financial Position [Abstract]</t>
  </si>
  <si>
    <t>Loans, allowance for credit losses (in dollars)</t>
  </si>
  <si>
    <t>Common stock, par value (in dollars per share)</t>
  </si>
  <si>
    <t>Common stock, authorized</t>
  </si>
  <si>
    <t>Common stock, issued</t>
  </si>
  <si>
    <t>Common stock, outstanding</t>
  </si>
  <si>
    <t>Consolidated Statements of Income (USD $)</t>
  </si>
  <si>
    <t>Interest income on:</t>
  </si>
  <si>
    <t>Loans, including fees</t>
  </si>
  <si>
    <t>U.S. Treasury securities</t>
  </si>
  <si>
    <t>U.S. Government agency securities</t>
  </si>
  <si>
    <t>State and municipal securities</t>
  </si>
  <si>
    <t>Corporate trust preferred securities</t>
  </si>
  <si>
    <t>Other</t>
  </si>
  <si>
    <t>Total interest income</t>
  </si>
  <si>
    <t>Interest expense on:</t>
  </si>
  <si>
    <t>Deposits</t>
  </si>
  <si>
    <t>Short-term borrowings</t>
  </si>
  <si>
    <t>Total interest expense</t>
  </si>
  <si>
    <t>Net interest income</t>
  </si>
  <si>
    <t>Provision for credit losses</t>
  </si>
  <si>
    <t>Net interest income after provision for credit losses</t>
  </si>
  <si>
    <t>Other income:</t>
  </si>
  <si>
    <t>Service charges on deposit accounts</t>
  </si>
  <si>
    <t>Other fees and commissions</t>
  </si>
  <si>
    <t>Gains on investment securities, net</t>
  </si>
  <si>
    <t>Income on life insurance</t>
  </si>
  <si>
    <t>Total other income</t>
  </si>
  <si>
    <t>Other expenses:</t>
  </si>
  <si>
    <t>Salaries and wages</t>
  </si>
  <si>
    <t>Employee benefits</t>
  </si>
  <si>
    <t>Occupancy</t>
  </si>
  <si>
    <t>Furniture and equipment</t>
  </si>
  <si>
    <t>Other expenses</t>
  </si>
  <si>
    <t>Total impairment losses on investment securities</t>
  </si>
  <si>
    <t>Portion of impairment losses recognized in other comprehensive income (before taxes)</t>
  </si>
  <si>
    <t>Net impairment loss on investment securities</t>
  </si>
  <si>
    <t>Total other expenses</t>
  </si>
  <si>
    <t>Income before income taxes</t>
  </si>
  <si>
    <t>Federal and state income taxes</t>
  </si>
  <si>
    <t>Net income</t>
  </si>
  <si>
    <t>Basic and diluted earnings per share of common stock (in dollars per share)</t>
  </si>
  <si>
    <t>Consolidated Statements of Comprehensive Income (Loss) (USD $)</t>
  </si>
  <si>
    <t>Statement Of Other Comprehensive Income [Abstract]</t>
  </si>
  <si>
    <t>Other comprehensive income (loss), net of tax</t>
  </si>
  <si>
    <t>Unrealized holding gains (losses) arising during the period (net of deferred taxes (benefits) 2014 $1,305,107; 2013 ($2,167,273); 2012 $472,938);</t>
  </si>
  <si>
    <t>Reclassification adjustment for impairment loss included in net income (net of deferred tax benefits 2014 $0; 2013 $6,197; 2012 $0);</t>
  </si>
  <si>
    <t>Reclassification adjustment for gains included in net income (net of deferred taxes 2014 $459,212; 2013 $243,383; 2012 $65,653);</t>
  </si>
  <si>
    <t>Total other comprehensive income (loss)</t>
  </si>
  <si>
    <t>Comprehensive income (loss)</t>
  </si>
  <si>
    <t>Consolidated Statements of Comprehensive Income (Loss) (Parentheticals) (USD $)</t>
  </si>
  <si>
    <t>Unrealized holding gains (losses) arising during the period, deferred taxes (benefits)</t>
  </si>
  <si>
    <t>Reclassification adjustment for impairment loss included in net income, deferred tax benefits</t>
  </si>
  <si>
    <t>Reclassification adjustment for gains included in net income, deferred taxes</t>
  </si>
  <si>
    <t>Consolidated Statements of Changes in Stockholders' Equity (USD $)</t>
  </si>
  <si>
    <t>Common Stock</t>
  </si>
  <si>
    <t>Retained Earnings</t>
  </si>
  <si>
    <t>Accumulated Other Comprehensive (Loss) Income</t>
  </si>
  <si>
    <t>Total</t>
  </si>
  <si>
    <t>Balances at Dec. 31, 2011</t>
  </si>
  <si>
    <t>Balances (in shares) at Dec. 31, 2011</t>
  </si>
  <si>
    <t>Increase (Decrease) in Stockholders' Equity [Roll Forward]</t>
  </si>
  <si>
    <t>Cash dividends, $.40 per share</t>
  </si>
  <si>
    <t>Dividends reinvested under dividend reinvestment plan</t>
  </si>
  <si>
    <t>Dividends reinvested under dividend reinvestment plan (in shares)</t>
  </si>
  <si>
    <t>Balances at Dec. 31, 2012</t>
  </si>
  <si>
    <t>Balances (in shares) at Dec. 31, 2012</t>
  </si>
  <si>
    <t>Balances at Dec. 31, 2013</t>
  </si>
  <si>
    <t>Balances (in shares) at Dec. 31, 2013</t>
  </si>
  <si>
    <t>Balances at Dec. 31, 2014</t>
  </si>
  <si>
    <t>Balances (in shares) at Dec. 31, 2014</t>
  </si>
  <si>
    <t>Consolidated Statements of Changes in Stockholders' Equity (Parentheticals) (USD $)</t>
  </si>
  <si>
    <t>Statement Of Stockholders' Equity [Abstract]</t>
  </si>
  <si>
    <t>Cash dividends, per share</t>
  </si>
  <si>
    <t>Consolidated Statements of Cash Flows (USD $)</t>
  </si>
  <si>
    <t>Cash flows from operating activities:</t>
  </si>
  <si>
    <t>Adjustments to reconcile net income to net cash provided by operating activities</t>
  </si>
  <si>
    <t>Depreciation, amortization, and accretion</t>
  </si>
  <si>
    <t>Deferred income tax benefits, net</t>
  </si>
  <si>
    <t>Gains on disposals of assets, net</t>
  </si>
  <si>
    <t>Provision on losses of other real estate owned</t>
  </si>
  <si>
    <t>Impairment losses on investment securities</t>
  </si>
  <si>
    <t>Income on investment in life insurance</t>
  </si>
  <si>
    <t>Changes in assets and liabilities:</t>
  </si>
  <si>
    <t>Decrease (increase) in accrued interest receivable</t>
  </si>
  <si>
    <t>Decrease (increase) in other assets</t>
  </si>
  <si>
    <t>Increase (decrease) in accrued interest payable</t>
  </si>
  <si>
    <t>Increase (decrease) in other liabilities</t>
  </si>
  <si>
    <t>Net cash provided by operating activities</t>
  </si>
  <si>
    <t>Cash flows from investing activities:</t>
  </si>
  <si>
    <t>Maturities of available for sale mortgage-backed securities</t>
  </si>
  <si>
    <t>Proceeds from sales of available for sale debt securities</t>
  </si>
  <si>
    <t>Purchases of available for sale mortgage-backed securities</t>
  </si>
  <si>
    <t>Purchases of other available for sale investment securities</t>
  </si>
  <si>
    <t>Purchase of FHLB stock</t>
  </si>
  <si>
    <t>Increase in loans, net</t>
  </si>
  <si>
    <t>Proceeds from sales of other real estate</t>
  </si>
  <si>
    <t>Purchases of premises and equipment</t>
  </si>
  <si>
    <t>Net cash used by investing activities</t>
  </si>
  <si>
    <t>Cash flows from financing activities:</t>
  </si>
  <si>
    <t>Increase in noninterest-bearing deposits, NOW accounts, money market accounts, and savings accounts, net</t>
  </si>
  <si>
    <t>Increase (decrease) in time deposits, net</t>
  </si>
  <si>
    <t>Decrease in short-term borrowings</t>
  </si>
  <si>
    <t>Cash dividends paid</t>
  </si>
  <si>
    <t>Common stock dividends reinvested</t>
  </si>
  <si>
    <t>Net cash provided (used) by financing activities</t>
  </si>
  <si>
    <t>Increase (decrease) in cash and cash equivalents</t>
  </si>
  <si>
    <t>Cash and cash equivalents, beginning of year</t>
  </si>
  <si>
    <t>Cash and cash equivalents, end of year</t>
  </si>
  <si>
    <t>Supplementary Cash Flow Information:</t>
  </si>
  <si>
    <t>Interest paid</t>
  </si>
  <si>
    <t>Income taxes paid</t>
  </si>
  <si>
    <t>Total decrease (increase) in unrealized depreciation on available for sale securities</t>
  </si>
  <si>
    <t>Supplementary Noncash Investing Activities:</t>
  </si>
  <si>
    <t>Loans converted to other real estate</t>
  </si>
  <si>
    <t>Summary of Significant Accounting Policies</t>
  </si>
  <si>
    <t>Accounting Policies [Abstract]</t>
  </si>
  <si>
    <t>Note 1. Summary of Significant Accounting Policies</t>
  </si>
  <si>
    <t>The Bank of Glen Burnie (the “Bank”) provides financial services to individuals and corporate customers located in Anne Arundel County and surrounding areas of Central Maryland, and is subject to competition from other financial institutions. The Bank is also subject to the regulations of certain Federal and State of Maryland (the “State”) agencies and undergoes periodic examinations by those regulatory authorities. The accounting and financial reporting policies of the Bank conform, in all material respects, to accounting principles generally accepted in the United States and to general practices within the banking industry.</t>
  </si>
  <si>
    <t>Significant accounting policies not disclosed elsewhere in the consolidated financial statements are as follows:</t>
  </si>
  <si>
    <t>Principles of Consolidation:</t>
  </si>
  <si>
    <t>The consolidated financial statements include the accounts of Glen Burnie Bancorp and its subsidiaries, The Bank of Glen Burnie and GBB Properties, Inc., a company engaged in the acquisition and disposition of other real estate. Intercompany balances and transactions have been eliminated. The Parent Only financial statements (see Note 19) of the Company account for the subsidiaries using the equity method of accounting.</t>
  </si>
  <si>
    <t>The Company determines whether it has a controlling financial interest in an entity by first evaluating whether the entity is a voting interest entity or a variable interest entity under accounting principles generally accepted in the United States. Voting interest entities are entities, in which the total equity investment at risk is sufficient to enable the entity to finance itself independently and provides the equity holders with the obligation to absorb losses, the right to receive residual returns and the right to make decisions about the entity’s activities. The Company consolidates voting interest entities in which it has all, or at least a majority of, the voting interest. As defined in applicable accounting standards, variable interest entities (VIE’s) are entities that lack one or more of the characteristics of a voting interest entity. A controlling financial interest in an entity is present when an enterprise has a variable interest, or a combination of variable interest, that will absorb a majority of the entity’s expected losses, receive a majority of the entity’s expected residual returns, or both. The enterprise with a controlling financial interest, known as the primary beneficiary, consolidates the VIE.</t>
  </si>
  <si>
    <t>Accounting Standards Codification:</t>
  </si>
  <si>
    <t>The Financial Accounting Standards Board’s (“FASB”) Accounting Standards Codification (“ASC”) became effective for interim and annual periods ending after September 15, 2009. At that date, the ASC became FASB’s officially recognized source of authoritative U.S. generally accepted accounting principles (“GAAP”) applicable to all public and non-public non-governmental entities, superseding existing FASB, American Institute of Certified Public Accountants (“AICPA”), Emerging Issues Task Force (“EITF”) and related literatures. Rules and interpretive releases of the SEC under the authority of federal securities laws are also sources of authoritative GAAP for SEC registrants. All other accounting literature is considered non-authoritative. The switch to ASC affects the way companies refer to U.S. GAAP in financial statements and accounting policies. Citing particular content in the ASC involves specifying the unique numeric path to the content through the Topic, Subtopic, Section and Paragraph structure.</t>
  </si>
  <si>
    <t>Use of Estimates:</t>
  </si>
  <si>
    <t>The preparation of the consolidated financial statements in conformity with accounting principles generally accepted within the United States of America requires management to make estimates and assumptions that affect the reported amounts of assets and liabilities and disclosure of contingent assets and liabilities at the dates of the financial statements and the reported amounts of revenues and expenses during the reporting periods. Actual results could differ from those estimates.</t>
  </si>
  <si>
    <t>Securities Held to Maturity:</t>
  </si>
  <si>
    <t>Bonds, notes, and debentures for which the Bank has the positive intent and ability to hold to maturity are reported at cost, adjusted for premiums and discounts that are recognized in interest income using the effective interest rate method over the period to maturity. Securities transferred into held to maturity from the available for sale portfolio are recorded at fair value at time of transfer with unrealized gains or losses reflected in equity and amortized over the remaining life of the security.</t>
  </si>
  <si>
    <t>Securities Available for Sale:</t>
  </si>
  <si>
    <t>Marketable debt securities not classified as held to maturity are classified as available for sale. Securities available for sale may be sold in response to changes in interest rates, loan demand, changes in prepayment risk, and other factors. Changes in unrealized appreciation (depreciation) on securities available for sale are reported in other comprehensive income, net of tax. Realized gains (losses) on securities available for sale are included in other income (expense) and, when applicable, are reported as a reclassification adjustment, net of tax, in other comprehensive income. The gains and losses on securities sold are determined by the specific identification method. Premiums and discounts are recognized in interest income using the effective interest rate method over the period to maturity. Additionally, declines in the fair value of individual investment securities below their cost that are other than temporary are reflected as realized losses in the consolidated statements of income.</t>
  </si>
  <si>
    <t>Other Securities:</t>
  </si>
  <si>
    <r>
      <t xml:space="preserve">Federal Home Loan Bank (“FHLB”) and Maryland Financial Bank (“MFB”) stocks are equity interests that do not necessarily have readily determinable fair values for purposes of the ASC Topic 320, </t>
    </r>
    <r>
      <rPr>
        <i/>
        <sz val="10"/>
        <color theme="1"/>
        <rFont val="Times New Roman"/>
        <family val="1"/>
      </rPr>
      <t>Accounting for Certain Investments in Debt and Equity Securities</t>
    </r>
    <r>
      <rPr>
        <sz val="10"/>
        <color theme="1"/>
        <rFont val="Times New Roman"/>
        <family val="1"/>
      </rPr>
      <t>, because their ownership is restricted and they lack a market. FHLB stock can be sold back only at its par value of $100 per share and only to the FHLB or another member institution.</t>
    </r>
  </si>
  <si>
    <t>Loans and Allowance for Credit Losses:</t>
  </si>
  <si>
    <t>Loans are generally carried at the amount of unpaid principal, adjusted for deferred loan fees, which are amortized over the term of the loan using the effective interest rate method. Interest on loans is accrued based on the principal amounts outstanding. It is the Bank’s policy to discontinue the accrual of interest when a loan is specifically determined to be impaired or when principal or interest is delinquent for ninety days or more. When a loan is placed on nonaccrual status all interest previously accrued but not collected is reversed against current period interest income. Interest income generally is not recognized on specific impaired loans unless the likelihood of further loss is remote. Cash collections on such loans are applied as reductions of the loan principal balance and no interest income is recognized on those loans until the principal balance has been collected. Interest income on other nonaccrual loans is recognized only to the extent of interest payments received. The carrying value of impaired loans is based on the present value of the loan’s expected future cash flows or, alternatively, the observable market price of the loan or the fair value of the collateral.</t>
  </si>
  <si>
    <t>The allowance for loan losses is maintained at a level believed adequate by management to absorb probable losses inherent in the loan portfolio and is based on the size and current risk characteristics of the loan portfolio, an assessment of individual problem loans and actual loss experience, current economic events in specific industries and geographical areas, including unemployment levels, and other pertinent factors, including regulatory guidance and general economic conditions. Determination of the allowance is inherently subjective as it requires significant estimates, including the amounts and timing of expected future cash flows on impaired loans, estimated losses on pools of homogeneous loans based on historical loss experience, and consideration of current economic trends, all of which may be susceptible to significant change. Loan losses are charged off against the allowance, while recoveries of amounts previously charged off are credited to the allowance. A provision for loan losses is charged to operations based on management’s periodic evaluation of the factors previously mentioned, as well as other pertinent factors. Evaluations are conducted at least quarterly and more often if deemed necessary.</t>
  </si>
  <si>
    <t>The allowance for loan losses typically consists of an allocated component and an unallocated component. The components of the allowance for loan losses represent an estimation done pursuant to either ASC Topic 450, Accounting for Contingencies, or ASC Topic 310, Accounting by Creditors for Impairment of a Loan. The allocated component of the allowance for loan losses reflects expected losses resulting from an analysis developed through specific credit allocations for individual loans and historical loss experience for each loan category. The specific credit allocations are based on regular analysis of all loans over a fixed-dollar amount where the internal credit rating is at or below a predetermined classification. The historical loan loss element is determined statistically using a loss migration analysis that examines loss experience over a current three year period and the related internal gradings of loans charged off. The loss migration analysis is performed quarterly and loss factors are updated regularly based on actual experience. The allocated component of the allowance for loan losses also includes consideration of concentrations and changes in portfolio mix and volume.</t>
  </si>
  <si>
    <t>Any unallocated portion of the allowance reflects management’s estimate of probable inherent but undetected losses within the portfolio due to uncertainties in economic conditions, delays in obtaining information, including unfavorable information about a borrower’s financial condition, the difficulty in identifying triggering events that correlate perfectly to subsequent loss rates, and risk factors that have not yet manifested themselves in loss allocation factors. In addition, the unallocated allowance includes a component that explicitly accounts for the inherent imprecision in loan loss migration models. The historical losses used in the migration analysis may not be representative of actual unrealized losses inherent in the portfolio.</t>
  </si>
  <si>
    <t>Reserve for Unfunded Commitments:</t>
  </si>
  <si>
    <t>The reserve for unfunded commitments is established through a provision for unfunded commitments charged to other expenses. The reserve is calculated by utilizing the same methodology and factors as the allowance for credit losses. The reserve, based on evaluations of the collectibiltiy of loans and prior loan loss experience, is an amount that management believes will be adequate to absorb possible losses on unfunded commitments (off-balance sheet financial instruments) that may become uncollectible in the future.</t>
  </si>
  <si>
    <t>Troubled Debt Restructurings:</t>
  </si>
  <si>
    <t>In situations where, for economic or legal reasons related to a borrower’s financial difficulties, management may grant a concession for other than insignificant period of time to the borrower that would not otherwise be considered, the related loan is classified as a troubled debt restructuring. Management strives to identify borrowers in financial difficulty early and work with them to modify to more affordable terms before their loan reaches non-accrual status. These modified terms may include rate reductions, principal forgiveness, payment forbearance and other actions intended to minimize the economic loss and to avoid foreclosure or repossession of the collateral.</t>
  </si>
  <si>
    <t>Other Real Estate Owned (“OREO”):</t>
  </si>
  <si>
    <r>
      <t xml:space="preserve">OREO comprises properties acquired in partial or total satisfaction of problem loans. The properties are recorded at the lower of cost or fair value (appraised value) at the date acquired. Losses arising at the time of acquisition of such properties are charged against the allowance for credit losses. Subsequent write-downs that may be required and expenses of operation are included in other income or expenses. Gains and losses realized from the sale of OREO are included in other income or expenses. Loans converted to OREO through foreclosure proceedings totaled </t>
    </r>
    <r>
      <rPr>
        <b/>
        <sz val="10"/>
        <color theme="1"/>
        <rFont val="Times New Roman"/>
        <family val="1"/>
      </rPr>
      <t xml:space="preserve">$45,175, </t>
    </r>
    <r>
      <rPr>
        <sz val="10"/>
        <color theme="1"/>
        <rFont val="Times New Roman"/>
        <family val="1"/>
      </rPr>
      <t>$983,000, and $254,536 for the years ended December 31, 2014, 2013, and 2012, respectively. The Bank financed no sales of OREO for 2014, 2013, or 2012, respectively.</t>
    </r>
  </si>
  <si>
    <t>Bank Premises and Equipment:</t>
  </si>
  <si>
    <t>Bank premises and equipment are stated at cost less accumulated depreciation. The provision for depreciation is computed using the straight-line method over the estimated useful lives of the assets. Leasehold improvements are depreciated over the lesser of the terms of the leases or their estimated useful lives. Expenditures for improvements that extend the life of an asset are capitalized and depreciated over the asset’s remaining useful life. Gains or losses realized on the disposition of premises and equipment are reflected in the consolidated statements of income. Expenditures for repairs and maintenance are charged to other expenses as incurred. Computer software is recorded at cost and amortized over three to five years.</t>
  </si>
  <si>
    <t>Long-Lived Assets:</t>
  </si>
  <si>
    <r>
      <t xml:space="preserve">The carrying value of long-lived assets and certain identifiable intangibles, including goodwill, is reviewed by the Bank for impairment whenever events or changes in circumstances indicate that the carrying amount of an asset may not be recoverable, as prescribed in ASC Topic 360, </t>
    </r>
    <r>
      <rPr>
        <i/>
        <sz val="10"/>
        <color theme="1"/>
        <rFont val="Times New Roman"/>
        <family val="1"/>
      </rPr>
      <t>Accounting for the Impairment or Disposal of Long-Lived Asset</t>
    </r>
    <r>
      <rPr>
        <sz val="10"/>
        <color theme="1"/>
        <rFont val="Times New Roman"/>
        <family val="1"/>
      </rPr>
      <t>. As of December 31, 2014, 2013, and 2012, certain loans existed which management considered impaired (See Note 4). During the year ended December 31, 2013, management deemed certain investment securities were impaired and recorded an impairment loss on these securities (See Note 3).</t>
    </r>
  </si>
  <si>
    <t>Income Taxes:</t>
  </si>
  <si>
    <t>The provision for Federal and state income taxes is based upon the results of operations, adjusted for tax-exempt income. Deferred income taxes are provided by applying enacted statutory tax rates to temporary differences between financial and taxable bases.</t>
  </si>
  <si>
    <t>Temporary differences which give rise to deferred tax benefits relate principally to accrued deferred compensation, accumulated impairment losses on investment securities, allowance for credit losses, non-accrual interest, unused alternative minimum tax credits, net unrealized depreciation on investment securities available for sale, accumulated depreciation, OREO, and reserve for unfunded commitments.</t>
  </si>
  <si>
    <t>Temporary differences which give rise to deferred tax liabilities relate principally to accumulated securities discount accretion and net unrealized appreciation on investment securities available for sale.</t>
  </si>
  <si>
    <r>
      <t> </t>
    </r>
    <r>
      <rPr>
        <sz val="10"/>
        <color theme="1"/>
        <rFont val="Times New Roman"/>
        <family val="1"/>
      </rPr>
      <t>Credit Risk:</t>
    </r>
  </si>
  <si>
    <t>The Bank has unsecured deposits and Federal funds sold with several other financial institutions in excess of amounts insured by the Federal Deposit Insurance Corporation (“FDIC”).</t>
  </si>
  <si>
    <t>Cash and Cash Equivalents:</t>
  </si>
  <si>
    <t>The Bank has included cash and due from banks, interest-bearing deposits in other financial institutions, and Federal funds sold as cash and cash equivalents for the purpose of reporting cash flows.</t>
  </si>
  <si>
    <t>Accounting for Stock Options:</t>
  </si>
  <si>
    <r>
      <t xml:space="preserve">The Company follows ASC Topic 718, </t>
    </r>
    <r>
      <rPr>
        <i/>
        <sz val="10"/>
        <color theme="1"/>
        <rFont val="Times New Roman"/>
        <family val="1"/>
      </rPr>
      <t>Share-Based Payments</t>
    </r>
    <r>
      <rPr>
        <sz val="10"/>
        <color theme="1"/>
        <rFont val="Times New Roman"/>
        <family val="1"/>
      </rPr>
      <t>, for accounting and reporting for stock-based compensation plans. ASC Topic 718 defines a fair value at grant date based method of accounting for measuring compensation expense for stock-based plans to be recognized in the statement of income.</t>
    </r>
  </si>
  <si>
    <t>Earnings per share:</t>
  </si>
  <si>
    <t>Basic earnings per common share are determined by dividing net income by the weighted average number of shares of common stock outstanding. Diluted earnings per share are calculated including the average dilutive common stock equivalents outstanding during the period. Dilutive common equivalent shares consist of stock options, calculated using the treasury stock method.</t>
  </si>
  <si>
    <t>Financial Statement Presentation:</t>
  </si>
  <si>
    <t>Certain amounts in the prior years’ financial statements have been reclassified to conform to the current year’s presentation.</t>
  </si>
  <si>
    <t>Restrictions on Cash and Due from Banks</t>
  </si>
  <si>
    <t>Restricted Cash And Cash Equivalents [Abstract]</t>
  </si>
  <si>
    <t>Note 2.   Restrictions on Cash and Due from Banks</t>
  </si>
  <si>
    <r>
      <t>The Federal Reserve requires the Bank to maintain noninterest-bearing cash reserves against certain categories of average deposit liabilities.  Such reserves averaged approximately </t>
    </r>
    <r>
      <rPr>
        <b/>
        <sz val="11"/>
        <color theme="1"/>
        <rFont val="Calibri"/>
        <family val="2"/>
        <scheme val="minor"/>
      </rPr>
      <t>$4,985,000</t>
    </r>
    <r>
      <rPr>
        <sz val="11"/>
        <color theme="1"/>
        <rFont val="Calibri"/>
        <family val="2"/>
        <scheme val="minor"/>
      </rPr>
      <t>, $5,387,000, and $4,713,000 during the years ended December 31, 2014, 2013, and 2012, respectively.</t>
    </r>
  </si>
  <si>
    <t>Investment Securities</t>
  </si>
  <si>
    <t>Investments, Debt and Equity Securities [Abstract]</t>
  </si>
  <si>
    <t>Note 3.   Investment Securities</t>
  </si>
  <si>
    <t>Investment securities are summarized as follows:</t>
  </si>
  <si>
    <t>Gross</t>
  </si>
  <si>
    <t>Amortized</t>
  </si>
  <si>
    <t>Unrealized</t>
  </si>
  <si>
    <t>Fair</t>
  </si>
  <si>
    <t>Cost</t>
  </si>
  <si>
    <t>Gains</t>
  </si>
  <si>
    <t>Losses</t>
  </si>
  <si>
    <t>Value</t>
  </si>
  <si>
    <t>Available for sale:</t>
  </si>
  <si>
    <t>U.S. Treasury</t>
  </si>
  <si>
    <t>$</t>
  </si>
  <si>
    <t>U.S. Government agencies</t>
  </si>
  <si>
    <t>-</t>
  </si>
  <si>
    <t>State and municipal</t>
  </si>
  <si>
    <t>Corporate trust preferred</t>
  </si>
  <si>
    <t>Mortgage-backed</t>
  </si>
  <si>
    <t>The gross unrealized losses and fair value, aggregated by investment category and length of time that individual securities have been in a continuous unrealized loss position, at December 31, 2014 are as follows:</t>
  </si>
  <si>
    <t>Less than 12 months</t>
  </si>
  <si>
    <t>12 months or more</t>
  </si>
  <si>
    <t>Loss</t>
  </si>
  <si>
    <t>State and Municipal</t>
  </si>
  <si>
    <t>Mortgaged-backed</t>
  </si>
  <si>
    <t>At December 31, 2014, the Company owned one pooled trust preferred security issued by Regional Diversified Funding, Senior notes with a Fitch credit rating of C, which is included in the securities described above. The market for these securities at December 31, 2014 was not active and markets for similar securities were also not active. As a result, the Company had cash flow testing performed as of December 31, 2014 by an unrelated third party in order to measure the possible extent of other-than-temporary-impairment (“OTTI”). This testing assumed future defaults on the currently performing financial institutions of 150 basis points applied annually with a 0% recovery on both current and future defaulting financial institutions. As a result of this testing, no write-downs were required in 2014 and 2012. A write-down of $15,581 was taken on this security during 2013.</t>
  </si>
  <si>
    <t>The market values for these securities (and any securities other than those issued or guaranteed by the U.S. Treasury) are very depressed relative to historical levels. Therefore, a low market price for a particular security may only provide evidence of stress in the credit markets overall rather than being an indicator of credit problems with a particular issuer.</t>
  </si>
  <si>
    <t>Declines in the fair value of held to maturity and available for sale securities below their cost that are deemed to be other than temporary are reflected in earnings as realized losses. In estimating other-than-temporary impairment losses, management considers, among other things, (i) the length of time and the extent to which the fair value has been less than cost, (ii) the financial condition and near-term prospects of the issuer, and (iii) the intent and ability of the Company to retain its investment in the issuer for a period of time sufficient to allow for any anticipated recovery in fair value.</t>
  </si>
  <si>
    <t>As of December 31, 2014, management had the ability and intent to hold the securities classified as available for sale for a period of time sufficient for a recovery of cost. On December 31, 2014, the Bank held 27 investment securities having continuous unrealized loss positions for more than 12 months. Except as noted above, management has determined that all unrealized losses are either due to increases in market interest rates over the yields available at the time the underlying securities were purchased, current call features that are nearing, and the effect the sub-prime market has had on all mortgaged-backed securities. The Bank has no mortgaged-backed securities collateralized by sub-prime mortgages. The fair value is expected to recover as the bonds approach their maturity date or repricing date or if market yields for such investments decline. Management does not believe any of the remaining securities are impaired due to reasons of credit quality. Accordingly, as of December 31, 2014, management believes the impairments detailed in the table above are temporary and no additional impairment loss is required to be realized in the Company’s consolidated income statement.</t>
  </si>
  <si>
    <t>A rollforward of the cumulative other-than-temporary credit losses recognized in earnings for all debt and equity securities for which a portion of an other-then-temporary loss is recognized in accumulated other comprehensive loss is as follows:</t>
  </si>
  <si>
    <t>Estimated credit losses, beginning of year</t>
  </si>
  <si>
    <t>Credit losses - no previous OTTI recognized</t>
  </si>
  <si>
    <t>Credit losses - previous OTTI recognized</t>
  </si>
  <si>
    <t>Estimated credit losses, end of year</t>
  </si>
  <si>
    <t>Contractual maturities of investment securities at December 31, 2014, 2013, and 2012 are shown below. Actual maturities may differ from contractual maturities because debtors may have the right to call or prepay obligations with or without call or prepayment penalties. Mortgage-backed securities have no stated maturity and primarily reflect investments in various Pass-through and Participation Certificates issued by the Federal National Mortgage Association and the Government National Mortgage Association. Repayment of mortgage-backed securities is affected by the contractual repayment terms of the underlying mortgages collateralizing these obligations and the current level of interest rates.</t>
  </si>
  <si>
    <t>Available for Sale</t>
  </si>
  <si>
    <t>Due within one year</t>
  </si>
  <si>
    <t>Due over one to five years</t>
  </si>
  <si>
    <t>Due over five to ten years</t>
  </si>
  <si>
    <t>Due over ten years</t>
  </si>
  <si>
    <t>Mortgage-backed, due in monthly installments</t>
  </si>
  <si>
    <r>
      <t xml:space="preserve">Proceeds from sales of available for sale securities prior to maturity totaled </t>
    </r>
    <r>
      <rPr>
        <b/>
        <sz val="10"/>
        <color theme="1"/>
        <rFont val="Times New Roman"/>
        <family val="1"/>
      </rPr>
      <t xml:space="preserve">$30,269,965, </t>
    </r>
    <r>
      <rPr>
        <sz val="10"/>
        <color theme="1"/>
        <rFont val="Times New Roman"/>
        <family val="1"/>
      </rPr>
      <t>$25,626,845, and</t>
    </r>
    <r>
      <rPr>
        <b/>
        <sz val="10"/>
        <color theme="1"/>
        <rFont val="Times New Roman"/>
        <family val="1"/>
      </rPr>
      <t xml:space="preserve"> </t>
    </r>
    <r>
      <rPr>
        <sz val="10"/>
        <color theme="1"/>
        <rFont val="Times New Roman"/>
        <family val="1"/>
      </rPr>
      <t xml:space="preserve">$18,656,622 for the years ended December 31, 2014, 2013, and 2012, respectively. The Bank realized gains of </t>
    </r>
    <r>
      <rPr>
        <b/>
        <sz val="10"/>
        <color theme="1"/>
        <rFont val="Times New Roman"/>
        <family val="1"/>
      </rPr>
      <t xml:space="preserve">$1,210,332 </t>
    </r>
    <r>
      <rPr>
        <sz val="10"/>
        <color theme="1"/>
        <rFont val="Times New Roman"/>
        <family val="1"/>
      </rPr>
      <t xml:space="preserve">and losses of </t>
    </r>
    <r>
      <rPr>
        <b/>
        <sz val="10"/>
        <color theme="1"/>
        <rFont val="Times New Roman"/>
        <family val="1"/>
      </rPr>
      <t xml:space="preserve">$54,354 </t>
    </r>
    <r>
      <rPr>
        <sz val="10"/>
        <color theme="1"/>
        <rFont val="Times New Roman"/>
        <family val="1"/>
      </rPr>
      <t xml:space="preserve">on those sales for 2014. The Bank realized gains of $664,269 and losses of $318,938 on those sales for 2013. The Bank realized gains of $282,069 and losses of $119,475 on those sales for 2012. Realized gains and losses were calculated based on the amortized cost of the securities at the date of trade. Income tax expense relating to net gains on sales of investment securities totaled </t>
    </r>
    <r>
      <rPr>
        <b/>
        <sz val="10"/>
        <color theme="1"/>
        <rFont val="Times New Roman"/>
        <family val="1"/>
      </rPr>
      <t>$455,976,</t>
    </r>
    <r>
      <rPr>
        <sz val="10"/>
        <color theme="1"/>
        <rFont val="Times New Roman"/>
        <family val="1"/>
      </rPr>
      <t xml:space="preserve"> $136,216, and $64,135 for the years ended December 31, 2014, 2013, and 2012, respectively.</t>
    </r>
  </si>
  <si>
    <r>
      <t xml:space="preserve">The Bank has no derivative financial instruments required to be disclosed under ASC Topic 815, </t>
    </r>
    <r>
      <rPr>
        <i/>
        <sz val="10"/>
        <color theme="1"/>
        <rFont val="Times New Roman"/>
        <family val="1"/>
      </rPr>
      <t>Disclosure about Derivative Financial Instruments and Fair Value of Financial Instruments.</t>
    </r>
  </si>
  <si>
    <t>Loans and Allowance</t>
  </si>
  <si>
    <t>Accounts, Notes, Loans and Financing Receivable, Gross, Allowance, and Net [Abstract]</t>
  </si>
  <si>
    <t>Note 4.   Loans and Allowance</t>
  </si>
  <si>
    <t>Major categories of loans are as follows:</t>
  </si>
  <si>
    <t>Mortgage:</t>
  </si>
  <si>
    <t>Residential</t>
  </si>
  <si>
    <t>Commercial</t>
  </si>
  <si>
    <t>Construction and land development</t>
  </si>
  <si>
    <t>Demand and time</t>
  </si>
  <si>
    <t>Installment</t>
  </si>
  <si>
    <t>Unearned income on loans</t>
  </si>
  <si>
    <t>(1,126,396</t>
  </si>
  <si>
    <t>)</t>
  </si>
  <si>
    <t>(1,171,339</t>
  </si>
  <si>
    <t>(1,083,247</t>
  </si>
  <si>
    <t>Allowance for credit losses</t>
  </si>
  <si>
    <t>(3,117,870</t>
  </si>
  <si>
    <t>(2,972,019</t>
  </si>
  <si>
    <t>(3,307,920</t>
  </si>
  <si>
    <r>
      <t>The Bank has an automotive indirect lending program where vehicle collateralized loans made by dealers to consumers are acquired by the Bank.  The Bank’s installment loan portfolio included approximately </t>
    </r>
    <r>
      <rPr>
        <b/>
        <sz val="10"/>
        <color theme="1"/>
        <rFont val="Calibri"/>
        <family val="2"/>
        <scheme val="minor"/>
      </rPr>
      <t>$67,551,000</t>
    </r>
    <r>
      <rPr>
        <sz val="10"/>
        <color theme="1"/>
        <rFont val="Calibri"/>
        <family val="2"/>
        <scheme val="minor"/>
      </rPr>
      <t>,</t>
    </r>
    <r>
      <rPr>
        <b/>
        <sz val="10"/>
        <color theme="1"/>
        <rFont val="Calibri"/>
        <family val="2"/>
        <scheme val="minor"/>
      </rPr>
      <t> </t>
    </r>
    <r>
      <rPr>
        <sz val="10"/>
        <color theme="1"/>
        <rFont val="Calibri"/>
        <family val="2"/>
        <scheme val="minor"/>
      </rPr>
      <t>$55,400,000, and $47,427,000 of such loans at December 31, 2014, 2013, and 2012, respectively.</t>
    </r>
  </si>
  <si>
    <t>The Bank makes loans to customers located primarily in Anne Arundel County and surrounding areas of Central Maryland.  Although the loan portfolio is diversified, its performance will be influenced by the economy of the region.</t>
  </si>
  <si>
    <r>
      <t>Executive officers, directors, and their affiliated interests enter into loan transactions with the Bank in the ordinary course of business.  These loans are made on the same terms, including interest rates and collateral, as those prevailing at the time for comparable loans with unrelated borrowers.  They do not involve more than normal risk of collectibility or present other unfavorable terms.  At December 31, 2014, 2013, and 2012, the amounts of such loans outstanding totaled </t>
    </r>
    <r>
      <rPr>
        <b/>
        <sz val="10"/>
        <color theme="1"/>
        <rFont val="Calibri"/>
        <family val="2"/>
        <scheme val="minor"/>
      </rPr>
      <t>$556,188,</t>
    </r>
    <r>
      <rPr>
        <sz val="10"/>
        <color theme="1"/>
        <rFont val="Calibri"/>
        <family val="2"/>
        <scheme val="minor"/>
      </rPr>
      <t> $1,078,577, and $354,257 respectively.  During 2014, loan additions and repayments/transfers totaled $</t>
    </r>
    <r>
      <rPr>
        <b/>
        <sz val="10"/>
        <color theme="1"/>
        <rFont val="Calibri"/>
        <family val="2"/>
        <scheme val="minor"/>
      </rPr>
      <t>126,500</t>
    </r>
    <r>
      <rPr>
        <sz val="10"/>
        <color theme="1"/>
        <rFont val="Calibri"/>
        <family val="2"/>
        <scheme val="minor"/>
      </rPr>
      <t> and </t>
    </r>
    <r>
      <rPr>
        <b/>
        <sz val="10"/>
        <color theme="1"/>
        <rFont val="Calibri"/>
        <family val="2"/>
        <scheme val="minor"/>
      </rPr>
      <t>$648,889</t>
    </r>
    <r>
      <rPr>
        <sz val="10"/>
        <color theme="1"/>
        <rFont val="Calibri"/>
        <family val="2"/>
        <scheme val="minor"/>
      </rPr>
      <t>, respectively.</t>
    </r>
  </si>
  <si>
    <t>Allowance for Loan Losses</t>
  </si>
  <si>
    <t>Management has an established methodology to determine the adequacy of the allowance for loan losses that assesses the risks and losses inherent in the loan portfolio. For purposes of determining the allowance for loan losses, the Bank has segmented the loan portfolio into the following classifications:</t>
  </si>
  <si>
    <t>●</t>
  </si>
  <si>
    <t>Commercial and Industrial;</t>
  </si>
  <si>
    <t>Commercial Real Estate;</t>
  </si>
  <si>
    <t>Consumer and Indirect;</t>
  </si>
  <si>
    <t>Residential Real Estate.</t>
  </si>
  <si>
    <t>Each of these segments are reviewed and analyzed quarterly using the average historical charge-offs over a current three year period for their respective segments as well as the following qualitative factors:</t>
  </si>
  <si>
    <t>Changes in the levels and trends in delinquencies, nonaccruals, classified assets and troubled debt restructurings</t>
  </si>
  <si>
    <t>Changes in the nature and volume of the portfolio</t>
  </si>
  <si>
    <t>Effects of any changes in lending policies and procedures, including underwriting standards and collections, charge-off and recovery practices</t>
  </si>
  <si>
    <t>Changes in the experience, ability, and depth of management and staff</t>
  </si>
  <si>
    <t>Changes in national and local economic conditions and developments, including the condition of various market segments</t>
  </si>
  <si>
    <t>Changes in the concentration of credits within each pool</t>
  </si>
  <si>
    <t>Changes in the quality of the Bank’s loan review system and the degree of oversight by the Board</t>
  </si>
  <si>
    <t>Changes in external factors such as competition and the legal environment including Regulation B (Equal Opportunity Credit)</t>
  </si>
  <si>
    <t>Changes in the underlying collateral for collateral dependent loans</t>
  </si>
  <si>
    <t>The above factors result in a FAS 5, as codified in FASB ASC 450-10-20, calculated reserve for environmental factors.</t>
  </si>
  <si>
    <t>All credit exposures graded above a rating of “4” with outstanding balances (see ratings on page 21) are to be reviewed no less than quarterly for the purpose of determining if a specific allocation is needed for that credit. The determination for a specific reserve is evaluated relative to the general reserve factor for assets of the same type and grade. If a specific reserve is appropriate and exceeds the general reserve factor, a specific reserve is to be established. Otherwise, the asset is included in the portfolio of assets that comprise the base upon which the general reserve is calculated. The establishment of a specific reserve does not necessarily mean that the credit with the specific reserve will definitely incur loss at the reserve level. It is only an estimation of potential loss based upon anticipated events.  A specific reserve will not be established unless loss elements can be determined and quantified based on known facts.  The total allowance reflects management’s estimate of loan losses inherent in the loan portfolio as of December 31, 2014.</t>
  </si>
  <si>
    <t>The following table presents the total allowance by loan segment:</t>
  </si>
  <si>
    <t>Consumer</t>
  </si>
  <si>
    <t>and</t>
  </si>
  <si>
    <t>Industrial</t>
  </si>
  <si>
    <t>Real Estate</t>
  </si>
  <si>
    <t>Indirect</t>
  </si>
  <si>
    <t>Unallocated</t>
  </si>
  <si>
    <t>Balance, beginning of year</t>
  </si>
  <si>
    <t>(120,319</t>
  </si>
  <si>
    <t>(4,580</t>
  </si>
  <si>
    <t>(448,027</t>
  </si>
  <si>
    <t>Recoveries</t>
  </si>
  <si>
    <t>Loans charged off</t>
  </si>
  <si>
    <t>(29,138</t>
  </si>
  <si>
    <t>(243,394</t>
  </si>
  <si>
    <t>(839,012</t>
  </si>
  <si>
    <t>(234,811</t>
  </si>
  <si>
    <t>(1,346,355</t>
  </si>
  <si>
    <t>Balance, end of year</t>
  </si>
  <si>
    <t>(53,619</t>
  </si>
  <si>
    <t>Individually evaluated for impairment:</t>
  </si>
  <si>
    <t>Balance in allowance</t>
  </si>
  <si>
    <t>Related loan balance</t>
  </si>
  <si>
    <t>Collectively evaluated for impairment:</t>
  </si>
  <si>
    <t>(374,067</t>
  </si>
  <si>
    <t>(253,046</t>
  </si>
  <si>
    <t>(202,114</t>
  </si>
  <si>
    <t>(652,281</t>
  </si>
  <si>
    <t>(179,008</t>
  </si>
  <si>
    <t>(1,033,403</t>
  </si>
  <si>
    <t>(123,633</t>
  </si>
  <si>
    <t>(919,161</t>
  </si>
  <si>
    <t>(55,093</t>
  </si>
  <si>
    <t>(475,269</t>
  </si>
  <si>
    <t>(734,917</t>
  </si>
  <si>
    <t>(1,265,279</t>
  </si>
  <si>
    <r>
      <t>As of December 31, 2014 and 2013, the allowance for loan losses included an unallocated shortfall of </t>
    </r>
    <r>
      <rPr>
        <b/>
        <sz val="10"/>
        <color theme="1"/>
        <rFont val="Calibri"/>
        <family val="2"/>
        <scheme val="minor"/>
      </rPr>
      <t>$53,619</t>
    </r>
    <r>
      <rPr>
        <sz val="10"/>
        <color theme="1"/>
        <rFont val="Calibri"/>
        <family val="2"/>
        <scheme val="minor"/>
      </rPr>
      <t> and $120,319, respectively.  The 2014 and 2013 shortfall is well within the internal Bank policy of 5% tolerance for actual to required reserves.  As of December 31, 2012 the allowance for loan losses included an unallocated excess amount of $132,727.  Management is comfortable with these amounts as they feel the amounts are adequate to absorb inherent potential losses in the loan portfolio.</t>
    </r>
  </si>
  <si>
    <t>Credit Quality Information</t>
  </si>
  <si>
    <t>The following table represents credit exposures by creditworthiness category for the year ending December 31, 2014.  The use of creditworthiness categories to grade loans permits management to estimate a portion of credit risk.  The Bank’s internal creditworthiness is based on experience with similarly graded credits.  Loans that trend upward toward higher credit grades typically have less credit risk and loans that migrate downward typically have more credit risk.</t>
  </si>
  <si>
    <t>The Bank’s internal risk ratings are as follows:</t>
  </si>
  <si>
    <t>Superior – minimal risk.  (normally supported by pledged deposits, United States government securities, etc.)</t>
  </si>
  <si>
    <t>Above Average – low risk. (all of the risks associated with this credit based on each of the bank’s creditworthiness criteria are minimal)</t>
  </si>
  <si>
    <t>Average – moderately low risk.  (most of the risks associated with this credit based on each of the bank’s creditworthiness criteria are minimal)</t>
  </si>
  <si>
    <t>Acceptable – moderate risk.  (the weighted overall risk associated with this credit based on each of the bank’s creditworthiness criteria is acceptable)</t>
  </si>
  <si>
    <t>Other Assets Especially Mentioned – moderately high risk.  (possesses deficiencies which corrective action by the bank would remedy; potential watch list)</t>
  </si>
  <si>
    <t>Substandard – (the bank is inadequately protected and there exists the distinct possibility of sustaining some loss if not corrected)</t>
  </si>
  <si>
    <t>Doubtful – (weaknesses make collection or liquidation in full, based on currently existing facts, improbable)</t>
  </si>
  <si>
    <t>Loss – (of little value; not warranted as a bankable asset)</t>
  </si>
  <si>
    <t>Loans rated 1-4 are considered “Pass” for purposes of the risk rating chart below.</t>
  </si>
  <si>
    <r>
      <t>The Bank contracts with an independent 3</t>
    </r>
    <r>
      <rPr>
        <sz val="7"/>
        <color theme="1"/>
        <rFont val="Calibri"/>
        <family val="2"/>
        <scheme val="minor"/>
      </rPr>
      <t>rd</t>
    </r>
    <r>
      <rPr>
        <sz val="10"/>
        <color theme="1"/>
        <rFont val="Calibri"/>
        <family val="2"/>
        <scheme val="minor"/>
      </rPr>
      <t> party loan review firm that reviews and validates the credit risk program on a quarterly basis.  Results of these reviews are presented to the Audit Committee for approval and then to management for implementation.  The loan review process compliments and reinforces the risk identification and assessment decisions made by the lenders and credit personnel as well as the Bank’s policies and procedures.</t>
    </r>
  </si>
  <si>
    <t>Risk ratings of loans by categories of loans are as follows:</t>
  </si>
  <si>
    <t>Pass</t>
  </si>
  <si>
    <t>Special mention</t>
  </si>
  <si>
    <t>Substandard</t>
  </si>
  <si>
    <t>Doubtful</t>
  </si>
  <si>
    <t>Non-accrual</t>
  </si>
  <si>
    <t>Troubled debt restructures</t>
  </si>
  <si>
    <t>Number of TDRs accounts</t>
  </si>
  <si>
    <t>Non-performing TDRs</t>
  </si>
  <si>
    <t>Number of TDR accounts</t>
  </si>
  <si>
    <t>Number of TDRs contracts</t>
  </si>
  <si>
    <r>
      <t>At December 31, 2014, the recorded investment in TDR’s reflected one loan in the amount of </t>
    </r>
    <r>
      <rPr>
        <b/>
        <sz val="10"/>
        <color theme="1"/>
        <rFont val="Calibri"/>
        <family val="2"/>
        <scheme val="minor"/>
      </rPr>
      <t>$252,500</t>
    </r>
    <r>
      <rPr>
        <sz val="10"/>
        <color theme="1"/>
        <rFont val="Calibri"/>
        <family val="2"/>
        <scheme val="minor"/>
      </rPr>
      <t> which is performing under the terms of the modified agreement.  The TDR from 2012 that had a balance of $832,500 was brought into OREO in 2013 and later sold in 2014.  The remaining TDR from 2012 in the amount of $1,369,768 was paid off in 2013.</t>
    </r>
  </si>
  <si>
    <t>The Bank has no commitments to loan additional funds to the borrowers of restructured, impaired, or non-accrual loans.</t>
  </si>
  <si>
    <t>Current, past due, and nonaccrual loans by categories of loans are as follows:</t>
  </si>
  <si>
    <t>90 Days or</t>
  </si>
  <si>
    <t>30-89 Days</t>
  </si>
  <si>
    <t>More and</t>
  </si>
  <si>
    <t>Current</t>
  </si>
  <si>
    <t>Past Due</t>
  </si>
  <si>
    <t>Still Accruing</t>
  </si>
  <si>
    <t>Nonaccrual</t>
  </si>
  <si>
    <t>Commercial and industrial</t>
  </si>
  <si>
    <t>Commercial real estate</t>
  </si>
  <si>
    <t>Consumer and indirect</t>
  </si>
  <si>
    <t>Residential real estate</t>
  </si>
  <si>
    <r>
      <t>Loans on which the accrual of interest has been discontinued totaled </t>
    </r>
    <r>
      <rPr>
        <b/>
        <sz val="10"/>
        <color theme="1"/>
        <rFont val="Calibri"/>
        <family val="2"/>
        <scheme val="minor"/>
      </rPr>
      <t>$2,777,904, </t>
    </r>
    <r>
      <rPr>
        <sz val="10"/>
        <color theme="1"/>
        <rFont val="Calibri"/>
        <family val="2"/>
        <scheme val="minor"/>
      </rPr>
      <t>$2,713,393, and $4,008,665 at December 31, 2014, 2013, and 2012, respectively.  Interest that would have been accrued under the terms of these loans totaled </t>
    </r>
    <r>
      <rPr>
        <b/>
        <sz val="10"/>
        <color theme="1"/>
        <rFont val="Calibri"/>
        <family val="2"/>
        <scheme val="minor"/>
      </rPr>
      <t>$255,682, </t>
    </r>
    <r>
      <rPr>
        <sz val="10"/>
        <color theme="1"/>
        <rFont val="Calibri"/>
        <family val="2"/>
        <scheme val="minor"/>
      </rPr>
      <t>$180,770, and $273,974 for the years ended December 31, 2014, 2013, and 2012, respectively.  Loans past due 90 days or more and still accruing interest totaled </t>
    </r>
    <r>
      <rPr>
        <b/>
        <sz val="10"/>
        <color theme="1"/>
        <rFont val="Calibri"/>
        <family val="2"/>
        <scheme val="minor"/>
      </rPr>
      <t>$196,772, </t>
    </r>
    <r>
      <rPr>
        <sz val="10"/>
        <color theme="1"/>
        <rFont val="Calibri"/>
        <family val="2"/>
        <scheme val="minor"/>
      </rPr>
      <t>$1,607,743, and $1,612,740 at December 31, 2014, 2013 and 2012, respectively.  Management believes these particular loans are well secured and in the process of full collection of all amounts owed.</t>
    </r>
  </si>
  <si>
    <t>Non-accrual loans with specific reserves at December 31, 2014 are comprised of:</t>
  </si>
  <si>
    <r>
      <t>Commercial Real Estate</t>
    </r>
    <r>
      <rPr>
        <sz val="10"/>
        <color theme="1"/>
        <rFont val="Calibri"/>
        <family val="2"/>
        <scheme val="minor"/>
      </rPr>
      <t> – Two loans to two borrowers in the amount of $1,094,708 secured by commercial and/or residential properties with specific reserves of $148,791 established for the loans.</t>
    </r>
  </si>
  <si>
    <r>
      <t>Residential Real Estate</t>
    </r>
    <r>
      <rPr>
        <sz val="10"/>
        <color theme="1"/>
        <rFont val="Calibri"/>
        <family val="2"/>
        <scheme val="minor"/>
      </rPr>
      <t> – Three loans to three borrowers in the amount of $622,584 secured by residential properties with specific reserves of $193,605 established for the loans.</t>
    </r>
  </si>
  <si>
    <r>
      <t>Consumer and Indirect Loans</t>
    </r>
    <r>
      <rPr>
        <sz val="10"/>
        <color theme="1"/>
        <rFont val="Calibri"/>
        <family val="2"/>
        <scheme val="minor"/>
      </rPr>
      <t> – Four loans to four borrowers in the amount of $538,248 with $166,226 of specific reserves established for the loans.</t>
    </r>
  </si>
  <si>
    <t>Impaired Loans</t>
  </si>
  <si>
    <t>When management identifies a loan as impaired, the impairment is measured based on the present value of expected future cash flows, discounted at the loan’s effective interest rate, except when the sole (remaining) source of repayment for the loan is the operation or liquidation of the collateral.  In these cases management used the current fair value of the collateral, less selling cost when foreclosure is probable, instead of discounted cash flows.  If management determines that the value of the impaired loan is less than the recorded investment in the loan (net of previous charge-offs, deferred loan fees or costs and unamortized premium or discount), impairment is recognized through an allowance estimate or a charge-off to the allowance.</t>
  </si>
  <si>
    <t>When the ultimate collectability of the total principal of an impaired loan is in doubt and the loan is on nonaccrual status, all payments are applied to principal, under the cost recovery method.  When the ultimate collectability of the total principal of an impaired loan is not in doubt and the loan is on nonaccrual status, contractual interest is credited to interest income when received, under the cash basis method.</t>
  </si>
  <si>
    <t>The following table includes the recorded investment and unpaid principal balances for impaired financing receivables with the associated allowance amount, if applicable.  Management determined the specific reserve in the allowance based on the present value of expected future cash flows, discounted at the loan’s effective interest rate, except when the remaining source of repayment for the loan is the operation or liquidation of the collateral.  In those cases, the current fair value of the collateral, less selling costs was used to determine the specific allowance recorded.</t>
  </si>
  <si>
    <t>Also presented are the average recorded investments in the impaired loans and the related amount of interest recognized during the time within the period that the impaired loans were impaired.  When the ultimate collectability of the total principal of an impaired loan is in doubt and the loan is on nonaccrual status, all payments are applied to principal, under the cost recovery method.</t>
  </si>
  <si>
    <t>Unpaid</t>
  </si>
  <si>
    <t>Interest</t>
  </si>
  <si>
    <t>Average</t>
  </si>
  <si>
    <t>Recorded</t>
  </si>
  <si>
    <t>Principal</t>
  </si>
  <si>
    <t>Income</t>
  </si>
  <si>
    <t>Specific</t>
  </si>
  <si>
    <t>Investment</t>
  </si>
  <si>
    <t>Balance</t>
  </si>
  <si>
    <t>Recognized</t>
  </si>
  <si>
    <t>Reserve</t>
  </si>
  <si>
    <t>Impaired loans with specific reserves:</t>
  </si>
  <si>
    <t>Real-estate - mortgage:</t>
  </si>
  <si>
    <t>Home Equity</t>
  </si>
  <si>
    <t>Total impaired loans with specific reserves</t>
  </si>
  <si>
    <t>Impaired loans with no specific reserve:</t>
  </si>
  <si>
    <t>n/a</t>
  </si>
  <si>
    <t>Total impaired loans with no specific reserve</t>
  </si>
  <si>
    <t>Premises and Equipment</t>
  </si>
  <si>
    <t>Property, Plant and Equipment [Abstract]</t>
  </si>
  <si>
    <t>Note 5.  Premises and Equipment</t>
  </si>
  <si>
    <t>A summary of premises and equipment is as follows:</t>
  </si>
  <si>
    <t>Useful</t>
  </si>
  <si>
    <t>lives</t>
  </si>
  <si>
    <t>Land</t>
  </si>
  <si>
    <t>Buildings</t>
  </si>
  <si>
    <t>5-50 years</t>
  </si>
  <si>
    <t>Equipment and fixtures</t>
  </si>
  <si>
    <t>5-30 years</t>
  </si>
  <si>
    <t>Construction in progress</t>
  </si>
  <si>
    <t>Accumulated depreciation</t>
  </si>
  <si>
    <t>(8,689,373</t>
  </si>
  <si>
    <t>(8,379,853</t>
  </si>
  <si>
    <t>(8,026,277</t>
  </si>
  <si>
    <r>
      <t>Depreciation expense totaled </t>
    </r>
    <r>
      <rPr>
        <b/>
        <sz val="11"/>
        <color theme="1"/>
        <rFont val="Calibri"/>
        <family val="2"/>
        <scheme val="minor"/>
      </rPr>
      <t>$399,083, </t>
    </r>
    <r>
      <rPr>
        <sz val="11"/>
        <color theme="1"/>
        <rFont val="Calibri"/>
        <family val="2"/>
        <scheme val="minor"/>
      </rPr>
      <t>$392,146, and $409,032 for the years ended December 31, 2014, 2013, and 2012, respectively.  Amortization of software totaled </t>
    </r>
    <r>
      <rPr>
        <b/>
        <sz val="11"/>
        <color theme="1"/>
        <rFont val="Calibri"/>
        <family val="2"/>
        <scheme val="minor"/>
      </rPr>
      <t>$21,970, </t>
    </r>
    <r>
      <rPr>
        <sz val="11"/>
        <color theme="1"/>
        <rFont val="Calibri"/>
        <family val="2"/>
        <scheme val="minor"/>
      </rPr>
      <t>$26,236, and $42,791 for the years ended December 31, 2014, 2013, and 2012, respectively.</t>
    </r>
  </si>
  <si>
    <r>
      <t>The Bank leases its Severna Park and Linthicum branches.  Minimum lease obligations under the Severna Park branch are $30,000 per year through September 2012 and $33,000 through September 2015.  Minimum lease obligations under the Linthicum branch are $120,952 per year through December 2024, adjusted annually on a pre-determined basis.  The Bank is also required to pay all maintenance costs under all these leasing arrangements.  Rent expense totaled </t>
    </r>
    <r>
      <rPr>
        <b/>
        <sz val="11"/>
        <color theme="1"/>
        <rFont val="Calibri"/>
        <family val="2"/>
        <scheme val="minor"/>
      </rPr>
      <t>$150,145,</t>
    </r>
    <r>
      <rPr>
        <sz val="11"/>
        <color theme="1"/>
        <rFont val="Calibri"/>
        <family val="2"/>
        <scheme val="minor"/>
      </rPr>
      <t> $137,232, and $141,170 for the years ended December 31, 2014, 2013, and 2012, respectively.</t>
    </r>
  </si>
  <si>
    <t>Short-term Borrowings</t>
  </si>
  <si>
    <t>Short-Term Debt [Abstract]</t>
  </si>
  <si>
    <t>Note 6. Short-term Borrowings</t>
  </si>
  <si>
    <r>
      <t>Short-term borrowings are as follows</t>
    </r>
    <r>
      <rPr>
        <sz val="11"/>
        <color theme="1"/>
        <rFont val="Calibri"/>
        <family val="2"/>
        <scheme val="minor"/>
      </rPr>
      <t>:</t>
    </r>
  </si>
  <si>
    <t>Notes payable - U.S. Treasury</t>
  </si>
  <si>
    <t xml:space="preserve">$ </t>
  </si>
  <si>
    <t>Notes payable to the U.S. Treasury represented Federal treasury tax and loan deposits accepted by the Bank from its customers to be remitted on demand to the Federal Reserve Bank. The Bank paid interest on these balances at or below the Federal funds rate.</t>
  </si>
  <si>
    <r>
      <t xml:space="preserve">The Bank owned 13,278 shares of common stock of the FHLB at December 31, 2014. The Bank is required to maintain an investment of 0.2% of total assets, adjusted annually, plus 4.5% of total advances, adjusted for advances and repayments. The credit available under this facility is determined at 20% of the Bank’s total assets, or approximately $69,169,000 at December 31, 2014. Long-term advances totaled </t>
    </r>
    <r>
      <rPr>
        <b/>
        <sz val="10"/>
        <color theme="1"/>
        <rFont val="Times New Roman"/>
        <family val="1"/>
      </rPr>
      <t>$20,000,000</t>
    </r>
    <r>
      <rPr>
        <sz val="10"/>
        <color theme="1"/>
        <rFont val="Times New Roman"/>
        <family val="1"/>
      </rPr>
      <t xml:space="preserve"> under this credit arrangement at December 31, 2014 (see Note 7). This credit facility is secured by a floating lien on the Bank’s residential mortgage loan portfolio. Average short-term borrowings under this facility approximated </t>
    </r>
    <r>
      <rPr>
        <b/>
        <sz val="10"/>
        <color theme="1"/>
        <rFont val="Times New Roman"/>
        <family val="1"/>
      </rPr>
      <t>$24,658,</t>
    </r>
    <r>
      <rPr>
        <sz val="10"/>
        <color theme="1"/>
        <rFont val="Times New Roman"/>
        <family val="1"/>
      </rPr>
      <t xml:space="preserve"> $1,838,000, and</t>
    </r>
    <r>
      <rPr>
        <b/>
        <sz val="10"/>
        <color theme="1"/>
        <rFont val="Times New Roman"/>
        <family val="1"/>
      </rPr>
      <t xml:space="preserve"> </t>
    </r>
    <r>
      <rPr>
        <sz val="10"/>
        <color theme="1"/>
        <rFont val="Times New Roman"/>
        <family val="1"/>
      </rPr>
      <t>$399,000</t>
    </r>
    <r>
      <rPr>
        <b/>
        <sz val="10"/>
        <color theme="1"/>
        <rFont val="Times New Roman"/>
        <family val="1"/>
      </rPr>
      <t xml:space="preserve"> </t>
    </r>
    <r>
      <rPr>
        <sz val="10"/>
        <color theme="1"/>
        <rFont val="Times New Roman"/>
        <family val="1"/>
      </rPr>
      <t>for 2014, 2013, and 2012, respectively.</t>
    </r>
  </si>
  <si>
    <t>The Bank also had available unsecured federal funds lines of credit from three financial institutions for $3,000,000, $5,000,000, and $8,000,000. No balances were outstanding on these lines of credit on December 31, 2014</t>
  </si>
  <si>
    <t>Long-term Borrowings</t>
  </si>
  <si>
    <t>Debt Disclosure [Abstract]</t>
  </si>
  <si>
    <t>Note 7. Long-term Borrowings</t>
  </si>
  <si>
    <t>Long-term borrowings are as follows:</t>
  </si>
  <si>
    <t>Federal Home Loan Bank of Atlanta, convertible advances</t>
  </si>
  <si>
    <t>The Federal Home Loan Bank of Atlanta, convertible advances total includes the following:</t>
  </si>
  <si>
    <t>A $10,000,000 convertible advance issued in 2007, which has a final maturity of November, 1, 2017, but is callable monthly. This advance has a 3.28% interest rate, with interest payable monthly. The proceeds of the convertible advance were used to fund loans and purchase investment securities.</t>
  </si>
  <si>
    <t>A $5,000,000 convertible advance issued in 2008, which has a final maturity of July 23, 2018, but is callable quarterly starting July 23, 2009. This advance has a 2.73% interest rate, with interest payable quarterly. The proceeds of the convertible advance were used to fund loans.</t>
  </si>
  <si>
    <t>A $5,000,000 convertible advance issued in 2008, which has a final maturity of August 22, 2018, but is callable quarterly starting August 22, 2011. This advance has a 3.34% interest rate, with interest payable quarterly. The proceeds of the convertible advance were used to fund loans.</t>
  </si>
  <si>
    <t>At December 31, 2014, the scheduled maturities of long-term borrowings are approximately as follows:</t>
  </si>
  <si>
    <t>Deposits [Abstract]</t>
  </si>
  <si>
    <t>Note 8. Deposits</t>
  </si>
  <si>
    <t>Major classifications of interest-bearing deposits are as follows:</t>
  </si>
  <si>
    <t>NOW and SuperNOW</t>
  </si>
  <si>
    <t>Money Market</t>
  </si>
  <si>
    <t>Savings</t>
  </si>
  <si>
    <t>Certificates of Deposit, $100,000 or more</t>
  </si>
  <si>
    <t>Other time deposits</t>
  </si>
  <si>
    <t>Interest expense on deposits is as follows:</t>
  </si>
  <si>
    <t>At December 31, 2014, the scheduled maturities of time deposits are approximately as follows:</t>
  </si>
  <si>
    <t>2020 and thereafter</t>
  </si>
  <si>
    <r>
      <t xml:space="preserve">Deposit balances of executive officers and directors and their affiliated interests totaled approximately </t>
    </r>
    <r>
      <rPr>
        <b/>
        <sz val="10"/>
        <color theme="1"/>
        <rFont val="Times New Roman"/>
        <family val="1"/>
      </rPr>
      <t xml:space="preserve">$2,331,000, </t>
    </r>
    <r>
      <rPr>
        <sz val="10"/>
        <color theme="1"/>
        <rFont val="Times New Roman"/>
        <family val="1"/>
      </rPr>
      <t>$2,147,000, and</t>
    </r>
    <r>
      <rPr>
        <b/>
        <sz val="10"/>
        <color theme="1"/>
        <rFont val="Times New Roman"/>
        <family val="1"/>
      </rPr>
      <t xml:space="preserve"> </t>
    </r>
    <r>
      <rPr>
        <sz val="10"/>
        <color theme="1"/>
        <rFont val="Times New Roman"/>
        <family val="1"/>
      </rPr>
      <t>$2,188,000 at December 31, 2014, 2013, and 2012, respectively.</t>
    </r>
  </si>
  <si>
    <t>The Bank had no brokered deposits at December 31, 2014, 2013, and 2012.</t>
  </si>
  <si>
    <t>Income Taxes</t>
  </si>
  <si>
    <t>Income Tax Disclosure [Abstract]</t>
  </si>
  <si>
    <t>Note 9. Income Taxes</t>
  </si>
  <si>
    <t>The components of income tax expense for the years ended December 31, 2014, 2013, and 2012 are as follows:</t>
  </si>
  <si>
    <t>Current:</t>
  </si>
  <si>
    <t>Federal</t>
  </si>
  <si>
    <t>State</t>
  </si>
  <si>
    <t>Total current</t>
  </si>
  <si>
    <t>Deferred income (benefits) taxes:</t>
  </si>
  <si>
    <t>(253,848</t>
  </si>
  <si>
    <t>(9,542</t>
  </si>
  <si>
    <t>(5,130</t>
  </si>
  <si>
    <t>(32,822</t>
  </si>
  <si>
    <t>Total deferred (benefits) taxes</t>
  </si>
  <si>
    <t>(286,670</t>
  </si>
  <si>
    <t>Income tax expense</t>
  </si>
  <si>
    <t>A reconciliation of income tax expense computed at the statutory rate of 34% to the actual income tax expense for the years ended December 31, 2014, 2013, and 2012 is as follows:</t>
  </si>
  <si>
    <t>Income before income tax expense (benefit)</t>
  </si>
  <si>
    <t>Taxes computed at Federal income tax rate</t>
  </si>
  <si>
    <t>Increase (decrease) resulting from:</t>
  </si>
  <si>
    <t>Tax-exempt income</t>
  </si>
  <si>
    <t>(531,764</t>
  </si>
  <si>
    <t>(630,710</t>
  </si>
  <si>
    <t>(644,546</t>
  </si>
  <si>
    <t>State income taxes, net of Federal income tax benefit</t>
  </si>
  <si>
    <t>(17,398</t>
  </si>
  <si>
    <t>The components of the net deferred income tax benefits as of December 31, 2014, 2013, and 2012 are as follows:</t>
  </si>
  <si>
    <t>Deferred income tax benefits:</t>
  </si>
  <si>
    <t>Accrued deferred compensation</t>
  </si>
  <si>
    <t>Impairment loss on investment securities</t>
  </si>
  <si>
    <t>Nonaccrual interest</t>
  </si>
  <si>
    <t>Alternative minimum tax credits</t>
  </si>
  <si>
    <t>Reserve for unfunded commitments</t>
  </si>
  <si>
    <t>Other temporary differences</t>
  </si>
  <si>
    <t>Accumulated securities premium accretion</t>
  </si>
  <si>
    <t>Net unrealized depreciation on investment securities available for sale</t>
  </si>
  <si>
    <t>Total deferred income tax benefits</t>
  </si>
  <si>
    <t>Deferred income tax liabilities:</t>
  </si>
  <si>
    <t>Accumulated securities discount accretion</t>
  </si>
  <si>
    <t>Net unrealized appreciation on investment securities available for sale</t>
  </si>
  <si>
    <t>Total deferred income tax liabilities</t>
  </si>
  <si>
    <t>Net deferred income tax benefits</t>
  </si>
  <si>
    <t>Management has determined that no valuation allowance is required as it believes it is more likely than not that all of the deferred tax assets will be fully realizable in the future. At December 31, 2014, 2013, and 2012, management believes there are no uncertain tax positions under ASC Topic 740 Income Taxes (formerly FIN 48, Accounting for Uncertainty in Income Taxes).</t>
  </si>
  <si>
    <t>The Company’s federal income tax returns for 2013, 2012, and 2011 are subject to examinations by the IRS generally for three years after they were filed. In addition, the Company’s state tax returns for the same years are subject to examination by state tax authorities for similar time periods. The 2014 income tax return will be filed in 2015.</t>
  </si>
  <si>
    <t>Pension and Profit Sharing Plans</t>
  </si>
  <si>
    <t>Compensation and Retirement Disclosure [Abstract]</t>
  </si>
  <si>
    <t>Note 10. Pension and Profit Sharing Plans</t>
  </si>
  <si>
    <r>
      <t xml:space="preserve">The Bank has a money purchase pension plan, which provides for annual employer contributions based on employee compensation, and covers substantially all employees. Annual contributions, included in employee benefit expense, totaled </t>
    </r>
    <r>
      <rPr>
        <b/>
        <sz val="10"/>
        <color theme="1"/>
        <rFont val="Times New Roman"/>
        <family val="1"/>
      </rPr>
      <t>$229,500,</t>
    </r>
    <r>
      <rPr>
        <sz val="10"/>
        <color theme="1"/>
        <rFont val="Times New Roman"/>
        <family val="1"/>
      </rPr>
      <t xml:space="preserve"> $260,400, and $241,035 for the years ended December 31, 2014, 2013 and 2012, respectively. The Bank is also making additional contributions under this plan for the benefit of certain employees, whose retirement funds were negatively affected by the termination of a prior defined benefit pension plan. These additional contributions, also included in employee benefit expense, totaled </t>
    </r>
    <r>
      <rPr>
        <b/>
        <sz val="10"/>
        <color theme="1"/>
        <rFont val="Times New Roman"/>
        <family val="1"/>
      </rPr>
      <t xml:space="preserve">$8,098, </t>
    </r>
    <r>
      <rPr>
        <sz val="10"/>
        <color theme="1"/>
        <rFont val="Times New Roman"/>
        <family val="1"/>
      </rPr>
      <t>$8,159, and $8,159</t>
    </r>
    <r>
      <rPr>
        <b/>
        <sz val="10"/>
        <color theme="1"/>
        <rFont val="Times New Roman"/>
        <family val="1"/>
      </rPr>
      <t xml:space="preserve"> </t>
    </r>
    <r>
      <rPr>
        <sz val="10"/>
        <color theme="1"/>
        <rFont val="Times New Roman"/>
        <family val="1"/>
      </rPr>
      <t>for the years ended December 31, 2014, 2013, and 2012, respectively.</t>
    </r>
  </si>
  <si>
    <t>The Bank also has a defined contribution retirement plan qualifying under Section 401(k) of the Internal Revenue Code that is funded through a profit sharing agreement and voluntary employee contributions.</t>
  </si>
  <si>
    <r>
      <t xml:space="preserve">The plan provides for discretionary employer matching contributions to be determined annually by the Board of Directors. The plan covers substantially all employees. The Bank’s contributions to the plan, included in employee benefit expense, totaled </t>
    </r>
    <r>
      <rPr>
        <b/>
        <sz val="10"/>
        <color theme="1"/>
        <rFont val="Times New Roman"/>
        <family val="1"/>
      </rPr>
      <t>$228,516,</t>
    </r>
    <r>
      <rPr>
        <sz val="10"/>
        <color theme="1"/>
        <rFont val="Times New Roman"/>
        <family val="1"/>
      </rPr>
      <t xml:space="preserve"> $304,558, and $317,108 for the years ended December 31, 2014, 2013, and 2012, respectively.</t>
    </r>
  </si>
  <si>
    <t>Other Benefit Plans</t>
  </si>
  <si>
    <t>Investments, All Other Investments [Abstract]</t>
  </si>
  <si>
    <t>Note 11. Other Benefit Plans</t>
  </si>
  <si>
    <r>
      <t xml:space="preserve">The Bank has life insurance contracts on several officers and is the sole owner and beneficiary of the policies. Cash value totaled </t>
    </r>
    <r>
      <rPr>
        <b/>
        <sz val="10"/>
        <color theme="1"/>
        <rFont val="Times New Roman"/>
        <family val="1"/>
      </rPr>
      <t xml:space="preserve">$9,138,658, </t>
    </r>
    <r>
      <rPr>
        <sz val="10"/>
        <color theme="1"/>
        <rFont val="Times New Roman"/>
        <family val="1"/>
      </rPr>
      <t xml:space="preserve">$8,914,817, and $8,680,519 at December 31, 2014, 2013, and 2012, respectively. Income on their insurance investment totaled </t>
    </r>
    <r>
      <rPr>
        <b/>
        <sz val="10"/>
        <color theme="1"/>
        <rFont val="Times New Roman"/>
        <family val="1"/>
      </rPr>
      <t xml:space="preserve">$223,841, </t>
    </r>
    <r>
      <rPr>
        <sz val="10"/>
        <color theme="1"/>
        <rFont val="Times New Roman"/>
        <family val="1"/>
      </rPr>
      <t>$234,297, and $247,364 for 2014, 2013, and 2012, respectively.</t>
    </r>
  </si>
  <si>
    <t>The Bank has an unfunded grantor trust, as part of a change in control severance plan, covering substantially all employees. Participants in the plan are entitled to cash severance benefits upon termination of employment, for any reason other than just cause, should a “change in control” of the Company occur.</t>
  </si>
  <si>
    <t>Other Operating Expenses</t>
  </si>
  <si>
    <t>Other Operating Expenses [Abstract]</t>
  </si>
  <si>
    <t>Note 12. Other Operating Expenses</t>
  </si>
  <si>
    <t>Other operating expenses include the following:</t>
  </si>
  <si>
    <t>Professional services</t>
  </si>
  <si>
    <t>Stationery, printing and supplies</t>
  </si>
  <si>
    <t>Postage and delivery</t>
  </si>
  <si>
    <t>FDIC assessment</t>
  </si>
  <si>
    <t>Directors fees and expenses</t>
  </si>
  <si>
    <t>Marketing</t>
  </si>
  <si>
    <t>Data processing</t>
  </si>
  <si>
    <t>Correspondent bank services</t>
  </si>
  <si>
    <t>Telephone</t>
  </si>
  <si>
    <t>Liability insurance</t>
  </si>
  <si>
    <t>Losses (gains) and expenses on OREO</t>
  </si>
  <si>
    <t>Other ATM expense</t>
  </si>
  <si>
    <t>Commitments and Contingencies</t>
  </si>
  <si>
    <t>Commitments and Contingencies Disclosure [Abstract]</t>
  </si>
  <si>
    <t>Note 13. Commitments and Contingencies</t>
  </si>
  <si>
    <t>Financial instruments:</t>
  </si>
  <si>
    <t>The Bank is a party to financial instruments in the normal course of business to meet the financing needs of its customers. These financial instruments include commitments to extend credit and standby letters of credit, which involve, to varying degrees, elements of credit and interest rate risk in excess of the amounts recognized in the consolidated financial statements.</t>
  </si>
  <si>
    <t>Outstanding loan commitments, unused lines of credit and letters of credit are as follows:</t>
  </si>
  <si>
    <t>Loan commitments:</t>
  </si>
  <si>
    <t>Other mortgage loans</t>
  </si>
  <si>
    <t>Unused lines of credit:</t>
  </si>
  <si>
    <t>Home-equity lines</t>
  </si>
  <si>
    <t>Commercial lines</t>
  </si>
  <si>
    <t>Secured consumer line</t>
  </si>
  <si>
    <t>Unsecured consumer lines</t>
  </si>
  <si>
    <t>Letters of credit:</t>
  </si>
  <si>
    <t>Loan commitments and lines of credit are agreements to lend to customers as long as there is no violation of any conditions of the contracts. Loan commitments generally have interest rates fixed at current market amounts, fixed expiration dates, and may require payment of a fee. Lines of credit generally have variable interest rates. Many of the loan commitments and lines of credit are expected to expire without being drawn upon; accordingly, the total commitment amounts do not necessarily represent future cash requirements. The Bank evaluates each customer’s creditworthiness on a case-by-case basis. The amount of collateral or other security obtained, if deemed necessary by the Bank upon extension of credit, is based on management’s credit evaluation. Collateral held varies but may include deposits held in financial institutions, U.S. Treasury securities, other marketable securities, accounts receivable, inventory, property and equipment, personal residences, income-producing commercial properties, and land under development. Personal guarantees are also obtained to provide added security for certain commitments.</t>
  </si>
  <si>
    <t>Letters of credit are conditional commitments issued by the Bank to guarantee the performance of a customer to a third party. Those guarantees are primarily issued to guarantee the installation of real property improvements and similar transactions. The credit risk involved in issuing letters of credit is essentially the same as that involved in extending loan facilities to customers. The Bank holds collateral and obtains personal guarantees supporting those commitments for which collateral or other securities is deemed necessary.</t>
  </si>
  <si>
    <r>
      <t xml:space="preserve">The Bank’s exposure to credit loss in the event of nonperformance by the customer is the contractual amount of the commitment. Loan commitments, lines of credit, and letters of credit are made on the same terms, including collateral, as outstanding loans. As of December 31, 2014, the Bank has accrued </t>
    </r>
    <r>
      <rPr>
        <b/>
        <sz val="10"/>
        <color theme="1"/>
        <rFont val="Times New Roman"/>
        <family val="1"/>
      </rPr>
      <t>$200,000</t>
    </r>
    <r>
      <rPr>
        <sz val="10"/>
        <color theme="1"/>
        <rFont val="Times New Roman"/>
        <family val="1"/>
      </rPr>
      <t xml:space="preserve"> as a reserve for losses on unfunded commitments related to these financial instruments with off balance sheet risk, which is included in other liabilities.</t>
    </r>
  </si>
  <si>
    <t>Stockholders' Equity</t>
  </si>
  <si>
    <t>Stockholders' Equity Note [Abstract]</t>
  </si>
  <si>
    <t>Note 14. Stockholders’ Equity</t>
  </si>
  <si>
    <t>Restrictions on dividends:</t>
  </si>
  <si>
    <t>Banking regulations limit the amount of dividends that may be paid without prior approval of the Bank’s regulatory agencies. Regulatory approval is required to pay dividends that exceed the Bank’s net profits for the current year plus its retained net profits for the preceding two years.</t>
  </si>
  <si>
    <r>
      <t xml:space="preserve">Retained earnings from which dividends may not be paid without prior approval totaled approximately </t>
    </r>
    <r>
      <rPr>
        <b/>
        <sz val="10"/>
        <color theme="1"/>
        <rFont val="Times New Roman"/>
        <family val="1"/>
      </rPr>
      <t xml:space="preserve">$17,171,000, </t>
    </r>
    <r>
      <rPr>
        <sz val="10"/>
        <color theme="1"/>
        <rFont val="Times New Roman"/>
        <family val="1"/>
      </rPr>
      <t>$15,293,000, and $14,312,000 at December 31, 2014, 2013, and 2012, respectively, based on the earnings restrictions and minimum capital ratio requirements noted below.</t>
    </r>
  </si>
  <si>
    <t>Employee stock purchase benefit plans:</t>
  </si>
  <si>
    <t>The Company has a stock-based compensation plan, which is described below. There were no options issued during the years ended December 31, 2014, 2013 and 2012.</t>
  </si>
  <si>
    <t>Employees who have completed one year of service are eligible to participate in the employee stock purchase plan. The number of shares of common stock granted under options will bear a uniform relationship to compensation. The plan allows employees to buy stock under options granted at 85% of the fair market value of the stock on the date of grant. Options are vested when granted and will expire no later than 27 months from the grant date or upon termination of employment. Activity under this plan is as follows:</t>
  </si>
  <si>
    <r>
      <t xml:space="preserve">At December 31, 2014, shares of common stock reserved for issuance under the plan totaled </t>
    </r>
    <r>
      <rPr>
        <b/>
        <sz val="10"/>
        <color theme="1"/>
        <rFont val="Times New Roman"/>
        <family val="1"/>
      </rPr>
      <t>48,011</t>
    </r>
    <r>
      <rPr>
        <sz val="10"/>
        <color theme="1"/>
        <rFont val="Times New Roman"/>
        <family val="1"/>
      </rPr>
      <t>.</t>
    </r>
  </si>
  <si>
    <t>The Board of Directors may suspend or discontinue the plan at its discretion.</t>
  </si>
  <si>
    <t>Dividend reinvestment and stock purchase plan:</t>
  </si>
  <si>
    <t>The Company’s dividend reinvestment and stock purchase plan allows all participating stockholders the opportunity to receive additional shares of common stock in lieu of cash dividends at 95% of the fair market value on the dividend payment date.</t>
  </si>
  <si>
    <r>
      <t>During 2014, 2013, and 2012, shares of common stock purchased under the plan</t>
    </r>
    <r>
      <rPr>
        <b/>
        <sz val="10"/>
        <color theme="1"/>
        <rFont val="Times New Roman"/>
        <family val="1"/>
      </rPr>
      <t xml:space="preserve"> </t>
    </r>
    <r>
      <rPr>
        <sz val="10"/>
        <color theme="1"/>
        <rFont val="Times New Roman"/>
        <family val="1"/>
      </rPr>
      <t xml:space="preserve">totaled </t>
    </r>
    <r>
      <rPr>
        <b/>
        <sz val="10"/>
        <color theme="1"/>
        <rFont val="Times New Roman"/>
        <family val="1"/>
      </rPr>
      <t xml:space="preserve">13,594, </t>
    </r>
    <r>
      <rPr>
        <sz val="10"/>
        <color theme="1"/>
        <rFont val="Times New Roman"/>
        <family val="1"/>
      </rPr>
      <t xml:space="preserve">10,392, and 19,069 respectively. At December 31, 2014, shares of common stock reserved for issuance under the plan totaled </t>
    </r>
    <r>
      <rPr>
        <b/>
        <sz val="10"/>
        <color theme="1"/>
        <rFont val="Times New Roman"/>
        <family val="1"/>
      </rPr>
      <t>197,524</t>
    </r>
    <r>
      <rPr>
        <sz val="10"/>
        <color theme="1"/>
        <rFont val="Times New Roman"/>
        <family val="1"/>
      </rPr>
      <t>.</t>
    </r>
  </si>
  <si>
    <t>Stockholder purchase plan:</t>
  </si>
  <si>
    <t>The Company’s stockholder purchase plan allows participating stockholders an option to purchase newly issued shares of common stock. The Board of Directors shall determine the number of shares that may be purchased pursuant to options. Options granted will expire no later than three months from the grant date. Each option will entitle the stockholder to purchase one share of common stock, and will be granted in proportion to stockholder share holdings. At the discretion of the Board of Directors, stockholders may be given the opportunity to purchase unsubscribed shares.</t>
  </si>
  <si>
    <t>There was no activity under this plan for the years ended December 31, 2014, 2013, and 2012.</t>
  </si>
  <si>
    <r>
      <t xml:space="preserve">At December 31, 2014, shares of common stock reserved for issuance under the plan totaled </t>
    </r>
    <r>
      <rPr>
        <b/>
        <sz val="10"/>
        <color theme="1"/>
        <rFont val="Times New Roman"/>
        <family val="1"/>
      </rPr>
      <t>313,919.</t>
    </r>
  </si>
  <si>
    <t>Under all three plans, options granted, exercised, and expired, shares issued and reserved, and grant prices have been restated for the effects of any stock dividends or stock splits.</t>
  </si>
  <si>
    <t>Regulatory capital requirements:</t>
  </si>
  <si>
    <t>The Company and Bank are subject to various regulatory capital requirements administered by Federal and State banking agencies. Failure to meet minimum capital requirements can initiate certain mandatory, and possibly additional discretionary actions by regulators that, if undertaken, could have a direct material effect on the Company’s financial statements. The Company and Bank must meet specific capital guidelines that involve quantitative measures of their respective assets, liabilities, and certain off-balance sheet items as calculated under regulatory accounting principles. The Company’s and Bank’s capital amounts and classification are also subject to qualitative judgments by the regulators about components, risk weightings, and other factors.</t>
  </si>
  <si>
    <t>Quantitative measures established by regulation to ensure capital adequacy require the Company and Bank to maintain minimum amounts and ratios (as defined in the regulations) of total and Tier I capital to risk-weighted assets and of Tier I capital to average assets. Management believes, as of December 31, 2014, 2013, and 2012, that both the Company and Bank meet all capital adequacy requirements to which they are subject.</t>
  </si>
  <si>
    <t>The Bank has been notified by its regulator that, as of its most recent regulatory examination, it is regarded as well capitalized under the regulatory framework for prompt corrective action. To be categorized as well capitalized the Bank must maintain minimum total risk-based, Tier I risk-based, and Tier I leverage ratios. There have been no conditions or events since that notification that management believes have changed the Bank’s category.</t>
  </si>
  <si>
    <t>A comparison of capital as of December 31, 2014, 2013, and 2012 with minimum requirements is approximately as follows:</t>
  </si>
  <si>
    <t>To Be Well Capitalized</t>
  </si>
  <si>
    <t>For Capital</t>
  </si>
  <si>
    <t>Under Prompt Corrective</t>
  </si>
  <si>
    <t>Actual</t>
  </si>
  <si>
    <t>Adequacy Purposes</t>
  </si>
  <si>
    <t>Action Provisions</t>
  </si>
  <si>
    <t>Amount</t>
  </si>
  <si>
    <t>Ratio</t>
  </si>
  <si>
    <t>As of December 31, 2014</t>
  </si>
  <si>
    <t>Total Capital</t>
  </si>
  <si>
    <t>(to Risk Weighted Assets)</t>
  </si>
  <si>
    <t>Company</t>
  </si>
  <si>
    <t>%</t>
  </si>
  <si>
    <t>N/A</t>
  </si>
  <si>
    <t>Bank</t>
  </si>
  <si>
    <t>Tier I Capital</t>
  </si>
  <si>
    <t>(to Average Assets)</t>
  </si>
  <si>
    <t>As of December 31, 2013</t>
  </si>
  <si>
    <t>As of December 31, 2012</t>
  </si>
  <si>
    <t>Earnings Per Common Share</t>
  </si>
  <si>
    <t>Earnings Per Share [Abstract]</t>
  </si>
  <si>
    <t>Note 15. Earnings Per Common Share</t>
  </si>
  <si>
    <t>Earnings per common share are calculated as follows:</t>
  </si>
  <si>
    <t>Basic:</t>
  </si>
  <si>
    <t>Weighted average common shares outstanding</t>
  </si>
  <si>
    <t>Basic net income per share</t>
  </si>
  <si>
    <t>Diluted earnings per share calculations were not required for 2014, 2013, and 2012 as there were no options outstanding at December 31, 2014, 2013, and 2012.</t>
  </si>
  <si>
    <t>Fair Values of Financial Instruments</t>
  </si>
  <si>
    <t>Note 16. Fair Values of Financial Instruments</t>
  </si>
  <si>
    <r>
      <t xml:space="preserve">ASC Topic 825, </t>
    </r>
    <r>
      <rPr>
        <i/>
        <sz val="10"/>
        <color theme="1"/>
        <rFont val="Times New Roman"/>
        <family val="1"/>
      </rPr>
      <t>Disclosure about Fair Value of Financial Instruments</t>
    </r>
    <r>
      <rPr>
        <sz val="10"/>
        <color theme="1"/>
        <rFont val="Times New Roman"/>
        <family val="1"/>
      </rPr>
      <t>, requires the disclosure of the estimated fair values of financial instruments. Quoted market prices, where available, are shown as estimates of fair values. Because no quoted market prices are available or a significant part of the Company’s financial instruments, the fair values of such instruments have been derived based on the amount and timing of future cash flows and estimated discount rates.</t>
    </r>
  </si>
  <si>
    <t>Present value techniques used in estimating the fair value of the Company’s financial instruments are significantly affected by the assumptions used. Fair values derived from using present value techniques are not substantiated by comparisons to independent markets, and in many cases, could not be realized in immediate settlement of the instruments.</t>
  </si>
  <si>
    <t>ASC Topic 825 excludes certain financial instruments and all nonfinancial instruments from its disclosure requirements. Accordingly, the aggregate fair value amounts presented do not represent the underlying value of the Company.</t>
  </si>
  <si>
    <t>The following table shows the estimated fair value and the related carrying values of the Company’s financial instruments as December 31, 2014, 2013, and 2012. Items that are not financial instruments are not included.</t>
  </si>
  <si>
    <t>Carrying</t>
  </si>
  <si>
    <t>Financial assets:</t>
  </si>
  <si>
    <t>Investment securities available for sale</t>
  </si>
  <si>
    <t>Federal Home Loan Bank Stock</t>
  </si>
  <si>
    <t>Maryland Financial Bank Stock</t>
  </si>
  <si>
    <t>Ground rents</t>
  </si>
  <si>
    <t>Loans, less allowance for credit losses</t>
  </si>
  <si>
    <t>Accrued interest receivable</t>
  </si>
  <si>
    <t>Financial liabilities:</t>
  </si>
  <si>
    <t>Accrued interest payable</t>
  </si>
  <si>
    <t>Unrecognized financial instruments:</t>
  </si>
  <si>
    <t>Commitments to extend credit</t>
  </si>
  <si>
    <t>Standby letters of credit</t>
  </si>
  <si>
    <t>For purposes of the disclosures of estimated fair value, the following assumptions were used.</t>
  </si>
  <si>
    <t>Loans:</t>
  </si>
  <si>
    <t>The estimated fair value for loans is determined by discounting future cash flows using current rates at which similar loans would be made to borrowers with similar credit ratings and for the same remaining maturities.</t>
  </si>
  <si>
    <t>Investment securities:</t>
  </si>
  <si>
    <t>Fair values for investment securities are based on quoted market prices, where applicable. When quoted market prices are not available, fair values are based on quoted market prices of comparable instruments.</t>
  </si>
  <si>
    <t>The estimated fair value of deposits with no stated maturity, such as noninterest-bearing demand deposits, savings, NOW accounts and money market accounts, is equal to the amount payable on demand at the reporting date (that is, their carrying amounts). The fair value of certificates of deposit is based on the rates currently offered for deposits of similar maturities. The fair value estimates do not include the benefit that results from the low-cost funding provided by the deposit liabilities compared to the cost of borrowing funds in the market.</t>
  </si>
  <si>
    <t>Borrowings:</t>
  </si>
  <si>
    <t>The estimated fair value approximates carrying value for short-term borrowings. The fair value of long-term fixed rate borrowings is estimated by discounting future cash flows using current interest rates currently offered for similar financial instruments over the same maturities.</t>
  </si>
  <si>
    <t>Other assets and liabilities:</t>
  </si>
  <si>
    <t>The estimated fair values for cash and due from banks, interest-bearing deposits in other financial institutions, Federal funds sold, accrued interest receivable and payable, and short-term borrowings are considered to approximate cost because of their short-term nature.</t>
  </si>
  <si>
    <t>Other assets and liabilities of the Bank that are not defined as financial instruments are not included in the above disclosures, such as property and equipment. In addition, non-financial instruments typically not recognized in the financial statements nevertheless may have value but are not included in the above disclosures. These include, among other items, the estimated earnings power of core deposit accounts, the trained work force, customer goodwill, and similar items.</t>
  </si>
  <si>
    <t>Fair Value Measurements</t>
  </si>
  <si>
    <t>Fair Value Disclosures [Abstract]</t>
  </si>
  <si>
    <t>Note 17. Fair Value Measurements</t>
  </si>
  <si>
    <r>
      <t xml:space="preserve">The Company follows ASC Topic 820, </t>
    </r>
    <r>
      <rPr>
        <i/>
        <sz val="10"/>
        <color theme="1"/>
        <rFont val="Times New Roman"/>
        <family val="1"/>
      </rPr>
      <t>Fair Value Measurements</t>
    </r>
    <r>
      <rPr>
        <sz val="10"/>
        <color theme="1"/>
        <rFont val="Times New Roman"/>
        <family val="1"/>
      </rPr>
      <t xml:space="preserve"> which provides a framework for measuring and disclosing fair value under generally accepted accounting principles. ASC Topic 820 requires disclosures about the fair value of assets and liabilities recognized in the balance sheet in periods subsequent to initial recognition, whether the measurements are made on a recurring basis or on a nonrecurring basis.</t>
    </r>
  </si>
  <si>
    <t>ASC Topic 820 defines fair value as the exchange price that would be received for an asset or paid to transfer a liability (an exit price) in the principal or most advantageous market for the asset or liability in an orderly transaction between market participants on the measurement date. ASC Topic 820 also establishes a fair value hierarchy which requires an entity to maximize the use of observable inputs and minimize the use of unobservable inputs when measuring fair value. The standard describes three levels of inputs that may be used to measure fair value.</t>
  </si>
  <si>
    <t>Fair Value Hierarchy</t>
  </si>
  <si>
    <t>Level 1 – Quoted prices in active markets for identical assets or liabilities</t>
  </si>
  <si>
    <t>Level 2 – Other significant observable inputs (including quoted prices in active markets for similar assets or liabilities)</t>
  </si>
  <si>
    <t>Level 3 – Significant unobservable inputs (including the Bank’s own assumptions in determining the fair value of assets or liabilities)</t>
  </si>
  <si>
    <t>In determining the appropriate levels, the Company performs a detailed analysis of assets and liabilities that are subject to ASC Topic 820. The Bank’s securities available-for-sale are the only assets or liabilities subject to fair value measurements on a recurring basis. The Bank may also be required,</t>
  </si>
  <si>
    <t>from time to time, to measure certain other financial and non-financial assets and liabilities at fair value on a non-recurring basis in accordance with GAAP. At December 31, 2014 these non-recurring assets consisted of 28 loans classified as both nonaccrual (11) and accruing loans (17) and a homogeneous pool of indirect and consumer loans considered to be impaired, which are valued under Level 3 inputs and one property classified as OREO valued under Level 2 inputs.</t>
  </si>
  <si>
    <r>
      <t>Fair value measurements on a recurring and non-recurring basis at December 31, 2014 are as follows:</t>
    </r>
    <r>
      <rPr>
        <sz val="11"/>
        <color theme="1"/>
        <rFont val="Calibri"/>
        <family val="2"/>
        <scheme val="minor"/>
      </rPr>
      <t> </t>
    </r>
  </si>
  <si>
    <t>Level 1</t>
  </si>
  <si>
    <t>Level 2</t>
  </si>
  <si>
    <t>Level 3</t>
  </si>
  <si>
    <t>Recurring:</t>
  </si>
  <si>
    <t>Securities available for sale</t>
  </si>
  <si>
    <t>Non-recurring:</t>
  </si>
  <si>
    <t>Impaired loans</t>
  </si>
  <si>
    <t>OREO</t>
  </si>
  <si>
    <t>Activity:</t>
  </si>
  <si>
    <t>Securities available for sale:</t>
  </si>
  <si>
    <t>Purchases of securities</t>
  </si>
  <si>
    <t>Sales, calls, and maturities of securities</t>
  </si>
  <si>
    <t>(38,223,651</t>
  </si>
  <si>
    <t>Net amortization/accretion of premium/discount</t>
  </si>
  <si>
    <t>(391,144</t>
  </si>
  <si>
    <t>(134</t>
  </si>
  <si>
    <t>(391,278</t>
  </si>
  <si>
    <t>Increase (decrease) in market value</t>
  </si>
  <si>
    <t>OTTI on investments</t>
  </si>
  <si>
    <t>Transfer to level 1</t>
  </si>
  <si>
    <t>Transfer to level 2</t>
  </si>
  <si>
    <t>OTTI on stock</t>
  </si>
  <si>
    <t>Impaired loans:</t>
  </si>
  <si>
    <t>New impaired loans</t>
  </si>
  <si>
    <t>Payments and other loan reductions</t>
  </si>
  <si>
    <t>(5,874,910</t>
  </si>
  <si>
    <t>Change in total provision</t>
  </si>
  <si>
    <t>Loans converted to OREO</t>
  </si>
  <si>
    <t>(45,175</t>
  </si>
  <si>
    <t>OREO:</t>
  </si>
  <si>
    <t>OREO converted from loans</t>
  </si>
  <si>
    <t>Sales of OREO</t>
  </si>
  <si>
    <t>(1,153,883</t>
  </si>
  <si>
    <t>Write-down of OREO</t>
  </si>
  <si>
    <t>(16,448</t>
  </si>
  <si>
    <t>Loss on disposal of OREO</t>
  </si>
  <si>
    <t>(442</t>
  </si>
  <si>
    <t>Securities available-for-sale are based on quoted market prices, where available. If quoted market prices are not available, fair values are based on quoted market prices of comparable instruments.</t>
  </si>
  <si>
    <t>Measured on a Non-Recurring Basis:</t>
  </si>
  <si>
    <t>Financial Assets and Liabilities</t>
  </si>
  <si>
    <t>The Bank is predominantly a cash flow lender with real estate serving as collateral on a majority of loans. Loans which are deemed to be impaired and foreclosed real estate assets are primarily valued on a nonrecurring basis at the fair values of the underlying real estate collateral. The Bank determines such fair values from independent appraisals. Based on these appraisals, management has applied a specific valuation allowance allocation of $1,270,159 to the impaired loans, which management considers to be level 3 inputs. In addition, the Maryland Financial Bank stock was written down to a value of $30,000 due to the price of a new stock offering, which was discounted to par, which management considered level 3 inputs.</t>
  </si>
  <si>
    <t>Non-Financial Assets and Non-Financial Liabilities</t>
  </si>
  <si>
    <t>Application of ASC Topic 820 to non-financial assets and non-financial liabilities became effective January 1, 2009. The Corporation has no non-financial assets or non-financial liabilities measured at fair value on a recurring basis. Certain non-financial assets and non-financial liabilities typically measured at fair value on a non-recurring basis include foreclosed assets (upon initial recognition or subsequent impairment), non-financial assets and non-financial liabilities measured at fair value in the second step of a goodwill impairment test, and intangible assets and other non-financial long-lived assets measured at fair value for impairment assessment.</t>
  </si>
  <si>
    <t>Foreclosed real estate were adjusted to their fair values, resulting in an impairment charge, which was included in earnings for the year. Foreclosed real estate, which are considered to be non-financial assets, have been valued using a market approach. The values were determined using market prices of similar current real estate assets in the same geographical area, which the Bank considers to be level 2 inputs.</t>
  </si>
  <si>
    <t>Recently Issued Accounting Pronouncements</t>
  </si>
  <si>
    <t>Accounting Changes and Error Corrections [Abstract]</t>
  </si>
  <si>
    <t>Note 18. Recently Issued Accounting Pronouncements</t>
  </si>
  <si>
    <t>The FASB has issued several exposure drafts which, if adopted, would significantly alter the Company’s (and all other financial institutions’) method of accounting for, and reporting, its financial assets and some liabilities from a historical cost method to a fair value method of accounting as well as the reported amount of net interest income. Also, the FASB has issued an exposure draft regarding a change in the accounting for leases. Under this exposure draft, the total amount of “lease rights” and total amount of future payments required under all leases would be reflected on the balance sheets of all entities as assets and debt. If the changes under discussion in either of these exposure drafts are adopted, the financial statements of the Company could be materially impacted as to the amounts of recorded assets, liabilities, capital, net interest income, interest expense, depreciation expense, rent expense and net income. The Company has not determined the extent of the possible changes at this time. The exposure drafts are in different stages of review, approval and possible adoption.</t>
  </si>
  <si>
    <t>In May 2011, the FASB issued ASU No. 2011-04, Fair Value Measurement (Topic 820), Amendments to Achieve Common Fair Value Measurement and Disclosure Requirements in U.S. GAAP and IFRSs. The main objective of the ASU is to conform the requirements for measuring fair value and the disclosure information under U.S. generally accepted accounting principles (GAAP) and International Financial Reporting Standards (IFRS). The amendments change the wording used to describe many of the requirements in U.S. GAAP for measuring fair value and for the disclosure about fair value measurements. Other amendments clarify existing requirements and change particular principles or requirements for measuring fair value or disclosing information about fair value measurements. The ASU is effective for the first interim or annual period beginning on or after December 15, 2011, early application for public entities is not permitted. The Company will review the requirements of ASU No. 2011-04 and comply with its requirements. The adoption of this ASU did not have a material impact on the Company’s consolidated financial statements.</t>
  </si>
  <si>
    <t>In December 2011, the FASB issued ASU 2011-10, Property, Plant, and Equipment (Topic 360):  Derecognition of in Substance Real Estate-a Scope Clarification.  The amendments in this Update affect entities that cease to have a controlling financial interest in a subsidiary that is in substance real estate as a result of default on the subsidiary’s nonrecourse debt. Under the amendments in this Update, when a parent (reporting entity) ceases to have a controlling financial interest in a subsidiary that is in substance real estate as a result of default on the subsidiary’s nonrecourse debt, the reporting entity should apply the guidance in Subtopic 360-20 to determine whether it should derecognize the in substance real estate. Generally, a reporting entity would not satisfy the requirements to derecognize the in substance real estate before the legal transfer of the real estate to the lender and the extinguishment of the related nonrecourse indebtedness.  That is, even if the reporting entity ceases to have a controlling financial interest under Subtopic 810-10, the reporting entity would continue to include the real estate, debt, and the results of the subsidiary’s operations in its consolidated financial statements until legal title to the real estate is transferred to legally satisfy the debt.  The amendments in this Update should be applied on a prospective basis to deconsolidation events occurring after the effective date.  Prior periods should not be adjusted even if the reporting entity has continuing involvement with previously derecognized in substance real estate entities.  For public entities, the amendments in this Update are effective for fiscal years, and interim periods within those years, beginning on or after June 15, 2012. Early adoption is permitted.  This ASU did not have a significant impact on the Company’s financial statements.</t>
  </si>
  <si>
    <t>ASU 2011-11, “Balance Sheet (Topic 210) – “Disclosures about Offsetting Assets and Liabilities.” ASU 2011-11 amends Topic 210, “Balance Sheet,” to require an entity to disclose both gross and net information about financial instruments, such as sales and repurchase agreements and reverse sale and repurchase agreements and securities borrowing/lending arrangements, and derivative instruments that are eligible for offset in the statement of financial position and/or subject to a master netting arrangement or similar agreement. ASU 2011-11 is effective for annual and interim periods beginning on January 1, 2013, and did not have a significant impact on the Company’s financial statements.</t>
  </si>
  <si>
    <t>ASU 2012-02 “Intangibles – Goodwill and Other (Topic 350) – Testing Indefinite-Lived Intangible Assets for Impairment.” ASU 2012-02 give entities the option to first assess qualitative factors to determine whether the existence of events or circumstances leads to a determination that it is more likely than not that an indefinite-lived intangible asset is impaired. If, after assessing the totality of events or circumstances, an entity determines it is more likely than not that an indefinite-lived intangible asset is impaired, then the entity must perform the quantitative impairment test. If, under the quantitative impairment test, the carrying amount of the intangible asset exceeds its fair value, an entity should recognize an impairment loss in the amount of that excess. Permitting an entity to assess qualitative factors when testing indefinite-lived intangible assets for impairment results in guidance that is similar to the goodwill impairment testing guidance in ASU 2011-08. ASU 2012-02 is effective for the Corporation beginning January 1, 2013 (early adoption permitted) and did not have a significant impact on the Corporation’s financial statements.</t>
  </si>
  <si>
    <t>ASU 2013-02, “Comprehensive Income (Topic 220) – Reporting of Amounts Reclassified Out of Accumulated Other Comprehensive Income.” ASU 2013-02 amends recent guidance related to the reporting of comprehensive income to enhance the reporting of reclassifications out of accumulated other comprehensive income. ASU 2013-02 became effective for the Company on January 1, 2013 and did not have a significant impact on the Company’s financial statements.</t>
  </si>
  <si>
    <t>ASU 2013-08, “Financial Services – Investment Companies (Topic 946) – Amendments to the Scope, Measurement and Disclosure Requirements.” ASU 2013-08 clarifies the characteristics of investment companies and sets forth a new approach for determining whether a company is an investment company. The fundamental characteristics of an investment company include (i) the company obtains funds from investors and provides the investors with investment management services; (ii) the company commits to its investors that its business purpose and only substantive activities are investing the funds for returns solely from capital appreciation, investment income, or both; and (iii) the company or its affiliates do not obtain or have the objective of obtaining returns or benefits from an investee or its affiliates that are not normally attributable to ownership interests or that are other than capital appreciation or investment income. ASU 2013-08 also sets forth the scope, measurement and disclosure requirements for investment companies. ASU 2013-08 is effective for the Corporation on January 1, 2014 and is not expected to have any impact on the Company’s financial statements.</t>
  </si>
  <si>
    <t>ASU 2013-10, “Derivatives and Hedging (Topic 815) – Inclusion of the Fed Funds Effective Swap Rate (or Overnight Index Swap Rate) as a Benchmark Interest Rate for Hedge Accounting Purposes.” ASU 2013-10 permits the Fed Funds Effective Swap Rate (or Overnight Index Swap Rate) to be used as a U.S. benchmark interest rate for hedge accounting purposes under Topic 815, in addition to interest rates on direct Treasury obligations of the U.S. government and the London Interbank Offered Rate (“LIBOR”). ASU 2013-10 became effective for qualifying new or redesignated hedging relationships entered into on or after July 17, 2013 and did not have a significant impact on the Company’s financial statements.</t>
  </si>
  <si>
    <t>ASU 2013-12, “Definition of a Public Business Entity - An Addition to the Master Glossary.” ASU 2013-12 amends the Master Glossary of the FASB Accounting Standards Codification to include one definition of public business entity for future use in U.S. GAAP and identifies the types of business entities that are excluded from the scope of the Private Company Decision-Making Framework: A Guide for Evaluating Financial Accounting and Reporting for Private Companies. ASU 2013-12 did not have a significant impact on the Company’s financial statements.</t>
  </si>
  <si>
    <t>ASU 2014-09, “Revenue from Contracts with Customers (Topic 606).” ASU 2014-09 implements a common revenue standard that clarifies the principles for recognizing revenue. The core principle of ASU 2014-09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the following steps: (i) identify the contract(s) with a customer, (ii) identify the performance obligations in the contract, (iii) determine the transaction price, (iv) allocate the transaction price to the performance obligations in the contract and (v) recognize revenue when (or as) the entity satisfies a performance obligation. ASU 2014-09 is effective for the Corporation on January 1, 2017. The Corporation is still evaluating the potential impact on the Corporation’s financial statements.</t>
  </si>
  <si>
    <r>
      <t>ASU 2014-11, “Transfers and Servicing (Topic 860).”</t>
    </r>
    <r>
      <rPr>
        <i/>
        <sz val="10"/>
        <color theme="1"/>
        <rFont val="Times New Roman"/>
        <family val="1"/>
      </rPr>
      <t xml:space="preserve"> </t>
    </r>
    <r>
      <rPr>
        <sz val="10"/>
        <color theme="1"/>
        <rFont val="Times New Roman"/>
        <family val="1"/>
      </rPr>
      <t>ASU 2014-11 requires that repurchase-to-maturity transactions be accounted for as secured borrowings consistent with the accounting for other repurchase agreements. In addition, ASU 2014-11 requires separate accounting for repurchase financings, which entails the transfer of a financial asset executed contemporaneously with a repurchase agreement with the same counterparty. ASU 2014-11 requires entities to disclose certain information about transfers accounted for as sales in transactions that are economically similar to repurchase agreements. In addition, ASU 2014-11 requires disclosures related to collateral, remaining contractual tenor and of the potential risks associated with repurchase agreements, securities lending transactions and repurchase-to-maturity transactions. ASU 2014-11 is effective for the Corporation on January 1, 2015 and is not expected to have a significant impact on the Corporation’s financial statements.</t>
    </r>
    <r>
      <rPr>
        <sz val="11"/>
        <color theme="1"/>
        <rFont val="Calibri"/>
        <family val="2"/>
        <scheme val="minor"/>
      </rPr>
      <t> </t>
    </r>
  </si>
  <si>
    <r>
      <t>ASU 2015-01, “Income Statement -­ Extraordinary and Unusual Items (Subtopic 225-20) – Simplifying Income Statement Presentation by Eliminating the Concept of Extraordinary Items.”</t>
    </r>
    <r>
      <rPr>
        <i/>
        <sz val="10"/>
        <color theme="1"/>
        <rFont val="Times New Roman"/>
        <family val="1"/>
      </rPr>
      <t xml:space="preserve"> </t>
    </r>
    <r>
      <rPr>
        <sz val="10"/>
        <color theme="1"/>
        <rFont val="Times New Roman"/>
        <family val="1"/>
      </rPr>
      <t>ASU 2015-01 eliminates from U.S. GAAP the concept of extraordinary items, which, among other things, required an entity to segregate extraordinary items considered to be unusual and infrequent from the results of ordinary operations and show the item separately in the income statement, net of tax, after income from continuing operations. ASU 2015-01 is effective for the Corporation beginning January 1, 2016, though early adoption is permitted. ASU 2015-01 is not expected to have a significant impact on the Corporation’s financial statements.</t>
    </r>
  </si>
  <si>
    <t>Parent Company Financial Information</t>
  </si>
  <si>
    <t>Condensed Financial Information Of Parent Company Only Disclosure [Abstract]</t>
  </si>
  <si>
    <t>Note 19.  Parent Company Financial Information</t>
  </si>
  <si>
    <t>The Balance Sheets, Statements of Income, and Statements of Cash Flows for Glen Burnie Bancorp (Parent Only) are presented below:</t>
  </si>
  <si>
    <t>Balance Sheets</t>
  </si>
  <si>
    <t>December 31,</t>
  </si>
  <si>
    <t>Cash</t>
  </si>
  <si>
    <t>Investment in The Bank of Glen Burnie</t>
  </si>
  <si>
    <t>Investment in GBB Properties, Inc.</t>
  </si>
  <si>
    <t>Due from subsidiaries</t>
  </si>
  <si>
    <t>Liabilities and Stockholders’ Equity</t>
  </si>
  <si>
    <t>Stockholders’ equity:</t>
  </si>
  <si>
    <t>Common stock</t>
  </si>
  <si>
    <t>Accumulated other comprehensive income (loss), net of benefits</t>
  </si>
  <si>
    <t>(1,178,075</t>
  </si>
  <si>
    <t>Total stockholders’ equity</t>
  </si>
  <si>
    <t>Total liabilities and stockholders’ equity</t>
  </si>
  <si>
    <t>Statements of Income</t>
  </si>
  <si>
    <t>Years Ended December 31,</t>
  </si>
  <si>
    <t>Dividends and distributions from subsidiaries</t>
  </si>
  <si>
    <t>(77,375</t>
  </si>
  <si>
    <t>(76,005</t>
  </si>
  <si>
    <t>(65,446</t>
  </si>
  <si>
    <t>Income before income tax benefit and equity in undistributed net income of subsidiaries</t>
  </si>
  <si>
    <t>Income tax benefit</t>
  </si>
  <si>
    <t>Change in undistributed equity of subsidiaries</t>
  </si>
  <si>
    <t>Statements of Cash Flows</t>
  </si>
  <si>
    <t>Adjustments to reconcile net income to net cash provided by operating activities:</t>
  </si>
  <si>
    <t>(7,665</t>
  </si>
  <si>
    <t>(Increase) in due from subsidiaries</t>
  </si>
  <si>
    <t>(28</t>
  </si>
  <si>
    <t>(705</t>
  </si>
  <si>
    <t>(335</t>
  </si>
  <si>
    <t>Change in undistributed equity of subsidiaries</t>
  </si>
  <si>
    <t>(983,765</t>
  </si>
  <si>
    <t>(1,682,212</t>
  </si>
  <si>
    <t>(1,726,441</t>
  </si>
  <si>
    <t>Proceeds from dividend reinvestment plan</t>
  </si>
  <si>
    <t>Dividends paid</t>
  </si>
  <si>
    <t>(1,100,984</t>
  </si>
  <si>
    <t>(822,073</t>
  </si>
  <si>
    <t>(1,363,093</t>
  </si>
  <si>
    <t>Net cash used in financing activities</t>
  </si>
  <si>
    <t>(946,606</t>
  </si>
  <si>
    <t>(703,252</t>
  </si>
  <si>
    <t>(1,176,724</t>
  </si>
  <si>
    <t>(Decrease) increase in cash</t>
  </si>
  <si>
    <t>(12,449</t>
  </si>
  <si>
    <t>(238,420</t>
  </si>
  <si>
    <t>Cash, beginning of year</t>
  </si>
  <si>
    <t>Cash, end of year</t>
  </si>
  <si>
    <t>Quarterly Results of Operations (Unaudited)</t>
  </si>
  <si>
    <t>Quarterly Financial Information Disclosure [Abstract]</t>
  </si>
  <si>
    <t>Note 20.  Quarterly Results of Operations (Unaudited)</t>
  </si>
  <si>
    <t>The following is a summary of consolidated unaudited quarterly results of operations:</t>
  </si>
  <si>
    <t>(Dollars in thousands,</t>
  </si>
  <si>
    <t>Three months ended,</t>
  </si>
  <si>
    <t>except per share amounts)</t>
  </si>
  <si>
    <t>Interest income</t>
  </si>
  <si>
    <t>Interest expense</t>
  </si>
  <si>
    <t>Net securities gains</t>
  </si>
  <si>
    <t>Net income per share (basic and diluted)</t>
  </si>
  <si>
    <t>Summary of Significant Accounting Policies (Policies)</t>
  </si>
  <si>
    <t>Principles of Consolidation</t>
  </si>
  <si>
    <t>The consolidated financial statements include the accounts of Glen Burnie Bancorp and its subsidiaries, The Bank of Glen Burnie and GBB Properties, Inc., a company engaged in the acquisition and disposition of other real estate.  Intercompany balances and transactions have been eliminated.  The Parent Only financial statements (see Note 19) of the Company account for the subsidiaries using the equity method of accounting.</t>
  </si>
  <si>
    <t>The Company determines whether it has a controlling financial interest in an entity by first evaluating whether the entity is a voting interest entity or a variable interest entity under accounting principles generally accepted in the United States.  Voting interest entities are entities, in which the total equity investment at risk is sufficient to enable the entity to finance itself independently and provides the equity holders with the obligation to absorb losses, the right to receive residual returns and the right to make decisions about the entity’s activities.  The Company consolidates voting interest entities in which it has all, or at least a majority of, the voting interest.  As defined in applicable accounting standards, variable interest entities (VIE’s) are entities that lack one or more of the characteristics of a voting interest entity.  A controlling financial interest in an entity is present when an enterprise has a variable interest, or a combination of variable interest, that will absorb a majority of the entity’s expected losses, receive a majority of the entity’s expected residual returns, or both.  The enterprise with a controlling financial interest, known as the primary beneficiary, consolidates the VIE.</t>
  </si>
  <si>
    <t>Accounting Standards Codification</t>
  </si>
  <si>
    <t>The Financial Accounting Standards Board’s (“FASB”) Accounting Standards Codification (“ASC”) became effective for interim and annual periods ending after September 15, 2009.  At that date, the ASC became FASB’s officially recognized source of authoritative U.S. generally accepted accounting principles (“GAAP”) applicable to all public and non-public non-governmental entities, superseding existing FASB, American Institute of Certified Public Accountants (“AICPA”), Emerging Issues Task Force (“EITF”) and related literatures.  Rules and interpretive releases of the SEC under the authority of federal securities laws are also sources of authoritative GAAP for SEC registrants.  All other accounting literature is considered non-authoritative.  The switch to ASC affects the way companies refer to U.S. GAAP in financial statements and accounting policies.  Citing particular content in the ASC involves specifying the unique numeric path to the content through the Topic, Subtopic, Section and Paragraph structure.</t>
  </si>
  <si>
    <t>Use of Estimates</t>
  </si>
  <si>
    <t>The preparation of the consolidated financial statements in conformity with accounting principles generally accepted within the United States of America requires management to make estimates and assumptions that affect the reported amounts of assets and liabilities and disclosure of contingent assets and liabilities at the dates of the financial statements and the reported amounts of revenues and expenses during the reporting periods.  Actual results could differ from those estimates.</t>
  </si>
  <si>
    <t>Securities Held to Maturity</t>
  </si>
  <si>
    <t>Bonds, notes, and debentures for which the Bank has the positive intent and ability to hold to maturity are reported at cost, adjusted for premiums and discounts that are recognized in interest income using the effective interest rate method over the period to maturity.  Securities transferred into held to maturity from the available for sale portfolio are recorded at fair value at time of transfer with unrealized gains or losses reflected in equity and amortized over the remaining life of the security.</t>
  </si>
  <si>
    <t>Securities Available for Sale</t>
  </si>
  <si>
    <t>Marketable debt securities not classified as held to maturity are classified as available for sale.  Securities available for sale may be sold in response to changes in interest rates, loan demand, changes in prepayment risk, and other factors.  Changes in unrealized appreciation (depreciation) on securities available for sale are reported in other comprehensive income, net of tax.  Realized gains (losses) on securities available for sale are included in other income (expense) and, when applicable, are reported as a reclassification adjustment, net of tax, in other comprehensive income.  The gains and losses on securities sold are determined by the specific identification method.  Premiums and discounts are recognized in interest income using the effective interest rate method over the period to maturity.  Additionally, declines in the fair value of individual investment securities below their cost that are other than temporary are reflected as realized losses in the consolidated statements of income.</t>
  </si>
  <si>
    <t>Other Securities</t>
  </si>
  <si>
    <r>
      <t>Federal Home Loan Bank (“FHLB”) and Maryland Financial Bank (“MFB”) stocks are equity interests that do not necessarily have readily determinable fair values for purposes of the ASC Topic 320, </t>
    </r>
    <r>
      <rPr>
        <i/>
        <sz val="10"/>
        <color theme="1"/>
        <rFont val="Calibri"/>
        <family val="2"/>
        <scheme val="minor"/>
      </rPr>
      <t>Accounting for Certain Investments in Debt and Equity Securities</t>
    </r>
    <r>
      <rPr>
        <sz val="10"/>
        <color theme="1"/>
        <rFont val="Calibri"/>
        <family val="2"/>
        <scheme val="minor"/>
      </rPr>
      <t>, because their ownership is restricted and they lack a market.  FHLB stock can be sold back only at its par value of $100 per share and only to the FHLB or another member institution.</t>
    </r>
  </si>
  <si>
    <t>Loans and Allowance for Credit Losses</t>
  </si>
  <si>
    <t>Loans are generally carried at the amount of unpaid principal, adjusted for deferred loan fees, which are amortized over the term of the loan using the effective interest rate method.  Interest on loans is accrued based on the principal amounts outstanding.  It is the Bank’s policy to discontinue the accrual of interest when a loan is specifically determined to be impaired or when principal or interest is delinquent for ninety days or more.  When a loan is placed on nonaccrual status all interest previously accrued but not collected is reversed against current period interest income.  Interest income generally is not recognized on specific impaired loans unless the likelihood of further loss is remote.  Cash collections on such loans are applied as reductions of the loan principal balance and no interest income is recognized on those loans until the principal balance has been collected.  Interest income on other nonaccrual loans is recognized only to the extent of interest payments received.  The carrying value of impaired loans is based on the present value of the loan’s expected future cash flows or, alternatively, the observable market price of the loan or the fair value of the collateral.</t>
  </si>
  <si>
    <t>The allowance for loan losses is maintained at a level believed adequate by management to absorb probable losses inherent in the loan portfolio and is based on the size and current risk characteristics of the loan portfolio, an assessment of individual problem loans and actual loss experience, current economic events in specific industries and geographical areas, including unemployment levels, and other pertinent factors, including regulatory guidance and general economic conditions.  Determination of the allowance is inherently subjective as it requires significant estimates, including the amounts and timing of expected future cash flows on impaired loans, estimated losses on pools of homogeneous loans based on historical loss experience, and consideration of current economic trends, all of which may be susceptible to significant change.  Loan losses are charged off against the allowance, while recoveries of amounts previously charged off are credited to the allowance.  A provision for loan losses is charged to operations based on management’s periodic evaluation of the factors previously mentioned, as well as other pertinent factors.  Evaluations are conducted at least quarterly and more often if deemed necessary.</t>
  </si>
  <si>
    <t>The allowance for loan losses typically consists of an allocated component and an unallocated component.  The components of the allowance for loan losses represent an estimation done pursuant to either ASC Topic 450, Accounting for Contingencies, or ASC Topic 310, Accounting by Creditors for Impairment of a Loan.  The allocated component of the allowance for loan losses reflects expected losses resulting from an analysis developed through specific credit allocations for individual loans and historical loss experience for each loan category.  The specific credit allocations are based on regular analysis of all loans over a fixed-dollar amount where the internal credit rating is at or below a predetermined classification.  The historical loan loss element is determined statistically using a loss migration analysis that examines loss experience over a current three year period and the related internal gradings of loans charged off.  The loss migration analysis is performed quarterly and loss factors are updated regularly based on actual experience.  The allocated component of the allowance for loan losses also includes consideration of concentrations and changes in portfolio mix and volume.</t>
  </si>
  <si>
    <t>Any unallocated portion of the allowance reflects management’s estimate of probable inherent but undetected losses within the portfolio due to uncertainties in economic conditions, delays in obtaining information, including unfavorable information about a borrower’s financial condition, the difficulty in identifying triggering events that correlate perfectly to subsequent loss rates, and risk factors that have not yet manifested themselves in loss allocation factors.  In addition, the unallocated allowance includes a component that explicitly accounts for the inherent imprecision in loan loss migration models.  The historical losses used in the migration analysis may not be representative of actual unrealized losses inherent in the portfolio.</t>
  </si>
  <si>
    <t>Reserve for Unfunded Commitments</t>
  </si>
  <si>
    <t>The reserve for unfunded commitments is established through a provision for unfunded commitments charged to other expenses.  The reserve is calculated by utilizing the same methodology and factors as  the allowance for credit losses.  The reserve, based on evaluations of the collectibiltiy of loans and prior loan loss experience, is an amount that management believes will be adequate to absorb possible losses on unfunded commitments (off-balance sheet financial instruments) that may become uncollectible in the future.</t>
  </si>
  <si>
    <t>Troubled Debt Restructurings</t>
  </si>
  <si>
    <t>In situations where, for economic or legal reasons related to a borrower’s financial difficulties, management may grant a concession for other than insignificant period of time to the borrower that would not otherwise be considered, the related loan is classified as a troubled debt restructuring.  Management strives to identify borrowers in financial difficulty early and work with them to modify to more affordable terms before their loan reaches non-accrual status.  These modified terms may include rate reductions, principal forgiveness, payment forbearance and other actions intended to minimize the economic loss and to avoid foreclosure or repossession of the collateral.</t>
  </si>
  <si>
    <t>Other Real Estate Owned ("OREO")</t>
  </si>
  <si>
    <r>
      <t>OREO comprises properties acquired in partial or total satisfaction of problem loans.  The properties are recorded at the lower of cost or fair value (appraised value) at the date acquired.  Losses arising at the time of acquisition of such properties are charged against the allowance for credit losses.  Subsequent write-downs that may be required and expenses of operation are included in other income or expenses.  Gains and losses realized from the sale of OREO are included in other income or expenses.  Loans converted to OREO through foreclosure proceedings totaled </t>
    </r>
    <r>
      <rPr>
        <b/>
        <sz val="10"/>
        <color theme="1"/>
        <rFont val="Calibri"/>
        <family val="2"/>
        <scheme val="minor"/>
      </rPr>
      <t>$45,175, </t>
    </r>
    <r>
      <rPr>
        <sz val="10"/>
        <color theme="1"/>
        <rFont val="Calibri"/>
        <family val="2"/>
        <scheme val="minor"/>
      </rPr>
      <t>$983,000, and $254,536 for the years ended December 31, 2014, 2013, and 2012, respectively.  The Bank financed no sales of OREO for 2014, 2013, or 2012, respectively.</t>
    </r>
  </si>
  <si>
    <t>Bank Premises and Equipment</t>
  </si>
  <si>
    <t>Bank premises and equipment are stated at cost less accumulated depreciation.  The provision for depreciation is computed using the straight-line method over the estimated useful lives of the assets.  Leasehold improvements are depreciated over the lesser of the terms of the leases or their estimated useful lives.  Expenditures for improvements that extend the life of an asset are capitalized and depreciated over the asset’s remaining useful life.  Gains or losses realized on the disposition of premises and equipment are reflected in the consolidated statements of income.  Expenditures for repairs and maintenance are charged to other expenses as incurred.  Computer software is recorded at cost and amortized over three to five years.</t>
  </si>
  <si>
    <t>Long-Lived Assets</t>
  </si>
  <si>
    <r>
      <t>The carrying value of long-lived assets and certain identifiable intangibles, including goodwill, is reviewed by the Bank for impairment whenever events or changes in circumstances indicate that the carrying amount of an asset may not be recoverable, as prescribed in ASC Topic 360, </t>
    </r>
    <r>
      <rPr>
        <i/>
        <sz val="10"/>
        <color theme="1"/>
        <rFont val="Calibri"/>
        <family val="2"/>
        <scheme val="minor"/>
      </rPr>
      <t>Accounting for the Impairment or Disposal of Long-Lived Asset</t>
    </r>
    <r>
      <rPr>
        <sz val="10"/>
        <color theme="1"/>
        <rFont val="Calibri"/>
        <family val="2"/>
        <scheme val="minor"/>
      </rPr>
      <t>.  As of December 31, 2014, 2013, and 2012, certain loans existed which management considered impaired (See Note 4).  During the year ended December 31, 2013, management deemed certain investment securities were impaired and recorded an impairment loss on these securities (See Note 3).</t>
    </r>
  </si>
  <si>
    <t>The provision for Federal and state income taxes is based upon the results of operations, adjusted for tax-exempt income.  Deferred income taxes are provided by applying enacted statutory tax rates to temporary differences between financial and taxable bases.</t>
  </si>
  <si>
    <t>Credit Risk</t>
  </si>
  <si>
    <t>Credit Risk:</t>
  </si>
  <si>
    <t>Cash and Cash Equivalents</t>
  </si>
  <si>
    <t>Accounting for Stock Options</t>
  </si>
  <si>
    <r>
      <t>The Company follows ASC Topic 718, </t>
    </r>
    <r>
      <rPr>
        <i/>
        <sz val="10"/>
        <color theme="1"/>
        <rFont val="Calibri"/>
        <family val="2"/>
        <scheme val="minor"/>
      </rPr>
      <t>Share-Based Payments</t>
    </r>
    <r>
      <rPr>
        <sz val="10"/>
        <color theme="1"/>
        <rFont val="Calibri"/>
        <family val="2"/>
        <scheme val="minor"/>
      </rPr>
      <t>, for accounting and reporting for stock-based compensation plans.  ASC Topic 718 defines a fair value at grant date based method of accounting for measuring compensation expense for stock-based plans to be recognized in the statement of income.</t>
    </r>
  </si>
  <si>
    <t>Earnings per share</t>
  </si>
  <si>
    <t>Basic earnings per common share are determined by dividing net income by the weighted average number of shares of common stock outstanding.  Diluted earnings per share are calculated including the average dilutive common stock equivalents outstanding during the period.  Dilutive common equivalent shares consist of stock options, calculated using the treasury stock method.</t>
  </si>
  <si>
    <t>Financial Statement Presentation</t>
  </si>
  <si>
    <t>Investment Securities (Tables)</t>
  </si>
  <si>
    <t>Schedule of summary of investment securities</t>
  </si>
  <si>
    <t>Schedule of gross unrealized losses and fair value, aggregated by investment category and length of time in continuous unrealized loss position</t>
  </si>
  <si>
    <t>Schedule of rollforward of the cumulative other-than-temporary credit losses recognized in earnings for all debt and equity securities</t>
  </si>
  <si>
    <t>Schedule of contractual maturities of investment securities</t>
  </si>
  <si>
    <t>Mortgage-backed, due in monthly installments</t>
  </si>
  <si>
    <t>Loans and Allowance (Tables)</t>
  </si>
  <si>
    <t>Receivables [Abstract]</t>
  </si>
  <si>
    <t>Schedule of major categories of loans</t>
  </si>
  <si>
    <t>Schedule of total allowance by loan segment</t>
  </si>
  <si>
    <t>Schedule of risk ratings of loans by categories of loans</t>
  </si>
  <si>
    <t>Schedule of current, past due, and nonaccrual loans by categories of loans</t>
  </si>
  <si>
    <t>Schedule of impaired financing receivables</t>
  </si>
  <si>
    <t>Premises and Equipment (Tables)</t>
  </si>
  <si>
    <t>Schedule of summary of premises and equipment</t>
  </si>
  <si>
    <t>Short-term Borrowings (Tables)</t>
  </si>
  <si>
    <t>Schedule of short-term borrowings</t>
  </si>
  <si>
    <t> -</t>
  </si>
  <si>
    <t>$ </t>
  </si>
  <si>
    <t>Long-term Borrowings (Tables)</t>
  </si>
  <si>
    <t>Schedule of long-term borrowings</t>
  </si>
  <si>
    <t>Federal Home Loan Bank of Atlanta, convertible advances</t>
  </si>
  <si>
    <t>Schedule of maturities of long-term borrowings</t>
  </si>
  <si>
    <t>Deposits (Tables)</t>
  </si>
  <si>
    <t>Schedule of major classifications of interest-bearing deposits</t>
  </si>
  <si>
    <t>Schedule of interest expense on deposit</t>
  </si>
  <si>
    <t>Schedule of scheduled maturities of time deposits</t>
  </si>
  <si>
    <t>Income Taxes (Tables)</t>
  </si>
  <si>
    <t>Schedule of components of income tax expense</t>
  </si>
  <si>
    <t>Schedule of reconciliation of income tax expense</t>
  </si>
  <si>
    <t>State income taxes, net of Federal income tax benefit</t>
  </si>
  <si>
    <t>Schedule of components of the net deferred income tax benefits</t>
  </si>
  <si>
    <t>Net unrealized depreciation on investment securities available for sale</t>
  </si>
  <si>
    <t>Net unrealized appreciation on investment securities available for sale</t>
  </si>
  <si>
    <t>Other Operating Expenses (Tables)</t>
  </si>
  <si>
    <t>Schedule of other operating expenses</t>
  </si>
  <si>
    <t>Commitments and Contingencies (Tables)</t>
  </si>
  <si>
    <t>Schedule of outstanding loan commitments, unused lines of credit and letters of credit</t>
  </si>
  <si>
    <t>Stockholders' Equity (Tables)</t>
  </si>
  <si>
    <t>Schedule of comparison of capital with minimum requirements</t>
  </si>
  <si>
    <t>Earnings Per Common Share (Tables)</t>
  </si>
  <si>
    <t>Schedule of earnings per common share</t>
  </si>
  <si>
    <t>Fair Values of Financial Instruments (Tables)</t>
  </si>
  <si>
    <t>Fair Values Of Financial Instruments [Abstract]</t>
  </si>
  <si>
    <t>Schedule of estimated fair value and carrying values of financial instruments</t>
  </si>
  <si>
    <t>Interest-bearing deposits in other financial institutions</t>
  </si>
  <si>
    <t>Investment securities available for sale</t>
  </si>
  <si>
    <t>Loans, less allowance for credit losses</t>
  </si>
  <si>
    <t>Fair Value Measurements (Tables)</t>
  </si>
  <si>
    <t>Schedule of fair value measurements on a recurring and non-recurring basis</t>
  </si>
  <si>
    <t>Parent Company Financial Information (Tables)</t>
  </si>
  <si>
    <t>Organization, Consolidation and Presentation Of Financial Statements [Abstract]</t>
  </si>
  <si>
    <t>Schedule of balance sheets</t>
  </si>
  <si>
    <t>Schedule of income statement</t>
  </si>
  <si>
    <t>Schedule of statement cash flows</t>
  </si>
  <si>
    <t>Quarterly Results of Operations (Tables)</t>
  </si>
  <si>
    <t>Schedule of summary of consolidated unaudited quarterly results of operations</t>
  </si>
  <si>
    <t>Summary of Significant Accounting Policies - Additional Information (Detail) (USD $)</t>
  </si>
  <si>
    <t>FHLB stock sold back at par value</t>
  </si>
  <si>
    <t>Loans converted to OREO through foreclosure proceedings</t>
  </si>
  <si>
    <t>Computer software | Minimum</t>
  </si>
  <si>
    <t>Accounting Policies [Line Items]</t>
  </si>
  <si>
    <t>Intangible assets amortization period</t>
  </si>
  <si>
    <t>3 years</t>
  </si>
  <si>
    <t>Computer software | Maximum</t>
  </si>
  <si>
    <t>5 years</t>
  </si>
  <si>
    <t>Restrictions on Cash and Due From Banks - Additional Information (Detail) (USD $)</t>
  </si>
  <si>
    <t>Cash and Cash Equivalents [Abstract]</t>
  </si>
  <si>
    <t>Deposit liabilities reserves average</t>
  </si>
  <si>
    <t>Investment Securities (Detail) (USD $)</t>
  </si>
  <si>
    <t>Schedule of Available-for-sale Securities [Line Items]</t>
  </si>
  <si>
    <t>Amortized Cost</t>
  </si>
  <si>
    <t>Gross Unrealized Gains</t>
  </si>
  <si>
    <t>Gross Unrealized Losses</t>
  </si>
  <si>
    <t>Fair Value</t>
  </si>
  <si>
    <t>Investment Securities - Gross Unrealized Losses and Fair Value Aggregated by Investment Category and Length of Time in Continuous Unrealized Loss Position (Detail) (USD $)</t>
  </si>
  <si>
    <t>Less than 12 months Fair Value</t>
  </si>
  <si>
    <t>Less than 12 months Unrealized Loss</t>
  </si>
  <si>
    <t>12 months or more Fair Value</t>
  </si>
  <si>
    <t>12 months or more Unrealized Loss</t>
  </si>
  <si>
    <t>Total Fair Value</t>
  </si>
  <si>
    <t>Total Unrealized Loss</t>
  </si>
  <si>
    <t>Investment Securities - Rollforward of Cumulative Other Than Temporary Credit Losses Recognized in Earnings for Debt Securities (Detail) (USD $)</t>
  </si>
  <si>
    <t>Investment Securities - Contractual Maturities of Investment Securities (Detail) (USD $)</t>
  </si>
  <si>
    <t>Available for Sale Amortized Cost</t>
  </si>
  <si>
    <t>Available-for-sale Securities, Amortized Cost</t>
  </si>
  <si>
    <t>Available for Sale Fair Value</t>
  </si>
  <si>
    <t>Available-for-sale Securities, Fair Value</t>
  </si>
  <si>
    <t>Investment Securities - Additional Information (Detail) (USD $)</t>
  </si>
  <si>
    <t>Proceeds from sales of available for sale securities</t>
  </si>
  <si>
    <t>Realized gain on sale</t>
  </si>
  <si>
    <t>Realized loss on sale</t>
  </si>
  <si>
    <t>Income tax expense relating to net gains on sales of investment securities</t>
  </si>
  <si>
    <t>Write-down of investment</t>
  </si>
  <si>
    <t>Securities</t>
  </si>
  <si>
    <t>Number of securities continuous unrealized loss position more than twelve months</t>
  </si>
  <si>
    <t>Corporate Trust Preferred</t>
  </si>
  <si>
    <t>Assumed future inputs net default basis points rate</t>
  </si>
  <si>
    <t>This testing assumed future defaults on the currently performing financial institutions of 150 basis points applied annually with a 0% recovery on both current and future defaulting financial institutions.</t>
  </si>
  <si>
    <t>Loans and Allowance - Major Categories of Loans (Detail) (USD $)</t>
  </si>
  <si>
    <t>Accounts, Notes, Loans and Financing Receivable [Line Items]</t>
  </si>
  <si>
    <t>Loans and leases receivable, total</t>
  </si>
  <si>
    <t>Loans Receivable</t>
  </si>
  <si>
    <t>Loans and leases receivable, gross</t>
  </si>
  <si>
    <t>Loans and leases receivable, net of deferred income</t>
  </si>
  <si>
    <t>Loans Receivable | Mortgage Residential</t>
  </si>
  <si>
    <t>Loans Receivable | Mortgage Commercial</t>
  </si>
  <si>
    <t>Loans Receivable | Mortgage Construction and land development</t>
  </si>
  <si>
    <t>Loans Receivable | Demand and time</t>
  </si>
  <si>
    <t>Loans Receivable | Installment</t>
  </si>
  <si>
    <t>Loans and Allowance - Total Allowance by Loan Segment (Detail) (USD $)</t>
  </si>
  <si>
    <t>3 Months Ended</t>
  </si>
  <si>
    <t>Sep. 30, 2014</t>
  </si>
  <si>
    <t>Mar. 31, 2014</t>
  </si>
  <si>
    <t>Sep. 30, 2013</t>
  </si>
  <si>
    <t>Jun. 30, 2013</t>
  </si>
  <si>
    <t>Mar. 31, 2013</t>
  </si>
  <si>
    <t>Sep. 30, 2012</t>
  </si>
  <si>
    <t>Jun. 30, 2012</t>
  </si>
  <si>
    <t>Mar. 31, 2012</t>
  </si>
  <si>
    <t>Financing Receivable, Allowance for Credit Losses [Line Items]</t>
  </si>
  <si>
    <t>Individually evaluated for impairment, Balance in allowance</t>
  </si>
  <si>
    <t>Individually evaluated for impairment, Related loan balance</t>
  </si>
  <si>
    <t>Collectively evaluated for impairment, Balance in allowance</t>
  </si>
  <si>
    <t>Loans Receivable | Commercial and Industrial</t>
  </si>
  <si>
    <t>Loans Receivable | Commercial Real Estate</t>
  </si>
  <si>
    <t>Loans Receivable | Consumer and Indirect</t>
  </si>
  <si>
    <t>Loans Receivable | Residential Real Estate</t>
  </si>
  <si>
    <t>Loans Receivable | Unallocated</t>
  </si>
  <si>
    <t>Loans and Allowance - Risk Ratings of Loans by Categories of Loans (Detail) (Loans Receivable, USD $)</t>
  </si>
  <si>
    <t>Loan</t>
  </si>
  <si>
    <t>Financing Receivable, Recorded Investment [Line Items]</t>
  </si>
  <si>
    <t>Commercial and Industrial</t>
  </si>
  <si>
    <t>Commercial and Industrial | Pass</t>
  </si>
  <si>
    <t>Commercial and Industrial | Special mention</t>
  </si>
  <si>
    <t>Commercial and Industrial | Substandard</t>
  </si>
  <si>
    <t>Commercial and Industrial | Doubtful</t>
  </si>
  <si>
    <t>Commercial and Industrial | Loss</t>
  </si>
  <si>
    <t>Commercial and Industrial | Non-performing TDRs</t>
  </si>
  <si>
    <t>Commercial Real Estate</t>
  </si>
  <si>
    <t>Commercial Real Estate | Pass</t>
  </si>
  <si>
    <t>Commercial Real Estate | Special mention</t>
  </si>
  <si>
    <t>Commercial Real Estate | Substandard</t>
  </si>
  <si>
    <t>Commercial Real Estate | Doubtful</t>
  </si>
  <si>
    <t>Commercial Real Estate | Loss</t>
  </si>
  <si>
    <t>Commercial Real Estate | Non-performing TDRs</t>
  </si>
  <si>
    <t>Consumer and Indirect</t>
  </si>
  <si>
    <t>Consumer and Indirect | Pass</t>
  </si>
  <si>
    <t>Consumer and Indirect | Special mention</t>
  </si>
  <si>
    <t>Consumer and Indirect | Substandard</t>
  </si>
  <si>
    <t>Consumer and Indirect | Doubtful</t>
  </si>
  <si>
    <t>Consumer and Indirect | Loss</t>
  </si>
  <si>
    <t>Consumer and Indirect | Non-performing TDRs</t>
  </si>
  <si>
    <t>Residential Real Estate</t>
  </si>
  <si>
    <t>Residential Real Estate | Pass</t>
  </si>
  <si>
    <t>Residential Real Estate | Special mention</t>
  </si>
  <si>
    <t>Residential Real Estate | Substandard</t>
  </si>
  <si>
    <t>Residential Real Estate | Doubtful</t>
  </si>
  <si>
    <t>Residential Real Estate | Loss</t>
  </si>
  <si>
    <t>Residential Real Estate | Non-performing TDRs</t>
  </si>
  <si>
    <t>Loans and Allowance - Past Due Financing Receivables (Detail) (Loans Receivable, USD $)</t>
  </si>
  <si>
    <t>Financing Receivable, Recorded Investment, Past Due [Line Items]</t>
  </si>
  <si>
    <t>30-89 Days Past Due</t>
  </si>
  <si>
    <t>90 Days or More and Still Accruing</t>
  </si>
  <si>
    <t>Loans and Allowance - Impaired Financing Receivables (Detail) (USD $)</t>
  </si>
  <si>
    <t>Financing Receivable, Impaired [Line Items]</t>
  </si>
  <si>
    <t>Specific Reserve with specific reserves</t>
  </si>
  <si>
    <t>Recorded Investment with specific reserves</t>
  </si>
  <si>
    <t>Unpaid Principal Balance with specific reserves</t>
  </si>
  <si>
    <t>Interest Income Recognized with specific reserves</t>
  </si>
  <si>
    <t>Average Recorded Investment with specific reserves</t>
  </si>
  <si>
    <t>Recorded Investment with no specific reserve</t>
  </si>
  <si>
    <t>Unpaid Principal Balance with no specific reserve</t>
  </si>
  <si>
    <t>Interest Income Recognized with no specific reserve</t>
  </si>
  <si>
    <t>Average Recorded Investment with no specific reserve</t>
  </si>
  <si>
    <t>Loans Receivable | Real-estate - mortgage Residential</t>
  </si>
  <si>
    <t>Loans Receivable | Real-estate - mortgage Commercial</t>
  </si>
  <si>
    <t>Loans Receivable | Consumer</t>
  </si>
  <si>
    <t>Loans Receivable | Home Equity</t>
  </si>
  <si>
    <t>Loans Receivable | Commercial</t>
  </si>
  <si>
    <t>Loans And Allowance - Additional Information (Detail) (USD $)</t>
  </si>
  <si>
    <t>Dec. 31, 2011</t>
  </si>
  <si>
    <t>Tolerance for actual to required reserves, percentage</t>
  </si>
  <si>
    <t>Amount of commercial real estate loan and receivable, outstanding</t>
  </si>
  <si>
    <t>Amount of commercial real estate loan and receivable, specific reserves</t>
  </si>
  <si>
    <t>Number of loan commercial real estate</t>
  </si>
  <si>
    <t>Number of commercial real estate loans borrowers</t>
  </si>
  <si>
    <t>Amount of residential real estate loan and receivable, outstanding</t>
  </si>
  <si>
    <t>Amount of residential real estate loan and receivable, specific reserves</t>
  </si>
  <si>
    <t>Number of loan residential real estate</t>
  </si>
  <si>
    <t>Number of residential real estate loans borrowers</t>
  </si>
  <si>
    <t>Amount of consumer and indirect loans, outstanding</t>
  </si>
  <si>
    <t>Amount of consumer and indirect loans, specific reserves</t>
  </si>
  <si>
    <t>Number of loan consumer and indirect loans</t>
  </si>
  <si>
    <t>Number of consumer and indirect loans borrowers</t>
  </si>
  <si>
    <t>Unallocated shortfall or excess in allowance for loan losses</t>
  </si>
  <si>
    <t>Amount of recorded investment in new troubled debt restructurings, totaled</t>
  </si>
  <si>
    <t>Amount of loans on which the accrual of interest has been discontinued, totaled</t>
  </si>
  <si>
    <t>Amount of interest that would have been accrued from non performing financial receivable, totaled</t>
  </si>
  <si>
    <t>Amount of loans past due 90 days or more and still accruing interest, totaled</t>
  </si>
  <si>
    <t>Loans Receivable | Non-performing TDRs</t>
  </si>
  <si>
    <t>Loans Receivable | Commercial and Industrial | Non-performing TDRs</t>
  </si>
  <si>
    <t>Loans Receivable | Residential Real Estate | Non-performing TDRs</t>
  </si>
  <si>
    <t>Loans Receivable | Commercial Real Estate | Non-performing TDRs</t>
  </si>
  <si>
    <t>Loans Receivable | Executive Officers Directors and Their Affiliated Interests</t>
  </si>
  <si>
    <t>Amount of loans outstanding, totaled</t>
  </si>
  <si>
    <t>Amount of loans additions, totaled</t>
  </si>
  <si>
    <t>Amount of loans repayments, totaled</t>
  </si>
  <si>
    <t>Installment | Loans Receivable</t>
  </si>
  <si>
    <t>Collateralized Auto Loans | Installment | Loans Receivable</t>
  </si>
  <si>
    <t>Premises and Equipment - Summary of Premises and Equipment (Details) (USD $)</t>
  </si>
  <si>
    <t>Property, Plant and Equipment [Line Items]</t>
  </si>
  <si>
    <t>Property plant and equipment gross</t>
  </si>
  <si>
    <t>Property plant and equipment net</t>
  </si>
  <si>
    <t>Buildings | Minimum</t>
  </si>
  <si>
    <t>Useful lives</t>
  </si>
  <si>
    <t>Buildings | Maximum</t>
  </si>
  <si>
    <t>50 years</t>
  </si>
  <si>
    <t>Equipment and fixtures | Minimum</t>
  </si>
  <si>
    <t>Equipment and fixtures | Maximum</t>
  </si>
  <si>
    <t>30 years</t>
  </si>
  <si>
    <t>Premises and Equipment - Additional Information (Detail) (USD $)</t>
  </si>
  <si>
    <t>Depreciation expense</t>
  </si>
  <si>
    <t>Amortization of software and intangible assets</t>
  </si>
  <si>
    <t>Rent expense</t>
  </si>
  <si>
    <t>Severna Park</t>
  </si>
  <si>
    <t>Minimum lease obligations through September 2012</t>
  </si>
  <si>
    <t>Minimum lease obligations through September 2015</t>
  </si>
  <si>
    <t>Linthicum Branches</t>
  </si>
  <si>
    <t>Minimum lease obligation through December 2024</t>
  </si>
  <si>
    <t>Short-term Borrowings - Summary of short-term borrowings (Detail) (USD $)</t>
  </si>
  <si>
    <t>Short Term Borrowings - Additional Information (Detail) (USD $)</t>
  </si>
  <si>
    <t>Financial_Institution</t>
  </si>
  <si>
    <t>Short-term Debt [Line Items]</t>
  </si>
  <si>
    <t>Federal home loan bank shares owned</t>
  </si>
  <si>
    <t>Percentage of investment to be maintained on total assets</t>
  </si>
  <si>
    <t>Additional percentage of investment to be maintained on total advances</t>
  </si>
  <si>
    <t>Percentage of credit available on total assets</t>
  </si>
  <si>
    <t>Amount of credit available on total assets</t>
  </si>
  <si>
    <t>Long-term federal home loan bank advances</t>
  </si>
  <si>
    <t>Average short-term borrowings</t>
  </si>
  <si>
    <t>Number of financial institution lending credit facility</t>
  </si>
  <si>
    <t>Federal Funds | Financial Bank One</t>
  </si>
  <si>
    <t>Line of credit, amount available for borrowing</t>
  </si>
  <si>
    <t>Federal Funds | Financial Bank Two</t>
  </si>
  <si>
    <t>Federal Funds | Financial bank three</t>
  </si>
  <si>
    <t>Long-term Borrowings - Summary of long-term borrowings (Detail) (USD $)</t>
  </si>
  <si>
    <t>Federal Home Loan Bank, Advances, Branch of FHLB Bank [Line Items]</t>
  </si>
  <si>
    <t>Federal Home Loan Bank of Atlanta</t>
  </si>
  <si>
    <t>Long-Term Borrowings - Summary of long-term Borrowings (Detail 1) (USD $)</t>
  </si>
  <si>
    <t>Debt Instruments [Abstract]</t>
  </si>
  <si>
    <t>Long-term Borrowings - Additional Information (Detail) (Federal Home Loan Bank of Atlanta, USD $)</t>
  </si>
  <si>
    <t>Dec. 31, 2007</t>
  </si>
  <si>
    <t>Dec. 31, 2008</t>
  </si>
  <si>
    <t>Convertible advances maturing on November, 1, 2017</t>
  </si>
  <si>
    <t>Debt Instrument [Line Items]</t>
  </si>
  <si>
    <t>Convertible debt</t>
  </si>
  <si>
    <t>Debt instrument, maturity date</t>
  </si>
  <si>
    <t>Debt instrument, interest rate, stated percentage</t>
  </si>
  <si>
    <t>Convertible advances maturing on July 23, 2018</t>
  </si>
  <si>
    <t>Debt instrument callable quarterly date</t>
  </si>
  <si>
    <t>Convertible advances maturing on August 22, 2018</t>
  </si>
  <si>
    <t>Deposits - Summary of major classifications of Interest-bearing deposits (Detail) (USD $)</t>
  </si>
  <si>
    <t>Interest-bearing deposits</t>
  </si>
  <si>
    <t>Deposits - Summary of interest expense on deposits (Detail 1) (USD $)</t>
  </si>
  <si>
    <t>Deposits -Summary of maturities of time deposits (Detail 2) (USD $)</t>
  </si>
  <si>
    <t>Time Deposits</t>
  </si>
  <si>
    <t>Deposits - Additional Information (Detail) (USD $)</t>
  </si>
  <si>
    <t>Deposit balances of executive officers and directors and their affiliated interests</t>
  </si>
  <si>
    <t>Income Taxes - Summary of components of income tax expense (Detail) (USD $)</t>
  </si>
  <si>
    <t>Income Taxes - Reconciliation of income tax expense computed at satutory rate (Detail 1) (USD $)</t>
  </si>
  <si>
    <t>Income Taxes - Components of net deferred income tax benefits (Detail 2) (USD $)</t>
  </si>
  <si>
    <t>Income Taxes - Additional Information (Detail)</t>
  </si>
  <si>
    <t>Statutory rate</t>
  </si>
  <si>
    <t>Pension and Profit Sharing Plans - Additional Information (Detail) (USD $)</t>
  </si>
  <si>
    <t>Annual contributions, included in employee benefit expense</t>
  </si>
  <si>
    <t>Amount of additional contributions under this plan for benefit of certain employees</t>
  </si>
  <si>
    <t>Amount of discretionary employer matching contributions to plan</t>
  </si>
  <si>
    <t>Other Benefit Plans - Additional Information (Detail) (USD $)</t>
  </si>
  <si>
    <t>Cash value of life insurance contract</t>
  </si>
  <si>
    <t>Income on their insurance investment total</t>
  </si>
  <si>
    <t>Other Operating Expenses (Detail) (USD $)</t>
  </si>
  <si>
    <t>Other operating expenses</t>
  </si>
  <si>
    <t>Commitments and Contingencies - Summary of outstanding loan commitments, unused lines of credit and letters of credit (Detail) (USD $)</t>
  </si>
  <si>
    <t>Loan commitments</t>
  </si>
  <si>
    <t>Fair Value, Off-balance Sheet Risks, Disclosure Information [Line Items]</t>
  </si>
  <si>
    <t>Fair value disclosure, off-balance sheet risks, face amount, liability</t>
  </si>
  <si>
    <t>Unused lines of credit</t>
  </si>
  <si>
    <t>Letters of credit</t>
  </si>
  <si>
    <t>Commitments and Contingencies - Additional Information (Detail) (USD $)</t>
  </si>
  <si>
    <t>Provision for financial receivable unfunded credit losses</t>
  </si>
  <si>
    <t>Stockholders' Equity - Summary of capital comparison with minimum requirements (Detail) (USD $)</t>
  </si>
  <si>
    <t>Compliance with Regulatory Capital Requirements under Banking Regulations [Line Items]</t>
  </si>
  <si>
    <t>Total Capital (to Risk Weighted Assets) Actual Amount</t>
  </si>
  <si>
    <t>Total Capital (to Risk Weighted Assets) Actual Ratio</t>
  </si>
  <si>
    <t>Total Capital (to Risk Weighted Assets) For Capital Adequacy Purposes Amount</t>
  </si>
  <si>
    <t>Total Capital (to Risk Weighted Assets) For Capital Adequacy Purposes Ratio</t>
  </si>
  <si>
    <t>Total Capital (to Risk Weighted Assets) To Be Well Capitalized Under Prompt Corrective Action Provisions Amount</t>
  </si>
  <si>
    <t>Total Capital (to Risk Weighted Assets) To Be Well Capitalized Under Prompt Corrective Action Provisions Ratio</t>
  </si>
  <si>
    <t>Tier I Capital (to Risk Weighted Assets) Actual Amount</t>
  </si>
  <si>
    <t>Tier I Capital (to Risk Weighted Assets) Actual Ratio</t>
  </si>
  <si>
    <t>Tier I Capital (to Risk Weighted Assets) For Capital Adequacy Purposes Amount</t>
  </si>
  <si>
    <t>Tier I Capital (to Risk Weighted Assets) For Capital Adequacy Purposes Ratio</t>
  </si>
  <si>
    <t>Tier I Capital (to Risk Weighted Assets) To Be Well Capitalized Under Prompt Corrective Action Provisions Amount</t>
  </si>
  <si>
    <t>Tier I Capital (to Risk Weighted Assets) To Be Well Capitalized Under Prompt Corrective Action Provisions Ratio</t>
  </si>
  <si>
    <t>Tier I Capital (to Average Assets) Actual Amount</t>
  </si>
  <si>
    <t>Tier I Capital (to Average Assets) Actual Ratio</t>
  </si>
  <si>
    <t>Tier I Capital (to Average Assets) For Capital Adequacy Purposes Amount</t>
  </si>
  <si>
    <t>Tier I Capital (to Average Assets) For Capital Adequacy Purposes Ratio</t>
  </si>
  <si>
    <t>Tier I Capital (to Average Assets) To Be Well Capitalized Under Prompt Corrective Action Provisions Amount</t>
  </si>
  <si>
    <t>Tier I Capital (to Average Assets) To Be Well Capitalized Under Prompt Corrective Action Provisions Ratio</t>
  </si>
  <si>
    <t>Stockholders' Equity - Additional Information (Detail) (USD $)</t>
  </si>
  <si>
    <t>Stockholders Equity [Line Items]</t>
  </si>
  <si>
    <t>Retained earnings from which dividends may not be paid without prior approval, total</t>
  </si>
  <si>
    <t>Employee stock purchase benefit plans</t>
  </si>
  <si>
    <t>Employee eligibility period</t>
  </si>
  <si>
    <t>1 year</t>
  </si>
  <si>
    <t>Employees to buy stock under options granted</t>
  </si>
  <si>
    <t>Options are vested when granted and will expire no later than</t>
  </si>
  <si>
    <t>27 months</t>
  </si>
  <si>
    <t>Common stock, capital shares reserved for future issuance</t>
  </si>
  <si>
    <t>Dividend reinvestment and stock purchase plan</t>
  </si>
  <si>
    <t>Shares of common stock purchased</t>
  </si>
  <si>
    <t>Stockholder purchase plan</t>
  </si>
  <si>
    <t>Earnings Per Common Share (Detail) (USD $)</t>
  </si>
  <si>
    <t>Weighted average common shares outstanding (in shares)</t>
  </si>
  <si>
    <t>Basic net income per share (in dollars per share)</t>
  </si>
  <si>
    <t>Fair Values of Financial Instruments (Detail) (USD $)</t>
  </si>
  <si>
    <t>Financial assets - Carrying Amount</t>
  </si>
  <si>
    <t>Financial liabilities - Carrying Amount</t>
  </si>
  <si>
    <t>Financial assets - Fair Value</t>
  </si>
  <si>
    <t>Financial liabilities - Fair Value</t>
  </si>
  <si>
    <t>Fair Value Measurements - Summary of fair value measurements on recurring and non-recurring Basis (Detail 1) (USD $)</t>
  </si>
  <si>
    <t>Fair Value, Inputs, Level 1</t>
  </si>
  <si>
    <t>Net amortization/accretion of premium/discount</t>
  </si>
  <si>
    <t>Maryland Financial Bank stock OTTI on stock</t>
  </si>
  <si>
    <t>Fair Value, Inputs, Level 2</t>
  </si>
  <si>
    <t>Fair Value, Inputs, Level 3</t>
  </si>
  <si>
    <t>Recurring | Fair Value, Inputs, Level 1</t>
  </si>
  <si>
    <t>Recurring | Fair Value, Inputs, Level 2</t>
  </si>
  <si>
    <t>Recurring | Fair Value, Inputs, Level 3</t>
  </si>
  <si>
    <t>Recurring | Fair Value</t>
  </si>
  <si>
    <t>Nonrecurring | Fair Value, Inputs, Level 1</t>
  </si>
  <si>
    <t>Assets, fair value disclosure</t>
  </si>
  <si>
    <t>Nonrecurring | Fair Value, Inputs, Level 2</t>
  </si>
  <si>
    <t>Nonrecurring | Fair Value, Inputs, Level 3</t>
  </si>
  <si>
    <t>Nonrecurring | Fair Value</t>
  </si>
  <si>
    <t>Fair Value Measurements - Additional Information (Detail) (USD $)</t>
  </si>
  <si>
    <t>Property</t>
  </si>
  <si>
    <t>Number of loans consisted under non-recurring assets</t>
  </si>
  <si>
    <t>Number of impaired loans classified as nonaccrual loans</t>
  </si>
  <si>
    <t>Number of impaired loans classified as accruing loans</t>
  </si>
  <si>
    <t>Number of properties classified as OREO</t>
  </si>
  <si>
    <t>Valuation allowance allocation to the impaired loans</t>
  </si>
  <si>
    <t>Maryland financial bank stock written down</t>
  </si>
  <si>
    <t>Condensed Balance Sheet (Detail) (USD $)</t>
  </si>
  <si>
    <t>Liabilities and Stockholders' Equity</t>
  </si>
  <si>
    <t>Parent Company</t>
  </si>
  <si>
    <t>Parent Company | Bank Of Glen Burnie</t>
  </si>
  <si>
    <t>Parent Company | GBB Properties, Inc.</t>
  </si>
  <si>
    <t>Condensed Income Statement (Detail) (USD $)</t>
  </si>
  <si>
    <t>Condensed Income Statements, Captions [Line Items]</t>
  </si>
  <si>
    <t>Income before income tax benefit and equity in undistributed net income of subsidiaries</t>
  </si>
  <si>
    <t>Condensed Cash Flow Statement (Detail) (USD $)</t>
  </si>
  <si>
    <t>Adjustments to reconcile net income to net cash provided by operating activities:</t>
  </si>
  <si>
    <t>Summary of Consolidated Unaudited Quarterly Results of Operations (Detail) (USD $)</t>
  </si>
  <si>
    <t>Net income per share (basic and diluted)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</si>
</sst>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sz val="10"/>
      <color theme="1"/>
      <name val="Calibri"/>
      <family val="2"/>
      <scheme val="minor"/>
    </font>
    <font>
      <b/>
      <i/>
      <sz val="10"/>
      <color theme="1"/>
      <name val="Times New Roman"/>
      <family val="1"/>
    </font>
    <font>
      <sz val="10"/>
      <color theme="1"/>
      <name val="Times"/>
    </font>
    <font>
      <b/>
      <sz val="10"/>
      <color theme="1"/>
      <name val="Calibri"/>
      <family val="2"/>
      <scheme val="minor"/>
    </font>
    <font>
      <u/>
      <sz val="10"/>
      <color theme="1"/>
      <name val="Calibri"/>
      <family val="2"/>
      <scheme val="minor"/>
    </font>
    <font>
      <sz val="11"/>
      <color theme="1"/>
      <name val="Symbol"/>
      <family val="1"/>
      <charset val="2"/>
    </font>
    <font>
      <sz val="7"/>
      <color theme="1"/>
      <name val="Calibri"/>
      <family val="2"/>
      <scheme val="minor"/>
    </font>
    <font>
      <i/>
      <sz val="10"/>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double">
        <color rgb="FF000000"/>
      </top>
      <bottom/>
      <diagonal/>
    </border>
    <border>
      <left/>
      <right/>
      <top/>
      <bottom style="medium">
        <color rgb="FF000000"/>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horizontal="left" wrapText="1"/>
    </xf>
    <xf numFmtId="0" fontId="18" fillId="0" borderId="0" xfId="0" applyFont="1" applyAlignment="1">
      <alignment horizontal="left" wrapText="1"/>
    </xf>
    <xf numFmtId="0" fontId="0" fillId="0" borderId="0" xfId="0" applyAlignment="1">
      <alignment horizontal="left" wrapText="1" indent="5"/>
    </xf>
    <xf numFmtId="0" fontId="19" fillId="0" borderId="0" xfId="0" applyFont="1" applyAlignment="1">
      <alignment horizontal="left" wrapText="1" indent="5"/>
    </xf>
    <xf numFmtId="0" fontId="19" fillId="0" borderId="0" xfId="0" applyFont="1" applyAlignment="1">
      <alignment horizontal="left" wrapText="1"/>
    </xf>
    <xf numFmtId="0" fontId="0" fillId="0" borderId="0" xfId="0" applyAlignment="1">
      <alignment vertical="top" wrapText="1"/>
    </xf>
    <xf numFmtId="0" fontId="21" fillId="0" borderId="0" xfId="0" applyFont="1" applyAlignment="1">
      <alignment horizontal="left" wrapText="1"/>
    </xf>
    <xf numFmtId="0" fontId="0" fillId="0" borderId="0" xfId="0" applyAlignment="1">
      <alignment horizontal="center" wrapText="1"/>
    </xf>
    <xf numFmtId="15" fontId="0" fillId="0" borderId="10" xfId="0" applyNumberFormat="1" applyBorder="1" applyAlignment="1">
      <alignment horizontal="left" wrapText="1"/>
    </xf>
    <xf numFmtId="0" fontId="0" fillId="0" borderId="10" xfId="0" applyBorder="1" applyAlignment="1">
      <alignment horizontal="center" wrapText="1"/>
    </xf>
    <xf numFmtId="0" fontId="0" fillId="33" borderId="0" xfId="0" applyFill="1" applyAlignment="1">
      <alignment horizontal="left" wrapText="1"/>
    </xf>
    <xf numFmtId="0" fontId="0" fillId="34" borderId="0" xfId="0" applyFill="1" applyAlignment="1">
      <alignment horizontal="left" wrapText="1" indent="1"/>
    </xf>
    <xf numFmtId="0" fontId="0" fillId="34" borderId="0" xfId="0" applyFill="1" applyAlignment="1">
      <alignment horizontal="left" wrapText="1"/>
    </xf>
    <xf numFmtId="3" fontId="0" fillId="34" borderId="0" xfId="0" applyNumberFormat="1" applyFill="1" applyAlignment="1">
      <alignment horizontal="right" wrapText="1"/>
    </xf>
    <xf numFmtId="0" fontId="0" fillId="33" borderId="0" xfId="0" applyFill="1" applyAlignment="1">
      <alignment horizontal="left" wrapText="1" indent="1"/>
    </xf>
    <xf numFmtId="3" fontId="0" fillId="33" borderId="0" xfId="0" applyNumberFormat="1" applyFill="1" applyAlignment="1">
      <alignment horizontal="right" wrapText="1"/>
    </xf>
    <xf numFmtId="0" fontId="0" fillId="33" borderId="0" xfId="0" applyFill="1" applyAlignment="1">
      <alignment horizontal="righ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0" borderId="0" xfId="0" applyAlignment="1">
      <alignment wrapText="1"/>
    </xf>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horizontal="left" wrapText="1"/>
    </xf>
    <xf numFmtId="0" fontId="0" fillId="0" borderId="12" xfId="0" applyBorder="1" applyAlignment="1">
      <alignment horizontal="left" wrapText="1"/>
    </xf>
    <xf numFmtId="0" fontId="0" fillId="33" borderId="0" xfId="0" applyFill="1" applyAlignment="1">
      <alignment horizontal="left" wrapText="1"/>
    </xf>
    <xf numFmtId="0" fontId="0" fillId="0" borderId="0" xfId="0" applyAlignment="1">
      <alignment horizontal="center"/>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xf>
    <xf numFmtId="0" fontId="0" fillId="34" borderId="0" xfId="0" applyFill="1" applyAlignment="1">
      <alignment horizontal="left"/>
    </xf>
    <xf numFmtId="0" fontId="0" fillId="34" borderId="0" xfId="0" applyFill="1" applyAlignment="1">
      <alignment wrapText="1"/>
    </xf>
    <xf numFmtId="0" fontId="0" fillId="34" borderId="0" xfId="0" applyFill="1" applyAlignment="1">
      <alignment horizontal="righ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12" xfId="0" applyBorder="1" applyAlignment="1">
      <alignment wrapText="1"/>
    </xf>
    <xf numFmtId="0" fontId="0" fillId="33" borderId="0" xfId="0" applyFill="1" applyAlignment="1">
      <alignment wrapText="1"/>
    </xf>
    <xf numFmtId="0" fontId="19" fillId="0" borderId="0" xfId="0" applyFont="1" applyAlignment="1">
      <alignment wrapText="1"/>
    </xf>
    <xf numFmtId="0" fontId="19" fillId="0" borderId="0" xfId="0" applyFont="1" applyAlignment="1">
      <alignment horizontal="right" wrapText="1"/>
    </xf>
    <xf numFmtId="0" fontId="19" fillId="0" borderId="0" xfId="0" applyFont="1" applyAlignment="1">
      <alignment horizontal="left"/>
    </xf>
    <xf numFmtId="0" fontId="19" fillId="0" borderId="0" xfId="0" applyFont="1" applyAlignment="1">
      <alignment horizontal="center" wrapText="1"/>
    </xf>
    <xf numFmtId="0" fontId="19" fillId="0" borderId="0" xfId="0" applyFont="1" applyAlignment="1">
      <alignment horizontal="center"/>
    </xf>
    <xf numFmtId="15" fontId="19" fillId="0" borderId="10" xfId="0" applyNumberFormat="1" applyFont="1" applyBorder="1" applyAlignment="1">
      <alignment horizontal="left" wrapText="1"/>
    </xf>
    <xf numFmtId="0" fontId="20" fillId="33" borderId="0" xfId="0" applyFont="1" applyFill="1" applyAlignment="1">
      <alignment horizontal="left" wrapText="1"/>
    </xf>
    <xf numFmtId="0" fontId="19" fillId="33" borderId="0" xfId="0" applyFont="1" applyFill="1" applyAlignment="1">
      <alignment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9" fillId="33" borderId="0" xfId="0" applyFont="1" applyFill="1" applyAlignment="1">
      <alignment horizontal="left"/>
    </xf>
    <xf numFmtId="0" fontId="19" fillId="34" borderId="0" xfId="0" applyFont="1" applyFill="1" applyAlignment="1">
      <alignment horizontal="left" wrapText="1" indent="1"/>
    </xf>
    <xf numFmtId="0" fontId="19" fillId="34" borderId="0" xfId="0" applyFont="1" applyFill="1" applyAlignment="1">
      <alignment horizontal="left" wrapText="1"/>
    </xf>
    <xf numFmtId="3" fontId="19" fillId="34" borderId="0" xfId="0" applyNumberFormat="1" applyFont="1" applyFill="1" applyAlignment="1">
      <alignment horizontal="right" wrapText="1"/>
    </xf>
    <xf numFmtId="0" fontId="19" fillId="34" borderId="0" xfId="0" applyFont="1" applyFill="1" applyAlignment="1">
      <alignment horizontal="left"/>
    </xf>
    <xf numFmtId="0" fontId="19" fillId="34" borderId="0" xfId="0" applyFont="1" applyFill="1" applyAlignment="1">
      <alignment horizontal="right" wrapText="1"/>
    </xf>
    <xf numFmtId="0" fontId="19" fillId="33" borderId="0" xfId="0" applyFont="1" applyFill="1" applyAlignment="1">
      <alignment horizontal="left" wrapText="1" indent="1"/>
    </xf>
    <xf numFmtId="3" fontId="19" fillId="33" borderId="0" xfId="0" applyNumberFormat="1" applyFont="1" applyFill="1" applyAlignment="1">
      <alignment horizontal="righ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4" borderId="0" xfId="0" applyFont="1" applyFill="1" applyAlignment="1">
      <alignmen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0" borderId="0" xfId="0" applyFont="1" applyAlignment="1">
      <alignment horizontal="center" wrapText="1"/>
    </xf>
    <xf numFmtId="0" fontId="18" fillId="0" borderId="0" xfId="0" applyFont="1" applyAlignment="1">
      <alignment horizontal="center"/>
    </xf>
    <xf numFmtId="0" fontId="18" fillId="0" borderId="0" xfId="0" applyFont="1" applyAlignment="1">
      <alignment horizontal="left"/>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3" borderId="0" xfId="0" applyFont="1" applyFill="1" applyAlignment="1">
      <alignment horizontal="left"/>
    </xf>
    <xf numFmtId="0" fontId="18" fillId="33" borderId="0" xfId="0" applyFont="1" applyFill="1" applyAlignment="1">
      <alignment horizontal="righ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4" borderId="0" xfId="0" applyFont="1" applyFill="1" applyAlignment="1">
      <alignment horizontal="left"/>
    </xf>
    <xf numFmtId="0" fontId="19" fillId="34" borderId="10" xfId="0" applyFont="1" applyFill="1" applyBorder="1" applyAlignment="1">
      <alignment horizontal="lef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0" borderId="10" xfId="0" applyFont="1" applyBorder="1" applyAlignment="1">
      <alignment horizontal="center" wrapText="1"/>
    </xf>
    <xf numFmtId="0" fontId="18" fillId="0" borderId="0" xfId="0" applyFont="1" applyAlignment="1">
      <alignment horizontal="center" wrapText="1"/>
    </xf>
    <xf numFmtId="0" fontId="18" fillId="0" borderId="12" xfId="0" applyFont="1" applyBorder="1" applyAlignment="1">
      <alignment horizontal="center"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0" fontId="0" fillId="33" borderId="10" xfId="0" applyFill="1" applyBorder="1" applyAlignment="1">
      <alignment horizontal="right" wrapText="1"/>
    </xf>
    <xf numFmtId="0" fontId="18" fillId="33" borderId="10" xfId="0" applyFont="1" applyFill="1" applyBorder="1" applyAlignment="1">
      <alignment horizontal="right" wrapText="1"/>
    </xf>
    <xf numFmtId="0" fontId="19" fillId="33"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9" fillId="0" borderId="12" xfId="0" applyFont="1" applyBorder="1" applyAlignment="1">
      <alignment wrapText="1"/>
    </xf>
    <xf numFmtId="0" fontId="22" fillId="0" borderId="0" xfId="0" applyFont="1" applyAlignment="1">
      <alignment horizontal="left" wrapText="1"/>
    </xf>
    <xf numFmtId="0" fontId="22" fillId="0" borderId="0" xfId="0" applyFont="1" applyAlignment="1">
      <alignment horizontal="center" wrapText="1"/>
    </xf>
    <xf numFmtId="0" fontId="22" fillId="0" borderId="0" xfId="0" applyFont="1" applyAlignment="1">
      <alignment horizontal="center"/>
    </xf>
    <xf numFmtId="15" fontId="18" fillId="0" borderId="10" xfId="0" applyNumberFormat="1" applyFont="1" applyBorder="1" applyAlignment="1">
      <alignment horizontal="left"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3" fontId="18" fillId="33" borderId="10" xfId="0" applyNumberFormat="1" applyFont="1" applyFill="1" applyBorder="1" applyAlignment="1">
      <alignment horizontal="right" wrapText="1"/>
    </xf>
    <xf numFmtId="0" fontId="22" fillId="0" borderId="0" xfId="0" applyFont="1" applyAlignment="1">
      <alignment horizontal="center" wrapText="1"/>
    </xf>
    <xf numFmtId="0" fontId="20" fillId="0" borderId="0" xfId="0" applyFont="1" applyAlignment="1">
      <alignment horizontal="left" wrapText="1"/>
    </xf>
    <xf numFmtId="0" fontId="20" fillId="0" borderId="0" xfId="0" applyFont="1" applyAlignment="1">
      <alignment horizontal="center" wrapText="1"/>
    </xf>
    <xf numFmtId="0" fontId="20" fillId="0" borderId="0" xfId="0" applyFont="1" applyAlignment="1">
      <alignment horizontal="center"/>
    </xf>
    <xf numFmtId="0" fontId="20" fillId="0" borderId="0" xfId="0" applyFont="1" applyAlignment="1">
      <alignment horizontal="center" wrapText="1"/>
    </xf>
    <xf numFmtId="0" fontId="23" fillId="34" borderId="0" xfId="0" applyFont="1" applyFill="1" applyAlignment="1">
      <alignment horizontal="left" wrapText="1"/>
    </xf>
    <xf numFmtId="0" fontId="21" fillId="0" borderId="0" xfId="0" applyFont="1" applyAlignment="1">
      <alignment horizontal="left" wrapText="1"/>
    </xf>
    <xf numFmtId="0" fontId="21" fillId="0" borderId="0" xfId="0" applyFont="1" applyAlignment="1">
      <alignment horizontal="left" wrapText="1" indent="5"/>
    </xf>
    <xf numFmtId="0" fontId="21" fillId="0" borderId="0" xfId="0" applyFont="1" applyAlignment="1">
      <alignment horizontal="center" wrapText="1"/>
    </xf>
    <xf numFmtId="0" fontId="19" fillId="0" borderId="0" xfId="0" applyFont="1" applyAlignment="1">
      <alignment horizontal="left" wrapText="1" indent="5"/>
    </xf>
    <xf numFmtId="0" fontId="0" fillId="0" borderId="0" xfId="0" applyAlignment="1">
      <alignment horizontal="left" wrapText="1" indent="5"/>
    </xf>
    <xf numFmtId="0" fontId="21" fillId="0" borderId="0" xfId="0" applyFont="1" applyAlignment="1">
      <alignment wrapText="1"/>
    </xf>
    <xf numFmtId="0" fontId="26" fillId="0" borderId="0" xfId="0" applyFont="1" applyAlignment="1">
      <alignment vertical="top" wrapText="1"/>
    </xf>
    <xf numFmtId="0" fontId="0" fillId="0" borderId="0" xfId="0" applyAlignment="1">
      <alignment horizontal="left" vertical="top" wrapText="1"/>
    </xf>
    <xf numFmtId="0" fontId="0" fillId="34" borderId="10" xfId="0" applyFill="1" applyBorder="1" applyAlignment="1">
      <alignment horizontal="right" wrapText="1"/>
    </xf>
    <xf numFmtId="0" fontId="0" fillId="34" borderId="0" xfId="0" applyFill="1" applyAlignment="1">
      <alignment horizontal="left" wrapText="1"/>
    </xf>
    <xf numFmtId="0" fontId="0" fillId="0" borderId="12" xfId="0" applyBorder="1" applyAlignment="1">
      <alignment horizontal="center" wrapText="1"/>
    </xf>
    <xf numFmtId="0" fontId="0" fillId="33" borderId="0" xfId="0" applyFill="1" applyAlignment="1">
      <alignment horizontal="left" wrapText="1" indent="2"/>
    </xf>
    <xf numFmtId="0" fontId="0" fillId="34" borderId="0" xfId="0" applyFill="1" applyAlignment="1">
      <alignment horizontal="left" wrapText="1" indent="2"/>
    </xf>
    <xf numFmtId="0" fontId="0" fillId="33" borderId="12" xfId="0" applyFill="1" applyBorder="1" applyAlignment="1">
      <alignment wrapText="1"/>
    </xf>
    <xf numFmtId="0" fontId="0" fillId="34" borderId="0" xfId="0" applyFill="1" applyAlignment="1">
      <alignment wrapText="1"/>
    </xf>
    <xf numFmtId="0" fontId="21" fillId="0" borderId="0" xfId="0" applyFont="1" applyAlignment="1">
      <alignment wrapText="1"/>
    </xf>
    <xf numFmtId="0" fontId="25" fillId="0" borderId="0" xfId="0" applyFont="1" applyAlignment="1">
      <alignment horizontal="left" wrapText="1"/>
    </xf>
    <xf numFmtId="0" fontId="25" fillId="0" borderId="0" xfId="0" applyFont="1" applyAlignment="1">
      <alignment wrapText="1"/>
    </xf>
    <xf numFmtId="0" fontId="0" fillId="34" borderId="0" xfId="0" applyFill="1" applyAlignment="1">
      <alignment horizontal="center" wrapText="1"/>
    </xf>
    <xf numFmtId="0" fontId="0" fillId="33" borderId="0" xfId="0" applyFill="1" applyAlignment="1">
      <alignment horizontal="center" wrapText="1"/>
    </xf>
    <xf numFmtId="0" fontId="0" fillId="34" borderId="11" xfId="0" applyFill="1" applyBorder="1" applyAlignment="1">
      <alignment horizontal="right" wrapText="1"/>
    </xf>
    <xf numFmtId="0" fontId="18" fillId="34" borderId="11" xfId="0" applyFont="1" applyFill="1" applyBorder="1" applyAlignment="1">
      <alignment horizontal="right" wrapText="1"/>
    </xf>
    <xf numFmtId="0" fontId="19" fillId="34" borderId="11" xfId="0" applyFont="1" applyFill="1" applyBorder="1" applyAlignment="1">
      <alignment horizontal="left" wrapText="1"/>
    </xf>
    <xf numFmtId="0" fontId="19" fillId="34" borderId="11" xfId="0" applyFont="1" applyFill="1" applyBorder="1" applyAlignment="1">
      <alignment horizontal="right" wrapText="1"/>
    </xf>
    <xf numFmtId="3" fontId="19" fillId="34" borderId="11" xfId="0" applyNumberFormat="1" applyFont="1" applyFill="1" applyBorder="1" applyAlignment="1">
      <alignment horizontal="right" wrapText="1"/>
    </xf>
    <xf numFmtId="0" fontId="18" fillId="0" borderId="0" xfId="0" applyFont="1" applyAlignment="1">
      <alignment horizontal="left" wrapText="1"/>
    </xf>
    <xf numFmtId="0" fontId="19" fillId="0" borderId="0" xfId="0" applyFont="1" applyAlignment="1">
      <alignment horizontal="left" wrapText="1"/>
    </xf>
    <xf numFmtId="0" fontId="0" fillId="0" borderId="0" xfId="0" applyAlignment="1">
      <alignment horizontal="right" wrapText="1"/>
    </xf>
    <xf numFmtId="0" fontId="0" fillId="0" borderId="0" xfId="0" applyAlignment="1">
      <alignment horizontal="right" wrapText="1"/>
    </xf>
    <xf numFmtId="0" fontId="19" fillId="33" borderId="0" xfId="0" applyFont="1" applyFill="1" applyAlignment="1">
      <alignment horizontal="left" wrapText="1" indent="2"/>
    </xf>
    <xf numFmtId="0" fontId="18" fillId="34" borderId="10" xfId="0" applyFont="1" applyFill="1" applyBorder="1" applyAlignment="1">
      <alignment horizontal="right" wrapText="1"/>
    </xf>
    <xf numFmtId="3" fontId="19" fillId="34" borderId="10" xfId="0" applyNumberFormat="1" applyFont="1" applyFill="1" applyBorder="1" applyAlignment="1">
      <alignment horizontal="right" wrapText="1"/>
    </xf>
    <xf numFmtId="0" fontId="19" fillId="34" borderId="0" xfId="0" applyFont="1" applyFill="1" applyAlignment="1">
      <alignment horizontal="left" wrapText="1" indent="2"/>
    </xf>
    <xf numFmtId="0" fontId="0" fillId="34" borderId="0" xfId="0" applyFill="1" applyAlignment="1">
      <alignment horizontal="left" wrapText="1" indent="4"/>
    </xf>
    <xf numFmtId="0" fontId="19" fillId="34" borderId="0" xfId="0" applyFont="1" applyFill="1" applyAlignment="1">
      <alignment horizontal="left" wrapText="1" indent="4"/>
    </xf>
    <xf numFmtId="0" fontId="19" fillId="33" borderId="12" xfId="0" applyFont="1" applyFill="1" applyBorder="1" applyAlignment="1">
      <alignment wrapText="1"/>
    </xf>
    <xf numFmtId="0" fontId="0" fillId="33" borderId="0" xfId="0" applyFill="1" applyAlignment="1">
      <alignment horizontal="left" wrapText="1" indent="4"/>
    </xf>
    <xf numFmtId="0" fontId="19" fillId="33" borderId="0" xfId="0" applyFont="1" applyFill="1" applyAlignment="1">
      <alignment horizontal="left" wrapText="1" indent="4"/>
    </xf>
    <xf numFmtId="0" fontId="19" fillId="34" borderId="10" xfId="0" applyFont="1" applyFill="1" applyBorder="1" applyAlignment="1">
      <alignment horizontal="right" wrapText="1"/>
    </xf>
    <xf numFmtId="0" fontId="18" fillId="0" borderId="10" xfId="0" applyFont="1" applyBorder="1" applyAlignment="1">
      <alignment horizontal="center"/>
    </xf>
    <xf numFmtId="0" fontId="19" fillId="0" borderId="10" xfId="0" applyFont="1" applyBorder="1" applyAlignment="1">
      <alignment horizontal="center"/>
    </xf>
    <xf numFmtId="0" fontId="19" fillId="0" borderId="0" xfId="0" applyFont="1"/>
    <xf numFmtId="0" fontId="19" fillId="0" borderId="12" xfId="0" applyFont="1" applyBorder="1"/>
    <xf numFmtId="0" fontId="19" fillId="33" borderId="0" xfId="0" applyFont="1" applyFill="1"/>
    <xf numFmtId="0" fontId="18" fillId="0" borderId="0" xfId="0" applyFont="1" applyAlignment="1">
      <alignment wrapText="1"/>
    </xf>
    <xf numFmtId="0" fontId="18" fillId="0" borderId="0" xfId="0" applyFont="1" applyAlignment="1">
      <alignment wrapText="1"/>
    </xf>
    <xf numFmtId="0" fontId="19" fillId="33" borderId="12" xfId="0" applyFont="1" applyFill="1" applyBorder="1"/>
    <xf numFmtId="0" fontId="22" fillId="0" borderId="0" xfId="0" applyFont="1" applyAlignment="1">
      <alignment horizontal="left"/>
    </xf>
    <xf numFmtId="0" fontId="18" fillId="33" borderId="0" xfId="0" applyFont="1" applyFill="1" applyAlignment="1">
      <alignment horizontal="left" wrapText="1" indent="2"/>
    </xf>
    <xf numFmtId="0" fontId="18" fillId="34" borderId="0" xfId="0" applyFont="1" applyFill="1" applyAlignment="1">
      <alignment horizontal="left" wrapText="1" indent="2"/>
    </xf>
    <xf numFmtId="0" fontId="19" fillId="0" borderId="0" xfId="0" applyFont="1" applyAlignment="1">
      <alignment horizontal="center"/>
    </xf>
    <xf numFmtId="0" fontId="22" fillId="0" borderId="0" xfId="0" applyFont="1" applyAlignment="1">
      <alignment horizontal="center"/>
    </xf>
    <xf numFmtId="0" fontId="22" fillId="0" borderId="10" xfId="0" applyFont="1" applyBorder="1" applyAlignment="1">
      <alignment horizontal="center"/>
    </xf>
    <xf numFmtId="0" fontId="19" fillId="34" borderId="0" xfId="0" applyFont="1" applyFill="1"/>
    <xf numFmtId="0" fontId="20" fillId="0" borderId="0" xfId="0" applyFont="1" applyAlignment="1">
      <alignment horizontal="left"/>
    </xf>
    <xf numFmtId="0" fontId="20" fillId="0" borderId="0" xfId="0" applyFont="1" applyAlignment="1">
      <alignment horizontal="center"/>
    </xf>
    <xf numFmtId="0" fontId="20" fillId="0" borderId="10" xfId="0" applyFont="1" applyBorder="1" applyAlignment="1">
      <alignment horizontal="center"/>
    </xf>
    <xf numFmtId="0" fontId="18" fillId="0" borderId="12" xfId="0" applyFont="1" applyBorder="1" applyAlignment="1">
      <alignment horizontal="center"/>
    </xf>
    <xf numFmtId="0" fontId="19" fillId="0" borderId="12" xfId="0" applyFont="1" applyBorder="1" applyAlignment="1">
      <alignment horizontal="center"/>
    </xf>
    <xf numFmtId="15" fontId="0" fillId="0" borderId="0" xfId="0" applyNumberFormat="1" applyAlignment="1">
      <alignment horizontal="left" wrapText="1"/>
    </xf>
    <xf numFmtId="15" fontId="0" fillId="34" borderId="0" xfId="0" applyNumberFormat="1" applyFill="1" applyAlignment="1">
      <alignment horizontal="left" wrapText="1"/>
    </xf>
    <xf numFmtId="0" fontId="0" fillId="33" borderId="11" xfId="0" applyFill="1" applyBorder="1" applyAlignment="1">
      <alignment horizontal="right" wrapText="1"/>
    </xf>
    <xf numFmtId="0" fontId="20" fillId="0" borderId="0" xfId="0" applyFont="1" applyAlignment="1">
      <alignment horizontal="left" wrapText="1" indent="5"/>
    </xf>
    <xf numFmtId="0" fontId="19" fillId="0" borderId="0" xfId="0" applyFont="1" applyAlignment="1">
      <alignment horizontal="left" wrapText="1" indent="10"/>
    </xf>
    <xf numFmtId="0" fontId="0" fillId="0" borderId="10" xfId="0" applyBorder="1" applyAlignment="1">
      <alignment horizontal="left" wrapText="1"/>
    </xf>
    <xf numFmtId="0" fontId="0" fillId="34" borderId="0" xfId="0" applyFill="1" applyAlignment="1">
      <alignment horizontal="left" wrapText="1" indent="3"/>
    </xf>
    <xf numFmtId="0" fontId="0" fillId="33" borderId="0" xfId="0" applyFill="1" applyAlignment="1">
      <alignment horizontal="center" wrapText="1"/>
    </xf>
    <xf numFmtId="0" fontId="0" fillId="0" borderId="13" xfId="0" applyBorder="1" applyAlignment="1">
      <alignment horizontal="left" wrapText="1"/>
    </xf>
    <xf numFmtId="0" fontId="0" fillId="0" borderId="13" xfId="0" applyBorder="1" applyAlignment="1">
      <alignment wrapText="1"/>
    </xf>
    <xf numFmtId="0" fontId="0" fillId="34" borderId="14" xfId="0" applyFill="1" applyBorder="1" applyAlignment="1">
      <alignment horizontal="left" wrapText="1"/>
    </xf>
    <xf numFmtId="0" fontId="0" fillId="34" borderId="14" xfId="0" applyFill="1" applyBorder="1" applyAlignment="1">
      <alignment horizontal="right" wrapText="1"/>
    </xf>
    <xf numFmtId="3" fontId="0" fillId="34" borderId="14" xfId="0" applyNumberFormat="1" applyFill="1" applyBorder="1" applyAlignment="1">
      <alignment horizontal="right" wrapText="1"/>
    </xf>
    <xf numFmtId="16" fontId="0" fillId="0" borderId="10" xfId="0" applyNumberFormat="1" applyBorder="1" applyAlignment="1">
      <alignment horizontal="center"/>
    </xf>
    <xf numFmtId="16" fontId="0" fillId="0" borderId="10" xfId="0" applyNumberFormat="1" applyBorder="1" applyAlignment="1">
      <alignment horizontal="center" wrapText="1"/>
    </xf>
    <xf numFmtId="0" fontId="0" fillId="0" borderId="15" xfId="0" applyBorder="1" applyAlignment="1">
      <alignment horizontal="center" wrapText="1"/>
    </xf>
    <xf numFmtId="0" fontId="0" fillId="0" borderId="13" xfId="0" applyBorder="1" applyAlignment="1">
      <alignment horizontal="center" wrapText="1"/>
    </xf>
    <xf numFmtId="0" fontId="0" fillId="0" borderId="10" xfId="0" applyBorder="1" applyAlignment="1">
      <alignment horizontal="center"/>
    </xf>
    <xf numFmtId="0" fontId="0" fillId="0" borderId="15" xfId="0" applyBorder="1" applyAlignment="1">
      <alignment horizontal="center"/>
    </xf>
    <xf numFmtId="0" fontId="0" fillId="0" borderId="0" xfId="0"/>
    <xf numFmtId="0" fontId="0" fillId="0" borderId="12" xfId="0" applyBorder="1"/>
    <xf numFmtId="0" fontId="0" fillId="33" borderId="0" xfId="0" applyFill="1"/>
    <xf numFmtId="0" fontId="0" fillId="33" borderId="12" xfId="0" applyFill="1" applyBorder="1"/>
    <xf numFmtId="0" fontId="0" fillId="0" borderId="0" xfId="0" applyAlignment="1">
      <alignment horizontal="center"/>
    </xf>
    <xf numFmtId="0" fontId="0" fillId="34" borderId="0" xfId="0" applyFill="1"/>
    <xf numFmtId="0" fontId="0" fillId="0" borderId="12" xfId="0" applyBorder="1" applyAlignment="1">
      <alignment horizontal="center"/>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890066</v>
      </c>
      <c r="C5" s="4"/>
      <c r="D5" s="4"/>
    </row>
    <row r="6" spans="1:4" x14ac:dyDescent="0.25">
      <c r="A6" s="2" t="s">
        <v>9</v>
      </c>
      <c r="B6" s="4" t="s">
        <v>10</v>
      </c>
      <c r="C6" s="4"/>
      <c r="D6" s="4"/>
    </row>
    <row r="7" spans="1:4" x14ac:dyDescent="0.25">
      <c r="A7" s="2" t="s">
        <v>11</v>
      </c>
      <c r="B7" s="4" t="s">
        <v>12</v>
      </c>
      <c r="C7" s="4"/>
      <c r="D7" s="4"/>
    </row>
    <row r="8" spans="1:4" x14ac:dyDescent="0.25">
      <c r="A8" s="2" t="s">
        <v>13</v>
      </c>
      <c r="B8" s="4" t="s">
        <v>14</v>
      </c>
      <c r="C8" s="4"/>
      <c r="D8" s="4"/>
    </row>
    <row r="9" spans="1:4" x14ac:dyDescent="0.25">
      <c r="A9" s="2" t="s">
        <v>15</v>
      </c>
      <c r="B9" s="4">
        <f>--12-31</f>
        <v>-19</v>
      </c>
      <c r="C9" s="4"/>
      <c r="D9" s="4"/>
    </row>
    <row r="10" spans="1:4" x14ac:dyDescent="0.25">
      <c r="A10" s="2" t="s">
        <v>16</v>
      </c>
      <c r="B10" s="4" t="s">
        <v>17</v>
      </c>
      <c r="C10" s="4"/>
      <c r="D10" s="4"/>
    </row>
    <row r="11" spans="1:4" x14ac:dyDescent="0.25">
      <c r="A11" s="2" t="s">
        <v>18</v>
      </c>
      <c r="B11" s="4" t="s">
        <v>14</v>
      </c>
      <c r="C11" s="4"/>
      <c r="D11" s="4"/>
    </row>
    <row r="12" spans="1:4" ht="30" x14ac:dyDescent="0.25">
      <c r="A12" s="2" t="s">
        <v>19</v>
      </c>
      <c r="B12" s="4"/>
      <c r="C12" s="5">
        <v>2764458</v>
      </c>
      <c r="D12" s="4"/>
    </row>
    <row r="13" spans="1:4" x14ac:dyDescent="0.25">
      <c r="A13" s="2" t="s">
        <v>20</v>
      </c>
      <c r="B13" s="4"/>
      <c r="C13" s="4"/>
      <c r="D13" s="6">
        <v>27030067</v>
      </c>
    </row>
    <row r="14" spans="1:4" x14ac:dyDescent="0.25">
      <c r="A14" s="2" t="s">
        <v>21</v>
      </c>
      <c r="B14" s="4" t="s">
        <v>22</v>
      </c>
      <c r="C14" s="4"/>
      <c r="D14" s="4"/>
    </row>
    <row r="15" spans="1:4" x14ac:dyDescent="0.25">
      <c r="A15" s="2" t="s">
        <v>23</v>
      </c>
      <c r="B15" s="7">
        <v>42004</v>
      </c>
      <c r="C15" s="4"/>
      <c r="D15" s="4"/>
    </row>
    <row r="16" spans="1:4" x14ac:dyDescent="0.25">
      <c r="A16" s="2" t="s">
        <v>24</v>
      </c>
      <c r="B16" s="4" t="b">
        <v>0</v>
      </c>
      <c r="C16" s="4"/>
      <c r="D16" s="4"/>
    </row>
    <row r="17" spans="1:4" x14ac:dyDescent="0.25">
      <c r="A17" s="2" t="s">
        <v>25</v>
      </c>
      <c r="B17" s="4">
        <v>2014</v>
      </c>
      <c r="C17" s="4"/>
      <c r="D17" s="4"/>
    </row>
    <row r="18" spans="1:4" x14ac:dyDescent="0.25">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showGridLines="0" workbookViewId="0"/>
  </sheetViews>
  <sheetFormatPr defaultRowHeight="15" x14ac:dyDescent="0.25"/>
  <cols>
    <col min="1" max="2" width="36.5703125" bestFit="1" customWidth="1"/>
  </cols>
  <sheetData>
    <row r="1" spans="1:2" ht="15" customHeight="1" x14ac:dyDescent="0.25">
      <c r="A1" s="8" t="s">
        <v>182</v>
      </c>
      <c r="B1" s="1" t="s">
        <v>1</v>
      </c>
    </row>
    <row r="2" spans="1:2" x14ac:dyDescent="0.25">
      <c r="A2" s="8"/>
      <c r="B2" s="1" t="s">
        <v>2</v>
      </c>
    </row>
    <row r="3" spans="1:2" x14ac:dyDescent="0.25">
      <c r="A3" s="3" t="s">
        <v>183</v>
      </c>
      <c r="B3" s="4"/>
    </row>
    <row r="4" spans="1:2" ht="26.25" x14ac:dyDescent="0.25">
      <c r="A4" s="15" t="s">
        <v>182</v>
      </c>
      <c r="B4" s="11" t="s">
        <v>184</v>
      </c>
    </row>
    <row r="5" spans="1:2" x14ac:dyDescent="0.25">
      <c r="A5" s="15"/>
      <c r="B5" s="4"/>
    </row>
    <row r="6" spans="1:2" ht="243" x14ac:dyDescent="0.25">
      <c r="A6" s="15"/>
      <c r="B6" s="13" t="s">
        <v>185</v>
      </c>
    </row>
    <row r="7" spans="1:2" x14ac:dyDescent="0.25">
      <c r="A7" s="15"/>
      <c r="B7" s="4"/>
    </row>
    <row r="8" spans="1:2" ht="51.75" x14ac:dyDescent="0.25">
      <c r="A8" s="15"/>
      <c r="B8" s="13" t="s">
        <v>186</v>
      </c>
    </row>
    <row r="9" spans="1:2" x14ac:dyDescent="0.25">
      <c r="A9" s="15"/>
      <c r="B9" s="4"/>
    </row>
    <row r="10" spans="1:2" x14ac:dyDescent="0.25">
      <c r="A10" s="15"/>
      <c r="B10" s="14" t="s">
        <v>187</v>
      </c>
    </row>
    <row r="11" spans="1:2" x14ac:dyDescent="0.25">
      <c r="A11" s="15"/>
      <c r="B11" s="4"/>
    </row>
    <row r="12" spans="1:2" ht="166.5" x14ac:dyDescent="0.25">
      <c r="A12" s="15"/>
      <c r="B12" s="13" t="s">
        <v>188</v>
      </c>
    </row>
    <row r="13" spans="1:2" x14ac:dyDescent="0.25">
      <c r="A13" s="15"/>
      <c r="B13" s="4"/>
    </row>
    <row r="14" spans="1:2" ht="409.6" x14ac:dyDescent="0.25">
      <c r="A14" s="15"/>
      <c r="B14" s="13" t="s">
        <v>189</v>
      </c>
    </row>
    <row r="15" spans="1:2" x14ac:dyDescent="0.25">
      <c r="A15" s="15"/>
      <c r="B15" s="4"/>
    </row>
    <row r="16" spans="1:2" x14ac:dyDescent="0.25">
      <c r="A16" s="15"/>
      <c r="B16" s="14" t="s">
        <v>190</v>
      </c>
    </row>
    <row r="17" spans="1:2" x14ac:dyDescent="0.25">
      <c r="A17" s="15"/>
      <c r="B17" s="4"/>
    </row>
    <row r="18" spans="1:2" ht="396" x14ac:dyDescent="0.25">
      <c r="A18" s="15"/>
      <c r="B18" s="13" t="s">
        <v>191</v>
      </c>
    </row>
    <row r="19" spans="1:2" x14ac:dyDescent="0.25">
      <c r="A19" s="15"/>
      <c r="B19" s="4"/>
    </row>
    <row r="20" spans="1:2" x14ac:dyDescent="0.25">
      <c r="A20" s="15"/>
      <c r="B20" s="14" t="s">
        <v>192</v>
      </c>
    </row>
    <row r="21" spans="1:2" x14ac:dyDescent="0.25">
      <c r="A21" s="15"/>
      <c r="B21" s="4"/>
    </row>
    <row r="22" spans="1:2" ht="179.25" x14ac:dyDescent="0.25">
      <c r="A22" s="15"/>
      <c r="B22" s="13" t="s">
        <v>193</v>
      </c>
    </row>
    <row r="23" spans="1:2" x14ac:dyDescent="0.25">
      <c r="A23" s="15"/>
      <c r="B23" s="4"/>
    </row>
    <row r="24" spans="1:2" x14ac:dyDescent="0.25">
      <c r="A24" s="15"/>
      <c r="B24" s="14" t="s">
        <v>194</v>
      </c>
    </row>
    <row r="25" spans="1:2" x14ac:dyDescent="0.25">
      <c r="A25" s="15"/>
      <c r="B25" s="4"/>
    </row>
    <row r="26" spans="1:2" ht="192" x14ac:dyDescent="0.25">
      <c r="A26" s="15"/>
      <c r="B26" s="13" t="s">
        <v>195</v>
      </c>
    </row>
    <row r="27" spans="1:2" x14ac:dyDescent="0.25">
      <c r="A27" s="15"/>
      <c r="B27" s="4"/>
    </row>
    <row r="28" spans="1:2" x14ac:dyDescent="0.25">
      <c r="A28" s="15"/>
      <c r="B28" s="14" t="s">
        <v>196</v>
      </c>
    </row>
    <row r="29" spans="1:2" x14ac:dyDescent="0.25">
      <c r="A29" s="15"/>
      <c r="B29" s="4"/>
    </row>
    <row r="30" spans="1:2" ht="370.5" x14ac:dyDescent="0.25">
      <c r="A30" s="15"/>
      <c r="B30" s="13" t="s">
        <v>197</v>
      </c>
    </row>
    <row r="31" spans="1:2" x14ac:dyDescent="0.25">
      <c r="A31" s="15"/>
      <c r="B31" s="12"/>
    </row>
    <row r="32" spans="1:2" x14ac:dyDescent="0.25">
      <c r="A32" s="15"/>
      <c r="B32" s="13" t="s">
        <v>198</v>
      </c>
    </row>
    <row r="33" spans="1:2" x14ac:dyDescent="0.25">
      <c r="A33" s="15"/>
      <c r="B33" s="4"/>
    </row>
    <row r="34" spans="1:2" ht="166.5" x14ac:dyDescent="0.25">
      <c r="A34" s="15"/>
      <c r="B34" s="13" t="s">
        <v>199</v>
      </c>
    </row>
    <row r="35" spans="1:2" x14ac:dyDescent="0.25">
      <c r="A35" s="15"/>
      <c r="B35" s="4"/>
    </row>
    <row r="36" spans="1:2" x14ac:dyDescent="0.25">
      <c r="A36" s="15"/>
      <c r="B36" s="14" t="s">
        <v>200</v>
      </c>
    </row>
    <row r="37" spans="1:2" x14ac:dyDescent="0.25">
      <c r="A37" s="15"/>
      <c r="B37" s="4"/>
    </row>
    <row r="38" spans="1:2" ht="409.6" x14ac:dyDescent="0.25">
      <c r="A38" s="15"/>
      <c r="B38" s="13" t="s">
        <v>201</v>
      </c>
    </row>
    <row r="39" spans="1:2" x14ac:dyDescent="0.25">
      <c r="A39" s="15"/>
      <c r="B39" s="4"/>
    </row>
    <row r="40" spans="1:2" ht="409.6" x14ac:dyDescent="0.25">
      <c r="A40" s="15"/>
      <c r="B40" s="13" t="s">
        <v>202</v>
      </c>
    </row>
    <row r="41" spans="1:2" x14ac:dyDescent="0.25">
      <c r="A41" s="15"/>
      <c r="B41" s="4"/>
    </row>
    <row r="42" spans="1:2" ht="409.6" x14ac:dyDescent="0.25">
      <c r="A42" s="15"/>
      <c r="B42" s="13" t="s">
        <v>203</v>
      </c>
    </row>
    <row r="43" spans="1:2" x14ac:dyDescent="0.25">
      <c r="A43" s="15"/>
      <c r="B43" s="4"/>
    </row>
    <row r="44" spans="1:2" ht="281.25" x14ac:dyDescent="0.25">
      <c r="A44" s="15"/>
      <c r="B44" s="13" t="s">
        <v>204</v>
      </c>
    </row>
    <row r="45" spans="1:2" x14ac:dyDescent="0.25">
      <c r="A45" s="15"/>
      <c r="B45" s="4"/>
    </row>
    <row r="46" spans="1:2" x14ac:dyDescent="0.25">
      <c r="A46" s="15"/>
      <c r="B46" s="14" t="s">
        <v>205</v>
      </c>
    </row>
    <row r="47" spans="1:2" x14ac:dyDescent="0.25">
      <c r="A47" s="15"/>
      <c r="B47" s="4"/>
    </row>
    <row r="48" spans="1:2" ht="204.75" x14ac:dyDescent="0.25">
      <c r="A48" s="15"/>
      <c r="B48" s="13" t="s">
        <v>206</v>
      </c>
    </row>
    <row r="49" spans="1:2" x14ac:dyDescent="0.25">
      <c r="A49" s="15"/>
      <c r="B49" s="4"/>
    </row>
    <row r="50" spans="1:2" x14ac:dyDescent="0.25">
      <c r="A50" s="15"/>
      <c r="B50" s="13" t="s">
        <v>207</v>
      </c>
    </row>
    <row r="51" spans="1:2" x14ac:dyDescent="0.25">
      <c r="A51" s="15"/>
      <c r="B51" s="4"/>
    </row>
    <row r="52" spans="1:2" ht="255.75" x14ac:dyDescent="0.25">
      <c r="A52" s="15"/>
      <c r="B52" s="13" t="s">
        <v>208</v>
      </c>
    </row>
    <row r="53" spans="1:2" x14ac:dyDescent="0.25">
      <c r="A53" s="15"/>
      <c r="B53" s="12"/>
    </row>
    <row r="54" spans="1:2" x14ac:dyDescent="0.25">
      <c r="A54" s="15"/>
      <c r="B54" s="4"/>
    </row>
    <row r="55" spans="1:2" x14ac:dyDescent="0.25">
      <c r="A55" s="15"/>
      <c r="B55" s="14" t="s">
        <v>209</v>
      </c>
    </row>
    <row r="56" spans="1:2" x14ac:dyDescent="0.25">
      <c r="A56" s="15"/>
      <c r="B56" s="4"/>
    </row>
    <row r="57" spans="1:2" ht="281.25" x14ac:dyDescent="0.25">
      <c r="A57" s="15"/>
      <c r="B57" s="13" t="s">
        <v>210</v>
      </c>
    </row>
    <row r="58" spans="1:2" x14ac:dyDescent="0.25">
      <c r="A58" s="15"/>
      <c r="B58" s="4"/>
    </row>
    <row r="59" spans="1:2" x14ac:dyDescent="0.25">
      <c r="A59" s="15"/>
      <c r="B59" s="14" t="s">
        <v>211</v>
      </c>
    </row>
    <row r="60" spans="1:2" x14ac:dyDescent="0.25">
      <c r="A60" s="15"/>
      <c r="B60" s="4"/>
    </row>
    <row r="61" spans="1:2" ht="281.25" x14ac:dyDescent="0.25">
      <c r="A61" s="15"/>
      <c r="B61" s="13" t="s">
        <v>212</v>
      </c>
    </row>
    <row r="62" spans="1:2" x14ac:dyDescent="0.25">
      <c r="A62" s="15"/>
      <c r="B62" s="4"/>
    </row>
    <row r="63" spans="1:2" x14ac:dyDescent="0.25">
      <c r="A63" s="15"/>
      <c r="B63" s="14" t="s">
        <v>213</v>
      </c>
    </row>
    <row r="64" spans="1:2" x14ac:dyDescent="0.25">
      <c r="A64" s="15"/>
      <c r="B64" s="4"/>
    </row>
    <row r="65" spans="1:2" ht="243" x14ac:dyDescent="0.25">
      <c r="A65" s="15"/>
      <c r="B65" s="13" t="s">
        <v>214</v>
      </c>
    </row>
    <row r="66" spans="1:2" x14ac:dyDescent="0.25">
      <c r="A66" s="15"/>
      <c r="B66" s="4"/>
    </row>
    <row r="67" spans="1:2" x14ac:dyDescent="0.25">
      <c r="A67" s="15"/>
      <c r="B67" s="14" t="s">
        <v>215</v>
      </c>
    </row>
    <row r="68" spans="1:2" x14ac:dyDescent="0.25">
      <c r="A68" s="15"/>
      <c r="B68" s="4"/>
    </row>
    <row r="69" spans="1:2" ht="102.75" x14ac:dyDescent="0.25">
      <c r="A69" s="15"/>
      <c r="B69" s="13" t="s">
        <v>216</v>
      </c>
    </row>
    <row r="70" spans="1:2" x14ac:dyDescent="0.25">
      <c r="A70" s="15"/>
      <c r="B70" s="4"/>
    </row>
    <row r="71" spans="1:2" ht="166.5" x14ac:dyDescent="0.25">
      <c r="A71" s="15"/>
      <c r="B71" s="13" t="s">
        <v>217</v>
      </c>
    </row>
    <row r="72" spans="1:2" x14ac:dyDescent="0.25">
      <c r="A72" s="15"/>
      <c r="B72" s="4"/>
    </row>
    <row r="73" spans="1:2" ht="77.25" x14ac:dyDescent="0.25">
      <c r="A73" s="15"/>
      <c r="B73" s="13" t="s">
        <v>218</v>
      </c>
    </row>
    <row r="74" spans="1:2" x14ac:dyDescent="0.25">
      <c r="A74" s="15"/>
      <c r="B74" s="12"/>
    </row>
    <row r="75" spans="1:2" x14ac:dyDescent="0.25">
      <c r="A75" s="15"/>
      <c r="B75" s="12" t="s">
        <v>219</v>
      </c>
    </row>
    <row r="76" spans="1:2" x14ac:dyDescent="0.25">
      <c r="A76" s="15"/>
      <c r="B76" s="4"/>
    </row>
    <row r="77" spans="1:2" ht="77.25" x14ac:dyDescent="0.25">
      <c r="A77" s="15"/>
      <c r="B77" s="13" t="s">
        <v>220</v>
      </c>
    </row>
    <row r="78" spans="1:2" x14ac:dyDescent="0.25">
      <c r="A78" s="15"/>
      <c r="B78" s="4"/>
    </row>
    <row r="79" spans="1:2" x14ac:dyDescent="0.25">
      <c r="A79" s="15"/>
      <c r="B79" s="14" t="s">
        <v>221</v>
      </c>
    </row>
    <row r="80" spans="1:2" x14ac:dyDescent="0.25">
      <c r="A80" s="15"/>
      <c r="B80" s="4"/>
    </row>
    <row r="81" spans="1:2" ht="77.25" x14ac:dyDescent="0.25">
      <c r="A81" s="15"/>
      <c r="B81" s="13" t="s">
        <v>222</v>
      </c>
    </row>
    <row r="82" spans="1:2" x14ac:dyDescent="0.25">
      <c r="A82" s="15"/>
      <c r="B82" s="4"/>
    </row>
    <row r="83" spans="1:2" x14ac:dyDescent="0.25">
      <c r="A83" s="15"/>
      <c r="B83" s="14" t="s">
        <v>223</v>
      </c>
    </row>
    <row r="84" spans="1:2" x14ac:dyDescent="0.25">
      <c r="A84" s="15"/>
      <c r="B84" s="4"/>
    </row>
    <row r="85" spans="1:2" ht="115.5" x14ac:dyDescent="0.25">
      <c r="A85" s="15"/>
      <c r="B85" s="13" t="s">
        <v>224</v>
      </c>
    </row>
    <row r="86" spans="1:2" x14ac:dyDescent="0.25">
      <c r="A86" s="15"/>
      <c r="B86" s="4"/>
    </row>
    <row r="87" spans="1:2" x14ac:dyDescent="0.25">
      <c r="A87" s="15"/>
      <c r="B87" s="14" t="s">
        <v>225</v>
      </c>
    </row>
    <row r="88" spans="1:2" x14ac:dyDescent="0.25">
      <c r="A88" s="15"/>
      <c r="B88" s="4"/>
    </row>
    <row r="89" spans="1:2" ht="153.75" x14ac:dyDescent="0.25">
      <c r="A89" s="15"/>
      <c r="B89" s="13" t="s">
        <v>226</v>
      </c>
    </row>
    <row r="90" spans="1:2" x14ac:dyDescent="0.25">
      <c r="A90" s="15"/>
      <c r="B90" s="4"/>
    </row>
    <row r="91" spans="1:2" x14ac:dyDescent="0.25">
      <c r="A91" s="15"/>
      <c r="B91" s="13" t="s">
        <v>227</v>
      </c>
    </row>
    <row r="92" spans="1:2" x14ac:dyDescent="0.25">
      <c r="A92" s="15"/>
      <c r="B92" s="4"/>
    </row>
    <row r="93" spans="1:2" ht="51.75" x14ac:dyDescent="0.25">
      <c r="A93" s="15"/>
      <c r="B93" s="13" t="s">
        <v>228</v>
      </c>
    </row>
  </sheetData>
  <mergeCells count="2">
    <mergeCell ref="A1:A2"/>
    <mergeCell ref="A4:A9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229</v>
      </c>
      <c r="B1" s="1" t="s">
        <v>1</v>
      </c>
    </row>
    <row r="2" spans="1:2" x14ac:dyDescent="0.25">
      <c r="A2" s="8"/>
      <c r="B2" s="1" t="s">
        <v>2</v>
      </c>
    </row>
    <row r="3" spans="1:2" ht="30" x14ac:dyDescent="0.25">
      <c r="A3" s="3" t="s">
        <v>230</v>
      </c>
      <c r="B3" s="4"/>
    </row>
    <row r="4" spans="1:2" ht="30" x14ac:dyDescent="0.25">
      <c r="A4" s="15" t="s">
        <v>229</v>
      </c>
      <c r="B4" s="10" t="s">
        <v>231</v>
      </c>
    </row>
    <row r="5" spans="1:2" x14ac:dyDescent="0.25">
      <c r="A5" s="15"/>
      <c r="B5" s="4"/>
    </row>
    <row r="6" spans="1:2" ht="135" x14ac:dyDescent="0.25">
      <c r="A6" s="15"/>
      <c r="B6" s="10" t="s">
        <v>232</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8"/>
  <sheetViews>
    <sheetView showGridLines="0" workbookViewId="0"/>
  </sheetViews>
  <sheetFormatPr defaultRowHeight="15" x14ac:dyDescent="0.25"/>
  <cols>
    <col min="1" max="2" width="36.5703125" bestFit="1" customWidth="1"/>
    <col min="3" max="3" width="29.140625" customWidth="1"/>
    <col min="4" max="4" width="6.28515625" customWidth="1"/>
    <col min="5" max="5" width="32.42578125" customWidth="1"/>
    <col min="6" max="7" width="29.140625" customWidth="1"/>
    <col min="8" max="8" width="6.28515625" customWidth="1"/>
    <col min="9" max="9" width="31.42578125" customWidth="1"/>
    <col min="10" max="11" width="29.140625" customWidth="1"/>
    <col min="12" max="12" width="6.28515625" customWidth="1"/>
    <col min="13" max="13" width="31.42578125" customWidth="1"/>
    <col min="14" max="15" width="29.140625" customWidth="1"/>
    <col min="16" max="16" width="6.28515625" customWidth="1"/>
    <col min="17" max="17" width="32.42578125" customWidth="1"/>
    <col min="18" max="19" width="29.140625" customWidth="1"/>
    <col min="20" max="20" width="6.28515625" customWidth="1"/>
    <col min="21" max="21" width="31.42578125" customWidth="1"/>
    <col min="22" max="23" width="29.140625" customWidth="1"/>
    <col min="24" max="24" width="6.28515625" customWidth="1"/>
    <col min="25" max="25" width="28.28515625" customWidth="1"/>
    <col min="26" max="26" width="29.140625" customWidth="1"/>
  </cols>
  <sheetData>
    <row r="1" spans="1:26" ht="15" customHeight="1" x14ac:dyDescent="0.25">
      <c r="A1" s="8" t="s">
        <v>233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234</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5" t="s">
        <v>233</v>
      </c>
      <c r="B4" s="114" t="s">
        <v>235</v>
      </c>
      <c r="C4" s="114"/>
      <c r="D4" s="114"/>
      <c r="E4" s="114"/>
      <c r="F4" s="114"/>
      <c r="G4" s="114"/>
      <c r="H4" s="114"/>
      <c r="I4" s="114"/>
      <c r="J4" s="114"/>
      <c r="K4" s="114"/>
      <c r="L4" s="114"/>
      <c r="M4" s="114"/>
      <c r="N4" s="114"/>
      <c r="O4" s="114"/>
      <c r="P4" s="114"/>
      <c r="Q4" s="114"/>
      <c r="R4" s="114"/>
      <c r="S4" s="114"/>
      <c r="T4" s="114"/>
      <c r="U4" s="114"/>
      <c r="V4" s="114"/>
      <c r="W4" s="114"/>
      <c r="X4" s="114"/>
      <c r="Y4" s="114"/>
      <c r="Z4" s="114"/>
    </row>
    <row r="5" spans="1:26" x14ac:dyDescent="0.25">
      <c r="A5" s="15"/>
      <c r="B5" s="114"/>
      <c r="C5" s="114"/>
      <c r="D5" s="114"/>
      <c r="E5" s="114"/>
      <c r="F5" s="114"/>
      <c r="G5" s="114"/>
      <c r="H5" s="114"/>
      <c r="I5" s="114"/>
      <c r="J5" s="114"/>
      <c r="K5" s="114"/>
      <c r="L5" s="114"/>
      <c r="M5" s="114"/>
      <c r="N5" s="114"/>
      <c r="O5" s="114"/>
      <c r="P5" s="114"/>
      <c r="Q5" s="114"/>
      <c r="R5" s="114"/>
      <c r="S5" s="114"/>
      <c r="T5" s="114"/>
      <c r="U5" s="114"/>
      <c r="V5" s="114"/>
      <c r="W5" s="114"/>
      <c r="X5" s="114"/>
      <c r="Y5" s="114"/>
      <c r="Z5" s="114"/>
    </row>
    <row r="6" spans="1:26" x14ac:dyDescent="0.25">
      <c r="A6" s="15"/>
      <c r="B6" s="115" t="s">
        <v>236</v>
      </c>
      <c r="C6" s="115"/>
      <c r="D6" s="115"/>
      <c r="E6" s="115"/>
      <c r="F6" s="115"/>
      <c r="G6" s="115"/>
      <c r="H6" s="115"/>
      <c r="I6" s="115"/>
      <c r="J6" s="115"/>
      <c r="K6" s="115"/>
      <c r="L6" s="115"/>
      <c r="M6" s="115"/>
      <c r="N6" s="115"/>
      <c r="O6" s="115"/>
      <c r="P6" s="115"/>
      <c r="Q6" s="115"/>
      <c r="R6" s="115"/>
      <c r="S6" s="115"/>
      <c r="T6" s="115"/>
      <c r="U6" s="115"/>
      <c r="V6" s="115"/>
      <c r="W6" s="115"/>
      <c r="X6" s="115"/>
      <c r="Y6" s="115"/>
      <c r="Z6" s="115"/>
    </row>
    <row r="7" spans="1:26" x14ac:dyDescent="0.25">
      <c r="A7" s="15"/>
      <c r="B7" s="4"/>
      <c r="C7" s="4"/>
      <c r="D7" s="31"/>
      <c r="E7" s="31"/>
      <c r="F7" s="4"/>
      <c r="G7" s="4"/>
      <c r="H7" s="31"/>
      <c r="I7" s="31"/>
      <c r="J7" s="4"/>
      <c r="K7" s="4"/>
      <c r="L7" s="31"/>
      <c r="M7" s="31"/>
      <c r="N7" s="4"/>
      <c r="O7" s="4"/>
      <c r="P7" s="31"/>
      <c r="Q7" s="31"/>
      <c r="R7" s="4"/>
    </row>
    <row r="8" spans="1:26" ht="15" customHeight="1" x14ac:dyDescent="0.25">
      <c r="A8" s="15"/>
      <c r="B8" s="4"/>
      <c r="C8" s="4"/>
      <c r="D8" s="31"/>
      <c r="E8" s="31"/>
      <c r="F8" s="4"/>
      <c r="G8" s="4"/>
      <c r="H8" s="32" t="s">
        <v>237</v>
      </c>
      <c r="I8" s="32"/>
      <c r="J8" s="4"/>
      <c r="K8" s="4"/>
      <c r="L8" s="32" t="s">
        <v>237</v>
      </c>
      <c r="M8" s="32"/>
      <c r="N8" s="4"/>
      <c r="O8" s="4"/>
      <c r="P8" s="31"/>
      <c r="Q8" s="31"/>
      <c r="R8" s="4"/>
    </row>
    <row r="9" spans="1:26" ht="15" customHeight="1" x14ac:dyDescent="0.25">
      <c r="A9" s="15"/>
      <c r="B9" s="4"/>
      <c r="C9" s="4"/>
      <c r="D9" s="32" t="s">
        <v>238</v>
      </c>
      <c r="E9" s="32"/>
      <c r="F9" s="4"/>
      <c r="G9" s="4"/>
      <c r="H9" s="32" t="s">
        <v>239</v>
      </c>
      <c r="I9" s="32"/>
      <c r="J9" s="4"/>
      <c r="K9" s="4"/>
      <c r="L9" s="32" t="s">
        <v>239</v>
      </c>
      <c r="M9" s="32"/>
      <c r="N9" s="4"/>
      <c r="O9" s="4"/>
      <c r="P9" s="32" t="s">
        <v>240</v>
      </c>
      <c r="Q9" s="32"/>
      <c r="R9" s="4"/>
    </row>
    <row r="10" spans="1:26" ht="15.75" thickBot="1" x14ac:dyDescent="0.3">
      <c r="A10" s="15"/>
      <c r="B10" s="18">
        <v>42004</v>
      </c>
      <c r="C10" s="4"/>
      <c r="D10" s="33" t="s">
        <v>241</v>
      </c>
      <c r="E10" s="33"/>
      <c r="F10" s="4"/>
      <c r="G10" s="4"/>
      <c r="H10" s="33" t="s">
        <v>242</v>
      </c>
      <c r="I10" s="33"/>
      <c r="J10" s="4"/>
      <c r="K10" s="4"/>
      <c r="L10" s="33" t="s">
        <v>243</v>
      </c>
      <c r="M10" s="33"/>
      <c r="N10" s="4"/>
      <c r="O10" s="4"/>
      <c r="P10" s="33" t="s">
        <v>244</v>
      </c>
      <c r="Q10" s="33"/>
      <c r="R10" s="10"/>
    </row>
    <row r="11" spans="1:26" ht="15.75" thickTop="1" x14ac:dyDescent="0.25">
      <c r="A11" s="15"/>
      <c r="B11" s="10"/>
      <c r="C11" s="10"/>
      <c r="D11" s="35"/>
      <c r="E11" s="35"/>
      <c r="F11" s="10"/>
      <c r="G11" s="10"/>
      <c r="H11" s="35"/>
      <c r="I11" s="35"/>
      <c r="J11" s="10"/>
      <c r="K11" s="10"/>
      <c r="L11" s="35"/>
      <c r="M11" s="35"/>
      <c r="N11" s="10"/>
      <c r="O11" s="10"/>
      <c r="P11" s="35"/>
      <c r="Q11" s="35"/>
      <c r="R11" s="10"/>
    </row>
    <row r="12" spans="1:26" x14ac:dyDescent="0.25">
      <c r="A12" s="15"/>
      <c r="B12" s="20" t="s">
        <v>245</v>
      </c>
      <c r="C12" s="20"/>
      <c r="D12" s="36"/>
      <c r="E12" s="36"/>
      <c r="F12" s="20"/>
      <c r="G12" s="20"/>
      <c r="H12" s="36"/>
      <c r="I12" s="36"/>
      <c r="J12" s="20"/>
      <c r="K12" s="20"/>
      <c r="L12" s="36"/>
      <c r="M12" s="36"/>
      <c r="N12" s="20"/>
      <c r="O12" s="20"/>
      <c r="P12" s="36"/>
      <c r="Q12" s="36"/>
      <c r="R12" s="20"/>
    </row>
    <row r="13" spans="1:26" x14ac:dyDescent="0.25">
      <c r="A13" s="15"/>
      <c r="B13" s="21" t="s">
        <v>246</v>
      </c>
      <c r="C13" s="22"/>
      <c r="D13" s="22" t="s">
        <v>247</v>
      </c>
      <c r="E13" s="23">
        <v>7946530</v>
      </c>
      <c r="F13" s="22"/>
      <c r="G13" s="22"/>
      <c r="H13" s="22" t="s">
        <v>247</v>
      </c>
      <c r="I13" s="23">
        <v>5843</v>
      </c>
      <c r="J13" s="22"/>
      <c r="K13" s="22"/>
      <c r="L13" s="22" t="s">
        <v>247</v>
      </c>
      <c r="M13" s="23">
        <v>23883</v>
      </c>
      <c r="N13" s="22"/>
      <c r="O13" s="22"/>
      <c r="P13" s="22" t="s">
        <v>247</v>
      </c>
      <c r="Q13" s="23">
        <v>7928490</v>
      </c>
      <c r="R13" s="22"/>
    </row>
    <row r="14" spans="1:26" x14ac:dyDescent="0.25">
      <c r="A14" s="15"/>
      <c r="B14" s="24" t="s">
        <v>248</v>
      </c>
      <c r="C14" s="20"/>
      <c r="D14" s="20"/>
      <c r="E14" s="25">
        <v>28360</v>
      </c>
      <c r="F14" s="20"/>
      <c r="G14" s="20"/>
      <c r="H14" s="20"/>
      <c r="I14" s="25">
        <v>295584</v>
      </c>
      <c r="J14" s="20"/>
      <c r="K14" s="20"/>
      <c r="L14" s="20"/>
      <c r="M14" s="26" t="s">
        <v>249</v>
      </c>
      <c r="N14" s="20"/>
      <c r="O14" s="20"/>
      <c r="P14" s="20"/>
      <c r="Q14" s="25">
        <v>323944</v>
      </c>
      <c r="R14" s="20"/>
    </row>
    <row r="15" spans="1:26" x14ac:dyDescent="0.25">
      <c r="A15" s="15"/>
      <c r="B15" s="21" t="s">
        <v>250</v>
      </c>
      <c r="C15" s="22"/>
      <c r="D15" s="22"/>
      <c r="E15" s="23">
        <v>32771006</v>
      </c>
      <c r="F15" s="22"/>
      <c r="G15" s="22"/>
      <c r="H15" s="22"/>
      <c r="I15" s="23">
        <v>813974</v>
      </c>
      <c r="J15" s="22"/>
      <c r="K15" s="22"/>
      <c r="L15" s="22"/>
      <c r="M15" s="23">
        <v>75534</v>
      </c>
      <c r="N15" s="22"/>
      <c r="O15" s="22"/>
      <c r="P15" s="22"/>
      <c r="Q15" s="23">
        <v>33509446</v>
      </c>
      <c r="R15" s="22"/>
    </row>
    <row r="16" spans="1:26" x14ac:dyDescent="0.25">
      <c r="A16" s="15"/>
      <c r="B16" s="24" t="s">
        <v>251</v>
      </c>
      <c r="C16" s="20"/>
      <c r="D16" s="20"/>
      <c r="E16" s="25">
        <v>247150</v>
      </c>
      <c r="F16" s="20"/>
      <c r="G16" s="20"/>
      <c r="H16" s="20"/>
      <c r="I16" s="26" t="s">
        <v>249</v>
      </c>
      <c r="J16" s="20"/>
      <c r="K16" s="20"/>
      <c r="L16" s="20"/>
      <c r="M16" s="25">
        <v>83695</v>
      </c>
      <c r="N16" s="20"/>
      <c r="O16" s="20"/>
      <c r="P16" s="20"/>
      <c r="Q16" s="25">
        <v>163455</v>
      </c>
      <c r="R16" s="20"/>
    </row>
    <row r="17" spans="1:26" ht="15.75" thickBot="1" x14ac:dyDescent="0.3">
      <c r="A17" s="15"/>
      <c r="B17" s="21" t="s">
        <v>252</v>
      </c>
      <c r="C17" s="22"/>
      <c r="D17" s="27"/>
      <c r="E17" s="28">
        <v>46831094</v>
      </c>
      <c r="F17" s="22"/>
      <c r="G17" s="22"/>
      <c r="H17" s="27"/>
      <c r="I17" s="28">
        <v>95832</v>
      </c>
      <c r="J17" s="22"/>
      <c r="K17" s="22"/>
      <c r="L17" s="27"/>
      <c r="M17" s="28">
        <v>859116</v>
      </c>
      <c r="N17" s="22"/>
      <c r="O17" s="22"/>
      <c r="P17" s="27"/>
      <c r="Q17" s="28">
        <v>46067810</v>
      </c>
      <c r="R17" s="22"/>
    </row>
    <row r="18" spans="1:26" ht="15.75" thickTop="1" x14ac:dyDescent="0.25">
      <c r="A18" s="15"/>
      <c r="B18" s="20"/>
      <c r="C18" s="20"/>
      <c r="D18" s="20"/>
      <c r="E18" s="26"/>
      <c r="F18" s="20"/>
      <c r="G18" s="20"/>
      <c r="H18" s="20"/>
      <c r="I18" s="26"/>
      <c r="J18" s="20"/>
      <c r="K18" s="20"/>
      <c r="L18" s="20"/>
      <c r="M18" s="26"/>
      <c r="N18" s="20"/>
      <c r="O18" s="20"/>
      <c r="P18" s="20"/>
      <c r="Q18" s="26"/>
      <c r="R18" s="20"/>
    </row>
    <row r="19" spans="1:26" ht="15.75" thickBot="1" x14ac:dyDescent="0.3">
      <c r="A19" s="15"/>
      <c r="B19" s="22"/>
      <c r="C19" s="22"/>
      <c r="D19" s="29" t="s">
        <v>247</v>
      </c>
      <c r="E19" s="30">
        <v>87824140</v>
      </c>
      <c r="F19" s="22"/>
      <c r="G19" s="22"/>
      <c r="H19" s="29" t="s">
        <v>247</v>
      </c>
      <c r="I19" s="30">
        <v>1211233</v>
      </c>
      <c r="J19" s="22"/>
      <c r="K19" s="22"/>
      <c r="L19" s="29" t="s">
        <v>247</v>
      </c>
      <c r="M19" s="30">
        <v>1042228</v>
      </c>
      <c r="N19" s="22"/>
      <c r="O19" s="22"/>
      <c r="P19" s="29" t="s">
        <v>247</v>
      </c>
      <c r="Q19" s="30">
        <v>87993145</v>
      </c>
      <c r="R19" s="22"/>
    </row>
    <row r="20" spans="1:26" ht="15.75" thickTop="1" x14ac:dyDescent="0.25">
      <c r="A20" s="15"/>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row>
    <row r="21" spans="1:26" ht="15" customHeight="1" x14ac:dyDescent="0.25">
      <c r="A21" s="15"/>
      <c r="B21" s="4"/>
      <c r="C21" s="4"/>
      <c r="D21" s="31"/>
      <c r="E21" s="31"/>
      <c r="F21" s="37"/>
      <c r="G21" s="17"/>
      <c r="H21" s="32" t="s">
        <v>237</v>
      </c>
      <c r="I21" s="32"/>
      <c r="J21" s="37"/>
      <c r="K21" s="17"/>
      <c r="L21" s="32" t="s">
        <v>237</v>
      </c>
      <c r="M21" s="32"/>
      <c r="N21" s="37"/>
      <c r="O21" s="17"/>
      <c r="P21" s="32"/>
      <c r="Q21" s="32"/>
      <c r="R21" s="37"/>
    </row>
    <row r="22" spans="1:26" ht="15" customHeight="1" x14ac:dyDescent="0.25">
      <c r="A22" s="15"/>
      <c r="B22" s="17"/>
      <c r="C22" s="17"/>
      <c r="D22" s="32" t="s">
        <v>238</v>
      </c>
      <c r="E22" s="32"/>
      <c r="F22" s="37"/>
      <c r="G22" s="32" t="s">
        <v>239</v>
      </c>
      <c r="H22" s="32"/>
      <c r="I22" s="32"/>
      <c r="J22" s="37"/>
      <c r="K22" s="32" t="s">
        <v>239</v>
      </c>
      <c r="L22" s="32"/>
      <c r="M22" s="32"/>
      <c r="N22" s="37"/>
      <c r="O22" s="17"/>
      <c r="P22" s="32" t="s">
        <v>240</v>
      </c>
      <c r="Q22" s="32"/>
      <c r="R22" s="37"/>
    </row>
    <row r="23" spans="1:26" ht="15.75" thickBot="1" x14ac:dyDescent="0.3">
      <c r="A23" s="15"/>
      <c r="B23" s="18">
        <v>41639</v>
      </c>
      <c r="C23" s="17"/>
      <c r="D23" s="33" t="s">
        <v>241</v>
      </c>
      <c r="E23" s="33"/>
      <c r="F23" s="37"/>
      <c r="G23" s="17"/>
      <c r="H23" s="33" t="s">
        <v>242</v>
      </c>
      <c r="I23" s="33"/>
      <c r="J23" s="37"/>
      <c r="K23" s="17"/>
      <c r="L23" s="33" t="s">
        <v>243</v>
      </c>
      <c r="M23" s="33"/>
      <c r="N23" s="37"/>
      <c r="O23" s="17"/>
      <c r="P23" s="33" t="s">
        <v>244</v>
      </c>
      <c r="Q23" s="33"/>
      <c r="R23" s="38"/>
    </row>
    <row r="24" spans="1:26" ht="15.75" thickTop="1" x14ac:dyDescent="0.25">
      <c r="A24" s="15"/>
      <c r="B24" s="4"/>
      <c r="C24" s="4"/>
      <c r="D24" s="48"/>
      <c r="E24" s="48"/>
      <c r="F24" s="38"/>
      <c r="G24" s="4"/>
      <c r="H24" s="48"/>
      <c r="I24" s="48"/>
      <c r="J24" s="38"/>
      <c r="K24" s="4"/>
      <c r="L24" s="48"/>
      <c r="M24" s="48"/>
      <c r="N24" s="38"/>
      <c r="O24" s="4"/>
      <c r="P24" s="48"/>
      <c r="Q24" s="48"/>
      <c r="R24" s="38"/>
    </row>
    <row r="25" spans="1:26" x14ac:dyDescent="0.25">
      <c r="A25" s="15"/>
      <c r="B25" s="20" t="s">
        <v>245</v>
      </c>
      <c r="C25" s="39"/>
      <c r="D25" s="49"/>
      <c r="E25" s="49"/>
      <c r="F25" s="40"/>
      <c r="G25" s="39"/>
      <c r="H25" s="49"/>
      <c r="I25" s="49"/>
      <c r="J25" s="40"/>
      <c r="K25" s="39"/>
      <c r="L25" s="49"/>
      <c r="M25" s="49"/>
      <c r="N25" s="40"/>
      <c r="O25" s="39"/>
      <c r="P25" s="49"/>
      <c r="Q25" s="49"/>
      <c r="R25" s="40"/>
    </row>
    <row r="26" spans="1:26" x14ac:dyDescent="0.25">
      <c r="A26" s="15"/>
      <c r="B26" s="21" t="s">
        <v>248</v>
      </c>
      <c r="C26" s="22"/>
      <c r="D26" s="22" t="s">
        <v>247</v>
      </c>
      <c r="E26" s="23">
        <v>28360</v>
      </c>
      <c r="F26" s="41"/>
      <c r="G26" s="22"/>
      <c r="H26" s="22" t="s">
        <v>247</v>
      </c>
      <c r="I26" s="23">
        <v>575000</v>
      </c>
      <c r="J26" s="41"/>
      <c r="K26" s="42"/>
      <c r="L26" s="22" t="s">
        <v>247</v>
      </c>
      <c r="M26" s="43" t="s">
        <v>249</v>
      </c>
      <c r="N26" s="41"/>
      <c r="O26" s="22"/>
      <c r="P26" s="22" t="s">
        <v>247</v>
      </c>
      <c r="Q26" s="23">
        <v>603360</v>
      </c>
      <c r="R26" s="41"/>
    </row>
    <row r="27" spans="1:26" x14ac:dyDescent="0.25">
      <c r="A27" s="15"/>
      <c r="B27" s="24" t="s">
        <v>250</v>
      </c>
      <c r="C27" s="20"/>
      <c r="D27" s="20"/>
      <c r="E27" s="25">
        <v>32395630</v>
      </c>
      <c r="F27" s="40"/>
      <c r="G27" s="20"/>
      <c r="H27" s="20"/>
      <c r="I27" s="25">
        <v>360384</v>
      </c>
      <c r="J27" s="40"/>
      <c r="K27" s="20"/>
      <c r="L27" s="20"/>
      <c r="M27" s="25">
        <v>1746943</v>
      </c>
      <c r="N27" s="40"/>
      <c r="O27" s="20"/>
      <c r="P27" s="20"/>
      <c r="Q27" s="25">
        <v>31009071</v>
      </c>
      <c r="R27" s="40"/>
    </row>
    <row r="28" spans="1:26" x14ac:dyDescent="0.25">
      <c r="A28" s="15"/>
      <c r="B28" s="21" t="s">
        <v>251</v>
      </c>
      <c r="C28" s="22"/>
      <c r="D28" s="22"/>
      <c r="E28" s="23">
        <v>333395</v>
      </c>
      <c r="F28" s="41"/>
      <c r="G28" s="22"/>
      <c r="H28" s="22"/>
      <c r="I28" s="43" t="s">
        <v>249</v>
      </c>
      <c r="J28" s="41"/>
      <c r="K28" s="22"/>
      <c r="L28" s="22"/>
      <c r="M28" s="23">
        <v>109403</v>
      </c>
      <c r="N28" s="41"/>
      <c r="O28" s="22"/>
      <c r="P28" s="22"/>
      <c r="Q28" s="23">
        <v>223992</v>
      </c>
      <c r="R28" s="41"/>
    </row>
    <row r="29" spans="1:26" ht="15.75" thickBot="1" x14ac:dyDescent="0.3">
      <c r="A29" s="15"/>
      <c r="B29" s="24" t="s">
        <v>252</v>
      </c>
      <c r="C29" s="20"/>
      <c r="D29" s="44"/>
      <c r="E29" s="45">
        <v>43512419</v>
      </c>
      <c r="F29" s="40"/>
      <c r="G29" s="20"/>
      <c r="H29" s="44"/>
      <c r="I29" s="45">
        <v>688095</v>
      </c>
      <c r="J29" s="40"/>
      <c r="K29" s="20"/>
      <c r="L29" s="44"/>
      <c r="M29" s="45">
        <v>1723255</v>
      </c>
      <c r="N29" s="40"/>
      <c r="O29" s="20"/>
      <c r="P29" s="44"/>
      <c r="Q29" s="45">
        <v>42477259</v>
      </c>
      <c r="R29" s="40"/>
    </row>
    <row r="30" spans="1:26" ht="15.75" thickTop="1" x14ac:dyDescent="0.25">
      <c r="A30" s="15"/>
      <c r="B30" s="42"/>
      <c r="C30" s="42"/>
      <c r="D30" s="22"/>
      <c r="E30" s="43"/>
      <c r="F30" s="41"/>
      <c r="G30" s="42"/>
      <c r="H30" s="22"/>
      <c r="I30" s="43"/>
      <c r="J30" s="41"/>
      <c r="K30" s="42"/>
      <c r="L30" s="22"/>
      <c r="M30" s="43"/>
      <c r="N30" s="41"/>
      <c r="O30" s="42"/>
      <c r="P30" s="22"/>
      <c r="Q30" s="43"/>
      <c r="R30" s="41"/>
    </row>
    <row r="31" spans="1:26" ht="15.75" thickBot="1" x14ac:dyDescent="0.3">
      <c r="A31" s="15"/>
      <c r="B31" s="39"/>
      <c r="C31" s="20"/>
      <c r="D31" s="46" t="s">
        <v>247</v>
      </c>
      <c r="E31" s="47">
        <v>76269804</v>
      </c>
      <c r="F31" s="40"/>
      <c r="G31" s="20"/>
      <c r="H31" s="46" t="s">
        <v>247</v>
      </c>
      <c r="I31" s="47">
        <v>1623479</v>
      </c>
      <c r="J31" s="40"/>
      <c r="K31" s="20"/>
      <c r="L31" s="46" t="s">
        <v>247</v>
      </c>
      <c r="M31" s="47">
        <v>3579601</v>
      </c>
      <c r="N31" s="40"/>
      <c r="O31" s="20"/>
      <c r="P31" s="46" t="s">
        <v>247</v>
      </c>
      <c r="Q31" s="47">
        <v>74313682</v>
      </c>
      <c r="R31" s="40"/>
    </row>
    <row r="32" spans="1:26" ht="15.75" thickTop="1" x14ac:dyDescent="0.25">
      <c r="A32" s="15"/>
      <c r="B32" s="116"/>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row>
    <row r="33" spans="1:26" x14ac:dyDescent="0.25">
      <c r="A33" s="15"/>
      <c r="B33" s="50"/>
      <c r="C33" s="50"/>
      <c r="D33" s="14"/>
      <c r="E33" s="51"/>
      <c r="F33" s="52"/>
      <c r="G33" s="53"/>
      <c r="H33" s="73" t="s">
        <v>237</v>
      </c>
      <c r="I33" s="73"/>
      <c r="J33" s="54"/>
      <c r="K33" s="53"/>
      <c r="L33" s="73" t="s">
        <v>237</v>
      </c>
      <c r="M33" s="73"/>
      <c r="N33" s="54"/>
      <c r="O33" s="53"/>
      <c r="P33" s="53"/>
      <c r="Q33" s="53"/>
      <c r="R33" s="54"/>
    </row>
    <row r="34" spans="1:26" x14ac:dyDescent="0.25">
      <c r="A34" s="15"/>
      <c r="B34" s="53"/>
      <c r="C34" s="53"/>
      <c r="D34" s="73" t="s">
        <v>238</v>
      </c>
      <c r="E34" s="73"/>
      <c r="F34" s="54"/>
      <c r="G34" s="73" t="s">
        <v>239</v>
      </c>
      <c r="H34" s="73"/>
      <c r="I34" s="73"/>
      <c r="J34" s="54"/>
      <c r="K34" s="73" t="s">
        <v>239</v>
      </c>
      <c r="L34" s="73"/>
      <c r="M34" s="73"/>
      <c r="N34" s="54"/>
      <c r="O34" s="53"/>
      <c r="P34" s="73" t="s">
        <v>240</v>
      </c>
      <c r="Q34" s="73"/>
      <c r="R34" s="54"/>
    </row>
    <row r="35" spans="1:26" ht="15.75" thickBot="1" x14ac:dyDescent="0.3">
      <c r="A35" s="15"/>
      <c r="B35" s="55">
        <v>41274</v>
      </c>
      <c r="C35" s="53"/>
      <c r="D35" s="74" t="s">
        <v>241</v>
      </c>
      <c r="E35" s="74"/>
      <c r="F35" s="54"/>
      <c r="G35" s="53"/>
      <c r="H35" s="74" t="s">
        <v>242</v>
      </c>
      <c r="I35" s="74"/>
      <c r="J35" s="54"/>
      <c r="K35" s="53"/>
      <c r="L35" s="74" t="s">
        <v>243</v>
      </c>
      <c r="M35" s="74"/>
      <c r="N35" s="54"/>
      <c r="O35" s="53"/>
      <c r="P35" s="74" t="s">
        <v>244</v>
      </c>
      <c r="Q35" s="74"/>
      <c r="R35" s="52"/>
    </row>
    <row r="36" spans="1:26" ht="15.75" thickTop="1" x14ac:dyDescent="0.25">
      <c r="A36" s="15"/>
      <c r="B36" s="50"/>
      <c r="C36" s="50"/>
      <c r="D36" s="14"/>
      <c r="E36" s="51"/>
      <c r="F36" s="52"/>
      <c r="G36" s="50"/>
      <c r="H36" s="14"/>
      <c r="I36" s="51"/>
      <c r="J36" s="52"/>
      <c r="K36" s="50"/>
      <c r="L36" s="14"/>
      <c r="M36" s="51"/>
      <c r="N36" s="52"/>
      <c r="O36" s="50"/>
      <c r="P36" s="14"/>
      <c r="Q36" s="51"/>
      <c r="R36" s="52"/>
    </row>
    <row r="37" spans="1:26" x14ac:dyDescent="0.25">
      <c r="A37" s="15"/>
      <c r="B37" s="56" t="s">
        <v>245</v>
      </c>
      <c r="C37" s="57"/>
      <c r="D37" s="58"/>
      <c r="E37" s="59"/>
      <c r="F37" s="60"/>
      <c r="G37" s="57"/>
      <c r="H37" s="58"/>
      <c r="I37" s="59"/>
      <c r="J37" s="60"/>
      <c r="K37" s="57"/>
      <c r="L37" s="58"/>
      <c r="M37" s="59"/>
      <c r="N37" s="60"/>
      <c r="O37" s="57"/>
      <c r="P37" s="58"/>
      <c r="Q37" s="59"/>
      <c r="R37" s="60"/>
    </row>
    <row r="38" spans="1:26" x14ac:dyDescent="0.25">
      <c r="A38" s="15"/>
      <c r="B38" s="61" t="s">
        <v>248</v>
      </c>
      <c r="C38" s="62"/>
      <c r="D38" s="62" t="s">
        <v>247</v>
      </c>
      <c r="E38" s="63">
        <v>28360</v>
      </c>
      <c r="F38" s="64"/>
      <c r="G38" s="62"/>
      <c r="H38" s="62" t="s">
        <v>247</v>
      </c>
      <c r="I38" s="65" t="s">
        <v>249</v>
      </c>
      <c r="J38" s="64"/>
      <c r="K38" s="62"/>
      <c r="L38" s="62" t="s">
        <v>247</v>
      </c>
      <c r="M38" s="65">
        <v>320</v>
      </c>
      <c r="N38" s="64"/>
      <c r="O38" s="62"/>
      <c r="P38" s="62" t="s">
        <v>247</v>
      </c>
      <c r="Q38" s="63">
        <v>28040</v>
      </c>
      <c r="R38" s="64"/>
    </row>
    <row r="39" spans="1:26" x14ac:dyDescent="0.25">
      <c r="A39" s="15"/>
      <c r="B39" s="66" t="s">
        <v>250</v>
      </c>
      <c r="C39" s="58"/>
      <c r="D39" s="58"/>
      <c r="E39" s="67">
        <v>38528451</v>
      </c>
      <c r="F39" s="60"/>
      <c r="G39" s="58"/>
      <c r="H39" s="58"/>
      <c r="I39" s="67">
        <v>2623768</v>
      </c>
      <c r="J39" s="60"/>
      <c r="K39" s="58"/>
      <c r="L39" s="58"/>
      <c r="M39" s="67">
        <v>14797</v>
      </c>
      <c r="N39" s="60"/>
      <c r="O39" s="58"/>
      <c r="P39" s="58"/>
      <c r="Q39" s="67">
        <v>41137422</v>
      </c>
      <c r="R39" s="60"/>
    </row>
    <row r="40" spans="1:26" x14ac:dyDescent="0.25">
      <c r="A40" s="15"/>
      <c r="B40" s="61" t="s">
        <v>251</v>
      </c>
      <c r="C40" s="62"/>
      <c r="D40" s="62"/>
      <c r="E40" s="63">
        <v>349646</v>
      </c>
      <c r="F40" s="64"/>
      <c r="G40" s="62"/>
      <c r="H40" s="62"/>
      <c r="I40" s="65" t="s">
        <v>249</v>
      </c>
      <c r="J40" s="64"/>
      <c r="K40" s="62"/>
      <c r="L40" s="62"/>
      <c r="M40" s="63">
        <v>65116</v>
      </c>
      <c r="N40" s="64"/>
      <c r="O40" s="62"/>
      <c r="P40" s="62"/>
      <c r="Q40" s="63">
        <v>284530</v>
      </c>
      <c r="R40" s="64"/>
    </row>
    <row r="41" spans="1:26" ht="15.75" thickBot="1" x14ac:dyDescent="0.3">
      <c r="A41" s="15"/>
      <c r="B41" s="66" t="s">
        <v>252</v>
      </c>
      <c r="C41" s="58"/>
      <c r="D41" s="68"/>
      <c r="E41" s="69">
        <v>57494784</v>
      </c>
      <c r="F41" s="60"/>
      <c r="G41" s="58"/>
      <c r="H41" s="68"/>
      <c r="I41" s="69">
        <v>1597567</v>
      </c>
      <c r="J41" s="60"/>
      <c r="K41" s="58"/>
      <c r="L41" s="68"/>
      <c r="M41" s="69">
        <v>52076</v>
      </c>
      <c r="N41" s="60"/>
      <c r="O41" s="58"/>
      <c r="P41" s="68"/>
      <c r="Q41" s="69">
        <v>59040275</v>
      </c>
      <c r="R41" s="60"/>
    </row>
    <row r="42" spans="1:26" ht="15.75" thickTop="1" x14ac:dyDescent="0.25">
      <c r="A42" s="15"/>
      <c r="B42" s="70"/>
      <c r="C42" s="70"/>
      <c r="D42" s="62"/>
      <c r="E42" s="65"/>
      <c r="F42" s="64"/>
      <c r="G42" s="70"/>
      <c r="H42" s="62"/>
      <c r="I42" s="65"/>
      <c r="J42" s="64"/>
      <c r="K42" s="70"/>
      <c r="L42" s="62"/>
      <c r="M42" s="65"/>
      <c r="N42" s="64"/>
      <c r="O42" s="70"/>
      <c r="P42" s="62"/>
      <c r="Q42" s="65"/>
      <c r="R42" s="64"/>
    </row>
    <row r="43" spans="1:26" ht="15.75" thickBot="1" x14ac:dyDescent="0.3">
      <c r="A43" s="15"/>
      <c r="B43" s="57"/>
      <c r="C43" s="58"/>
      <c r="D43" s="71" t="s">
        <v>247</v>
      </c>
      <c r="E43" s="72">
        <v>96401241</v>
      </c>
      <c r="F43" s="60"/>
      <c r="G43" s="58"/>
      <c r="H43" s="71" t="s">
        <v>247</v>
      </c>
      <c r="I43" s="72">
        <v>4221335</v>
      </c>
      <c r="J43" s="60"/>
      <c r="K43" s="58"/>
      <c r="L43" s="71" t="s">
        <v>247</v>
      </c>
      <c r="M43" s="72">
        <v>132309</v>
      </c>
      <c r="N43" s="60"/>
      <c r="O43" s="58"/>
      <c r="P43" s="71" t="s">
        <v>247</v>
      </c>
      <c r="Q43" s="72">
        <v>100490267</v>
      </c>
      <c r="R43" s="60"/>
    </row>
    <row r="44" spans="1:26" ht="15.75" thickTop="1" x14ac:dyDescent="0.25">
      <c r="A44" s="15"/>
      <c r="B44" s="34"/>
      <c r="C44" s="34"/>
      <c r="D44" s="34"/>
      <c r="E44" s="34"/>
      <c r="F44" s="34"/>
      <c r="G44" s="34"/>
      <c r="H44" s="34"/>
      <c r="I44" s="34"/>
      <c r="J44" s="34"/>
      <c r="K44" s="34"/>
      <c r="L44" s="34"/>
      <c r="M44" s="34"/>
      <c r="N44" s="34"/>
      <c r="O44" s="34"/>
      <c r="P44" s="34"/>
      <c r="Q44" s="34"/>
      <c r="R44" s="34"/>
      <c r="S44" s="34"/>
      <c r="T44" s="34"/>
      <c r="U44" s="34"/>
      <c r="V44" s="34"/>
      <c r="W44" s="34"/>
      <c r="X44" s="34"/>
      <c r="Y44" s="34"/>
      <c r="Z44" s="34"/>
    </row>
    <row r="45" spans="1:26" x14ac:dyDescent="0.25">
      <c r="A45" s="15"/>
      <c r="B45" s="117" t="s">
        <v>253</v>
      </c>
      <c r="C45" s="117"/>
      <c r="D45" s="117"/>
      <c r="E45" s="117"/>
      <c r="F45" s="117"/>
      <c r="G45" s="117"/>
      <c r="H45" s="117"/>
      <c r="I45" s="117"/>
      <c r="J45" s="117"/>
      <c r="K45" s="117"/>
      <c r="L45" s="117"/>
      <c r="M45" s="117"/>
      <c r="N45" s="117"/>
      <c r="O45" s="117"/>
      <c r="P45" s="117"/>
      <c r="Q45" s="117"/>
      <c r="R45" s="117"/>
      <c r="S45" s="117"/>
      <c r="T45" s="117"/>
      <c r="U45" s="117"/>
      <c r="V45" s="117"/>
      <c r="W45" s="117"/>
      <c r="X45" s="117"/>
      <c r="Y45" s="117"/>
      <c r="Z45" s="117"/>
    </row>
    <row r="46" spans="1:26" x14ac:dyDescent="0.25">
      <c r="A46" s="15"/>
      <c r="B46" s="34"/>
      <c r="C46" s="34"/>
      <c r="D46" s="34"/>
      <c r="E46" s="34"/>
      <c r="F46" s="34"/>
      <c r="G46" s="34"/>
      <c r="H46" s="34"/>
      <c r="I46" s="34"/>
      <c r="J46" s="34"/>
      <c r="K46" s="34"/>
      <c r="L46" s="34"/>
      <c r="M46" s="34"/>
      <c r="N46" s="34"/>
      <c r="O46" s="34"/>
      <c r="P46" s="34"/>
      <c r="Q46" s="34"/>
      <c r="R46" s="34"/>
      <c r="S46" s="34"/>
      <c r="T46" s="34"/>
      <c r="U46" s="34"/>
      <c r="V46" s="34"/>
      <c r="W46" s="34"/>
      <c r="X46" s="34"/>
      <c r="Y46" s="34"/>
      <c r="Z46" s="34"/>
    </row>
    <row r="47" spans="1:26" ht="15.75" thickBot="1" x14ac:dyDescent="0.3">
      <c r="A47" s="15"/>
      <c r="B47" s="50"/>
      <c r="C47" s="11"/>
      <c r="D47" s="90" t="s">
        <v>254</v>
      </c>
      <c r="E47" s="90"/>
      <c r="F47" s="90"/>
      <c r="G47" s="90"/>
      <c r="H47" s="90"/>
      <c r="I47" s="90"/>
      <c r="J47" s="76"/>
      <c r="K47" s="75"/>
      <c r="L47" s="90" t="s">
        <v>255</v>
      </c>
      <c r="M47" s="90"/>
      <c r="N47" s="90"/>
      <c r="O47" s="90"/>
      <c r="P47" s="90"/>
      <c r="Q47" s="90"/>
      <c r="R47" s="76"/>
      <c r="S47" s="75"/>
      <c r="T47" s="90" t="s">
        <v>125</v>
      </c>
      <c r="U47" s="90"/>
      <c r="V47" s="90"/>
      <c r="W47" s="90"/>
      <c r="X47" s="90"/>
      <c r="Y47" s="90"/>
      <c r="Z47" s="54"/>
    </row>
    <row r="48" spans="1:26" ht="15.75" thickTop="1" x14ac:dyDescent="0.25">
      <c r="A48" s="15"/>
      <c r="B48" s="53"/>
      <c r="C48" s="75"/>
      <c r="D48" s="92" t="s">
        <v>240</v>
      </c>
      <c r="E48" s="92"/>
      <c r="F48" s="76"/>
      <c r="G48" s="75"/>
      <c r="H48" s="92" t="s">
        <v>239</v>
      </c>
      <c r="I48" s="92"/>
      <c r="J48" s="76"/>
      <c r="K48" s="75"/>
      <c r="L48" s="92" t="s">
        <v>240</v>
      </c>
      <c r="M48" s="92"/>
      <c r="N48" s="76"/>
      <c r="O48" s="75"/>
      <c r="P48" s="92" t="s">
        <v>239</v>
      </c>
      <c r="Q48" s="92"/>
      <c r="R48" s="76"/>
      <c r="S48" s="75"/>
      <c r="T48" s="92" t="s">
        <v>240</v>
      </c>
      <c r="U48" s="92"/>
      <c r="V48" s="76"/>
      <c r="W48" s="75"/>
      <c r="X48" s="92" t="s">
        <v>239</v>
      </c>
      <c r="Y48" s="92"/>
      <c r="Z48" s="76"/>
    </row>
    <row r="49" spans="1:26" ht="15.75" thickBot="1" x14ac:dyDescent="0.3">
      <c r="A49" s="15"/>
      <c r="B49" s="53"/>
      <c r="C49" s="75"/>
      <c r="D49" s="90" t="s">
        <v>244</v>
      </c>
      <c r="E49" s="90"/>
      <c r="F49" s="76"/>
      <c r="G49" s="75"/>
      <c r="H49" s="90" t="s">
        <v>256</v>
      </c>
      <c r="I49" s="90"/>
      <c r="J49" s="76"/>
      <c r="K49" s="75"/>
      <c r="L49" s="90" t="s">
        <v>244</v>
      </c>
      <c r="M49" s="90"/>
      <c r="N49" s="76"/>
      <c r="O49" s="75"/>
      <c r="P49" s="90" t="s">
        <v>256</v>
      </c>
      <c r="Q49" s="90"/>
      <c r="R49" s="76"/>
      <c r="S49" s="75"/>
      <c r="T49" s="90" t="s">
        <v>244</v>
      </c>
      <c r="U49" s="90"/>
      <c r="V49" s="76"/>
      <c r="W49" s="75"/>
      <c r="X49" s="90" t="s">
        <v>256</v>
      </c>
      <c r="Y49" s="90"/>
      <c r="Z49" s="77"/>
    </row>
    <row r="50" spans="1:26" ht="15.75" thickTop="1" x14ac:dyDescent="0.25">
      <c r="A50" s="15"/>
      <c r="B50" s="78" t="s">
        <v>246</v>
      </c>
      <c r="C50" s="78"/>
      <c r="D50" s="78" t="s">
        <v>247</v>
      </c>
      <c r="E50" s="79">
        <v>5946025</v>
      </c>
      <c r="F50" s="80"/>
      <c r="G50" s="78"/>
      <c r="H50" s="78" t="s">
        <v>247</v>
      </c>
      <c r="I50" s="79">
        <v>23883</v>
      </c>
      <c r="J50" s="80"/>
      <c r="K50" s="78"/>
      <c r="L50" s="78" t="s">
        <v>247</v>
      </c>
      <c r="M50" s="81" t="s">
        <v>249</v>
      </c>
      <c r="N50" s="80"/>
      <c r="O50" s="78"/>
      <c r="P50" s="78" t="s">
        <v>247</v>
      </c>
      <c r="Q50" s="81" t="s">
        <v>249</v>
      </c>
      <c r="R50" s="80"/>
      <c r="S50" s="78"/>
      <c r="T50" s="78" t="s">
        <v>247</v>
      </c>
      <c r="U50" s="79">
        <v>5946025</v>
      </c>
      <c r="V50" s="80"/>
      <c r="W50" s="78"/>
      <c r="X50" s="78" t="s">
        <v>247</v>
      </c>
      <c r="Y50" s="79">
        <v>23883</v>
      </c>
      <c r="Z50" s="80"/>
    </row>
    <row r="51" spans="1:26" x14ac:dyDescent="0.25">
      <c r="A51" s="15"/>
      <c r="B51" s="82" t="s">
        <v>257</v>
      </c>
      <c r="C51" s="82"/>
      <c r="D51" s="82"/>
      <c r="E51" s="83">
        <v>2613263</v>
      </c>
      <c r="F51" s="84"/>
      <c r="G51" s="82"/>
      <c r="H51" s="82"/>
      <c r="I51" s="83">
        <v>30438</v>
      </c>
      <c r="J51" s="84"/>
      <c r="K51" s="82"/>
      <c r="L51" s="82"/>
      <c r="M51" s="83">
        <v>1261322</v>
      </c>
      <c r="N51" s="84"/>
      <c r="O51" s="82"/>
      <c r="P51" s="82"/>
      <c r="Q51" s="83">
        <v>45096</v>
      </c>
      <c r="R51" s="84"/>
      <c r="S51" s="82"/>
      <c r="T51" s="82"/>
      <c r="U51" s="83">
        <v>3874585</v>
      </c>
      <c r="V51" s="84"/>
      <c r="W51" s="82"/>
      <c r="X51" s="82"/>
      <c r="Y51" s="83">
        <v>75534</v>
      </c>
      <c r="Z51" s="84"/>
    </row>
    <row r="52" spans="1:26" x14ac:dyDescent="0.25">
      <c r="A52" s="15"/>
      <c r="B52" s="78" t="s">
        <v>251</v>
      </c>
      <c r="C52" s="78"/>
      <c r="D52" s="78"/>
      <c r="E52" s="81" t="s">
        <v>249</v>
      </c>
      <c r="F52" s="80"/>
      <c r="G52" s="78"/>
      <c r="H52" s="78"/>
      <c r="I52" s="81" t="s">
        <v>249</v>
      </c>
      <c r="J52" s="80"/>
      <c r="K52" s="78"/>
      <c r="L52" s="78"/>
      <c r="M52" s="79">
        <v>163455</v>
      </c>
      <c r="N52" s="80"/>
      <c r="O52" s="78"/>
      <c r="P52" s="78"/>
      <c r="Q52" s="79">
        <v>83695</v>
      </c>
      <c r="R52" s="80"/>
      <c r="S52" s="78"/>
      <c r="T52" s="78"/>
      <c r="U52" s="79">
        <v>163455</v>
      </c>
      <c r="V52" s="80"/>
      <c r="W52" s="78"/>
      <c r="X52" s="78"/>
      <c r="Y52" s="79">
        <v>83695</v>
      </c>
      <c r="Z52" s="80"/>
    </row>
    <row r="53" spans="1:26" ht="15.75" thickBot="1" x14ac:dyDescent="0.3">
      <c r="A53" s="15"/>
      <c r="B53" s="82" t="s">
        <v>258</v>
      </c>
      <c r="C53" s="82"/>
      <c r="D53" s="86"/>
      <c r="E53" s="87">
        <v>21210373</v>
      </c>
      <c r="F53" s="84"/>
      <c r="G53" s="82"/>
      <c r="H53" s="86"/>
      <c r="I53" s="87">
        <v>144533</v>
      </c>
      <c r="J53" s="84"/>
      <c r="K53" s="82"/>
      <c r="L53" s="86"/>
      <c r="M53" s="87">
        <v>18303420</v>
      </c>
      <c r="N53" s="84"/>
      <c r="O53" s="82"/>
      <c r="P53" s="86"/>
      <c r="Q53" s="87">
        <v>714583</v>
      </c>
      <c r="R53" s="84"/>
      <c r="S53" s="82"/>
      <c r="T53" s="86"/>
      <c r="U53" s="87">
        <v>39513793</v>
      </c>
      <c r="V53" s="84"/>
      <c r="W53" s="82"/>
      <c r="X53" s="86"/>
      <c r="Y53" s="87">
        <v>859116</v>
      </c>
      <c r="Z53" s="84"/>
    </row>
    <row r="54" spans="1:26" ht="15.75" thickTop="1" x14ac:dyDescent="0.25">
      <c r="A54" s="15"/>
      <c r="B54" s="57"/>
      <c r="C54" s="57"/>
      <c r="D54" s="58"/>
      <c r="E54" s="59"/>
      <c r="F54" s="60"/>
      <c r="G54" s="57"/>
      <c r="H54" s="58"/>
      <c r="I54" s="59"/>
      <c r="J54" s="60"/>
      <c r="K54" s="57"/>
      <c r="L54" s="58"/>
      <c r="M54" s="59"/>
      <c r="N54" s="60"/>
      <c r="O54" s="57"/>
      <c r="P54" s="58"/>
      <c r="Q54" s="59"/>
      <c r="R54" s="60"/>
      <c r="S54" s="57"/>
      <c r="T54" s="58"/>
      <c r="U54" s="59"/>
      <c r="V54" s="60"/>
      <c r="W54" s="57"/>
      <c r="X54" s="58"/>
      <c r="Y54" s="59"/>
      <c r="Z54" s="60"/>
    </row>
    <row r="55" spans="1:26" ht="15.75" thickBot="1" x14ac:dyDescent="0.3">
      <c r="A55" s="15"/>
      <c r="B55" s="70"/>
      <c r="C55" s="82"/>
      <c r="D55" s="88" t="s">
        <v>247</v>
      </c>
      <c r="E55" s="89">
        <v>29769661</v>
      </c>
      <c r="F55" s="84"/>
      <c r="G55" s="82"/>
      <c r="H55" s="88" t="s">
        <v>247</v>
      </c>
      <c r="I55" s="89">
        <v>198854</v>
      </c>
      <c r="J55" s="84"/>
      <c r="K55" s="82"/>
      <c r="L55" s="88" t="s">
        <v>247</v>
      </c>
      <c r="M55" s="89">
        <v>19728197</v>
      </c>
      <c r="N55" s="84"/>
      <c r="O55" s="82"/>
      <c r="P55" s="88" t="s">
        <v>247</v>
      </c>
      <c r="Q55" s="89">
        <v>843374</v>
      </c>
      <c r="R55" s="84"/>
      <c r="S55" s="82"/>
      <c r="T55" s="88" t="s">
        <v>247</v>
      </c>
      <c r="U55" s="89">
        <v>49497858</v>
      </c>
      <c r="V55" s="84"/>
      <c r="W55" s="82"/>
      <c r="X55" s="88" t="s">
        <v>247</v>
      </c>
      <c r="Y55" s="89">
        <v>1042228</v>
      </c>
      <c r="Z55" s="84"/>
    </row>
    <row r="56" spans="1:26" ht="15.75" thickTop="1" x14ac:dyDescent="0.25">
      <c r="A56" s="15"/>
      <c r="B56" s="32"/>
      <c r="C56" s="32"/>
      <c r="D56" s="32"/>
      <c r="E56" s="32"/>
      <c r="F56" s="32"/>
      <c r="G56" s="32"/>
      <c r="H56" s="32"/>
      <c r="I56" s="32"/>
      <c r="J56" s="32"/>
      <c r="K56" s="32"/>
      <c r="L56" s="32"/>
      <c r="M56" s="32"/>
      <c r="N56" s="32"/>
      <c r="O56" s="32"/>
      <c r="P56" s="32"/>
      <c r="Q56" s="32"/>
      <c r="R56" s="32"/>
      <c r="S56" s="32"/>
      <c r="T56" s="32"/>
      <c r="U56" s="32"/>
      <c r="V56" s="32"/>
      <c r="W56" s="32"/>
      <c r="X56" s="32"/>
      <c r="Y56" s="32"/>
      <c r="Z56" s="32"/>
    </row>
    <row r="57" spans="1:26" ht="25.5" customHeight="1" x14ac:dyDescent="0.25">
      <c r="A57" s="15"/>
      <c r="B57" s="117" t="s">
        <v>259</v>
      </c>
      <c r="C57" s="117"/>
      <c r="D57" s="117"/>
      <c r="E57" s="117"/>
      <c r="F57" s="117"/>
      <c r="G57" s="117"/>
      <c r="H57" s="117"/>
      <c r="I57" s="117"/>
      <c r="J57" s="117"/>
      <c r="K57" s="117"/>
      <c r="L57" s="117"/>
      <c r="M57" s="117"/>
      <c r="N57" s="117"/>
      <c r="O57" s="117"/>
      <c r="P57" s="117"/>
      <c r="Q57" s="117"/>
      <c r="R57" s="117"/>
      <c r="S57" s="117"/>
      <c r="T57" s="117"/>
      <c r="U57" s="117"/>
      <c r="V57" s="117"/>
      <c r="W57" s="117"/>
      <c r="X57" s="117"/>
      <c r="Y57" s="117"/>
      <c r="Z57" s="117"/>
    </row>
    <row r="58" spans="1:26" x14ac:dyDescent="0.25">
      <c r="A58" s="15"/>
      <c r="B58" s="34"/>
      <c r="C58" s="34"/>
      <c r="D58" s="34"/>
      <c r="E58" s="34"/>
      <c r="F58" s="34"/>
      <c r="G58" s="34"/>
      <c r="H58" s="34"/>
      <c r="I58" s="34"/>
      <c r="J58" s="34"/>
      <c r="K58" s="34"/>
      <c r="L58" s="34"/>
      <c r="M58" s="34"/>
      <c r="N58" s="34"/>
      <c r="O58" s="34"/>
      <c r="P58" s="34"/>
      <c r="Q58" s="34"/>
      <c r="R58" s="34"/>
      <c r="S58" s="34"/>
      <c r="T58" s="34"/>
      <c r="U58" s="34"/>
      <c r="V58" s="34"/>
      <c r="W58" s="34"/>
      <c r="X58" s="34"/>
      <c r="Y58" s="34"/>
      <c r="Z58" s="34"/>
    </row>
    <row r="59" spans="1:26" x14ac:dyDescent="0.25">
      <c r="A59" s="15"/>
      <c r="B59" s="31"/>
      <c r="C59" s="31"/>
      <c r="D59" s="31"/>
      <c r="E59" s="31"/>
      <c r="F59" s="31"/>
      <c r="G59" s="31"/>
      <c r="H59" s="31"/>
      <c r="I59" s="31"/>
      <c r="J59" s="31"/>
      <c r="K59" s="31"/>
      <c r="L59" s="31"/>
      <c r="M59" s="31"/>
      <c r="N59" s="31"/>
      <c r="O59" s="31"/>
      <c r="P59" s="31"/>
      <c r="Q59" s="31"/>
      <c r="R59" s="31"/>
      <c r="S59" s="31"/>
      <c r="T59" s="31"/>
      <c r="U59" s="31"/>
      <c r="V59" s="31"/>
      <c r="W59" s="31"/>
      <c r="X59" s="31"/>
      <c r="Y59" s="31"/>
      <c r="Z59" s="31"/>
    </row>
    <row r="60" spans="1:26" x14ac:dyDescent="0.25">
      <c r="A60" s="15"/>
      <c r="B60" s="117" t="s">
        <v>260</v>
      </c>
      <c r="C60" s="117"/>
      <c r="D60" s="117"/>
      <c r="E60" s="117"/>
      <c r="F60" s="117"/>
      <c r="G60" s="117"/>
      <c r="H60" s="117"/>
      <c r="I60" s="117"/>
      <c r="J60" s="117"/>
      <c r="K60" s="117"/>
      <c r="L60" s="117"/>
      <c r="M60" s="117"/>
      <c r="N60" s="117"/>
      <c r="O60" s="117"/>
      <c r="P60" s="117"/>
      <c r="Q60" s="117"/>
      <c r="R60" s="117"/>
      <c r="S60" s="117"/>
      <c r="T60" s="117"/>
      <c r="U60" s="117"/>
      <c r="V60" s="117"/>
      <c r="W60" s="117"/>
      <c r="X60" s="117"/>
      <c r="Y60" s="117"/>
      <c r="Z60" s="117"/>
    </row>
    <row r="61" spans="1:26" x14ac:dyDescent="0.25">
      <c r="A61" s="15"/>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spans="1:26" x14ac:dyDescent="0.25">
      <c r="A62" s="15"/>
      <c r="B62" s="117" t="s">
        <v>261</v>
      </c>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row>
    <row r="63" spans="1:26" x14ac:dyDescent="0.25">
      <c r="A63" s="15"/>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spans="1:26" ht="25.5" customHeight="1" x14ac:dyDescent="0.25">
      <c r="A64" s="15"/>
      <c r="B64" s="117" t="s">
        <v>262</v>
      </c>
      <c r="C64" s="117"/>
      <c r="D64" s="117"/>
      <c r="E64" s="117"/>
      <c r="F64" s="117"/>
      <c r="G64" s="117"/>
      <c r="H64" s="117"/>
      <c r="I64" s="117"/>
      <c r="J64" s="117"/>
      <c r="K64" s="117"/>
      <c r="L64" s="117"/>
      <c r="M64" s="117"/>
      <c r="N64" s="117"/>
      <c r="O64" s="117"/>
      <c r="P64" s="117"/>
      <c r="Q64" s="117"/>
      <c r="R64" s="117"/>
      <c r="S64" s="117"/>
      <c r="T64" s="117"/>
      <c r="U64" s="117"/>
      <c r="V64" s="117"/>
      <c r="W64" s="117"/>
      <c r="X64" s="117"/>
      <c r="Y64" s="117"/>
      <c r="Z64" s="117"/>
    </row>
    <row r="65" spans="1:26" x14ac:dyDescent="0.25">
      <c r="A65" s="15"/>
      <c r="B65" s="34"/>
      <c r="C65" s="34"/>
      <c r="D65" s="34"/>
      <c r="E65" s="34"/>
      <c r="F65" s="34"/>
      <c r="G65" s="34"/>
      <c r="H65" s="34"/>
      <c r="I65" s="34"/>
      <c r="J65" s="34"/>
      <c r="K65" s="34"/>
      <c r="L65" s="34"/>
      <c r="M65" s="34"/>
      <c r="N65" s="34"/>
      <c r="O65" s="34"/>
      <c r="P65" s="34"/>
      <c r="Q65" s="34"/>
      <c r="R65" s="34"/>
      <c r="S65" s="34"/>
      <c r="T65" s="34"/>
      <c r="U65" s="34"/>
      <c r="V65" s="34"/>
      <c r="W65" s="34"/>
      <c r="X65" s="34"/>
      <c r="Y65" s="34"/>
      <c r="Z65" s="34"/>
    </row>
    <row r="66" spans="1:26" x14ac:dyDescent="0.25">
      <c r="A66" s="15"/>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spans="1:26" x14ac:dyDescent="0.25">
      <c r="A67" s="15"/>
      <c r="B67" s="117" t="s">
        <v>263</v>
      </c>
      <c r="C67" s="117"/>
      <c r="D67" s="117"/>
      <c r="E67" s="117"/>
      <c r="F67" s="117"/>
      <c r="G67" s="117"/>
      <c r="H67" s="117"/>
      <c r="I67" s="117"/>
      <c r="J67" s="117"/>
      <c r="K67" s="117"/>
      <c r="L67" s="117"/>
      <c r="M67" s="117"/>
      <c r="N67" s="117"/>
      <c r="O67" s="117"/>
      <c r="P67" s="117"/>
      <c r="Q67" s="117"/>
      <c r="R67" s="117"/>
      <c r="S67" s="117"/>
      <c r="T67" s="117"/>
      <c r="U67" s="117"/>
      <c r="V67" s="117"/>
      <c r="W67" s="117"/>
      <c r="X67" s="117"/>
      <c r="Y67" s="117"/>
      <c r="Z67" s="117"/>
    </row>
    <row r="68" spans="1:26" x14ac:dyDescent="0.25">
      <c r="A68" s="15"/>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row>
    <row r="69" spans="1:26" ht="15.75" thickBot="1" x14ac:dyDescent="0.3">
      <c r="A69" s="15"/>
      <c r="B69" s="50"/>
      <c r="C69" s="11"/>
      <c r="D69" s="90">
        <v>2014</v>
      </c>
      <c r="E69" s="90"/>
      <c r="F69" s="76"/>
      <c r="G69" s="53"/>
      <c r="H69" s="74">
        <v>2013</v>
      </c>
      <c r="I69" s="74"/>
      <c r="J69" s="54"/>
      <c r="K69" s="53"/>
      <c r="L69" s="74">
        <v>2012</v>
      </c>
      <c r="M69" s="74"/>
      <c r="N69" s="52"/>
    </row>
    <row r="70" spans="1:26" ht="15.75" thickTop="1" x14ac:dyDescent="0.25">
      <c r="A70" s="15"/>
      <c r="B70" s="50"/>
      <c r="C70" s="50"/>
      <c r="D70" s="100"/>
      <c r="E70" s="100"/>
      <c r="F70" s="52"/>
      <c r="G70" s="50"/>
      <c r="H70" s="100"/>
      <c r="I70" s="100"/>
      <c r="J70" s="52"/>
      <c r="K70" s="50"/>
      <c r="L70" s="100"/>
      <c r="M70" s="100"/>
      <c r="N70" s="52"/>
    </row>
    <row r="71" spans="1:26" x14ac:dyDescent="0.25">
      <c r="A71" s="15"/>
      <c r="B71" s="58" t="s">
        <v>264</v>
      </c>
      <c r="C71" s="78"/>
      <c r="D71" s="78" t="s">
        <v>247</v>
      </c>
      <c r="E71" s="79">
        <v>3262496</v>
      </c>
      <c r="F71" s="80"/>
      <c r="G71" s="58"/>
      <c r="H71" s="58" t="s">
        <v>247</v>
      </c>
      <c r="I71" s="67">
        <v>3246915</v>
      </c>
      <c r="J71" s="60"/>
      <c r="K71" s="58"/>
      <c r="L71" s="58" t="s">
        <v>247</v>
      </c>
      <c r="M71" s="67">
        <v>3246915</v>
      </c>
      <c r="N71" s="60"/>
    </row>
    <row r="72" spans="1:26" x14ac:dyDescent="0.25">
      <c r="A72" s="15"/>
      <c r="B72" s="62" t="s">
        <v>265</v>
      </c>
      <c r="C72" s="82"/>
      <c r="D72" s="82"/>
      <c r="E72" s="93" t="s">
        <v>249</v>
      </c>
      <c r="F72" s="84"/>
      <c r="G72" s="62"/>
      <c r="H72" s="62"/>
      <c r="I72" s="65" t="s">
        <v>249</v>
      </c>
      <c r="J72" s="64"/>
      <c r="K72" s="62"/>
      <c r="L72" s="62"/>
      <c r="M72" s="65" t="s">
        <v>249</v>
      </c>
      <c r="N72" s="64"/>
    </row>
    <row r="73" spans="1:26" ht="15.75" thickBot="1" x14ac:dyDescent="0.3">
      <c r="A73" s="15"/>
      <c r="B73" s="58" t="s">
        <v>266</v>
      </c>
      <c r="C73" s="78"/>
      <c r="D73" s="94"/>
      <c r="E73" s="96" t="s">
        <v>249</v>
      </c>
      <c r="F73" s="80"/>
      <c r="G73" s="58"/>
      <c r="H73" s="68"/>
      <c r="I73" s="69">
        <v>15581</v>
      </c>
      <c r="J73" s="60"/>
      <c r="K73" s="58"/>
      <c r="L73" s="68"/>
      <c r="M73" s="97" t="s">
        <v>249</v>
      </c>
      <c r="N73" s="60"/>
    </row>
    <row r="74" spans="1:26" ht="15.75" thickTop="1" x14ac:dyDescent="0.25">
      <c r="A74" s="15"/>
      <c r="B74" s="70"/>
      <c r="C74" s="70"/>
      <c r="D74" s="62"/>
      <c r="E74" s="65"/>
      <c r="F74" s="64"/>
      <c r="G74" s="70"/>
      <c r="H74" s="62"/>
      <c r="I74" s="65"/>
      <c r="J74" s="64"/>
      <c r="K74" s="70"/>
      <c r="L74" s="62"/>
      <c r="M74" s="65"/>
      <c r="N74" s="64"/>
    </row>
    <row r="75" spans="1:26" ht="15.75" thickBot="1" x14ac:dyDescent="0.3">
      <c r="A75" s="15"/>
      <c r="B75" s="58" t="s">
        <v>267</v>
      </c>
      <c r="C75" s="78"/>
      <c r="D75" s="98" t="s">
        <v>247</v>
      </c>
      <c r="E75" s="99">
        <v>3262496</v>
      </c>
      <c r="F75" s="80"/>
      <c r="G75" s="58"/>
      <c r="H75" s="71" t="s">
        <v>247</v>
      </c>
      <c r="I75" s="72">
        <v>3262496</v>
      </c>
      <c r="J75" s="60"/>
      <c r="K75" s="58"/>
      <c r="L75" s="71" t="s">
        <v>247</v>
      </c>
      <c r="M75" s="72">
        <v>3246915</v>
      </c>
      <c r="N75" s="60"/>
    </row>
    <row r="76" spans="1:26" ht="15.75" thickTop="1" x14ac:dyDescent="0.25">
      <c r="A76" s="15"/>
      <c r="B76" s="34"/>
      <c r="C76" s="34"/>
      <c r="D76" s="34"/>
      <c r="E76" s="34"/>
      <c r="F76" s="34"/>
      <c r="G76" s="34"/>
      <c r="H76" s="34"/>
      <c r="I76" s="34"/>
      <c r="J76" s="34"/>
      <c r="K76" s="34"/>
      <c r="L76" s="34"/>
      <c r="M76" s="34"/>
      <c r="N76" s="34"/>
      <c r="O76" s="34"/>
      <c r="P76" s="34"/>
      <c r="Q76" s="34"/>
      <c r="R76" s="34"/>
      <c r="S76" s="34"/>
      <c r="T76" s="34"/>
      <c r="U76" s="34"/>
      <c r="V76" s="34"/>
      <c r="W76" s="34"/>
      <c r="X76" s="34"/>
      <c r="Y76" s="34"/>
      <c r="Z76" s="34"/>
    </row>
    <row r="77" spans="1:26" x14ac:dyDescent="0.25">
      <c r="A77" s="15"/>
      <c r="B77" s="117" t="s">
        <v>268</v>
      </c>
      <c r="C77" s="117"/>
      <c r="D77" s="117"/>
      <c r="E77" s="117"/>
      <c r="F77" s="117"/>
      <c r="G77" s="117"/>
      <c r="H77" s="117"/>
      <c r="I77" s="117"/>
      <c r="J77" s="117"/>
      <c r="K77" s="117"/>
      <c r="L77" s="117"/>
      <c r="M77" s="117"/>
      <c r="N77" s="117"/>
      <c r="O77" s="117"/>
      <c r="P77" s="117"/>
      <c r="Q77" s="117"/>
      <c r="R77" s="117"/>
      <c r="S77" s="117"/>
      <c r="T77" s="117"/>
      <c r="U77" s="117"/>
      <c r="V77" s="117"/>
      <c r="W77" s="117"/>
      <c r="X77" s="117"/>
      <c r="Y77" s="117"/>
      <c r="Z77" s="117"/>
    </row>
    <row r="78" spans="1:26" x14ac:dyDescent="0.25">
      <c r="A78" s="15"/>
      <c r="B78" s="118"/>
      <c r="C78" s="118"/>
      <c r="D78" s="118"/>
      <c r="E78" s="118"/>
      <c r="F78" s="118"/>
      <c r="G78" s="118"/>
      <c r="H78" s="118"/>
      <c r="I78" s="118"/>
      <c r="J78" s="118"/>
      <c r="K78" s="118"/>
      <c r="L78" s="118"/>
      <c r="M78" s="118"/>
      <c r="N78" s="118"/>
      <c r="O78" s="118"/>
      <c r="P78" s="118"/>
      <c r="Q78" s="118"/>
      <c r="R78" s="118"/>
      <c r="S78" s="118"/>
      <c r="T78" s="118"/>
      <c r="U78" s="118"/>
      <c r="V78" s="118"/>
      <c r="W78" s="118"/>
      <c r="X78" s="118"/>
      <c r="Y78" s="118"/>
      <c r="Z78" s="118"/>
    </row>
    <row r="79" spans="1:26" x14ac:dyDescent="0.25">
      <c r="A79" s="15"/>
      <c r="B79" s="50"/>
      <c r="C79" s="101"/>
      <c r="D79" s="108" t="s">
        <v>269</v>
      </c>
      <c r="E79" s="108"/>
      <c r="F79" s="108"/>
      <c r="G79" s="108"/>
      <c r="H79" s="108"/>
      <c r="I79" s="108"/>
      <c r="J79" s="103"/>
    </row>
    <row r="80" spans="1:26" x14ac:dyDescent="0.25">
      <c r="A80" s="15"/>
      <c r="B80" s="53"/>
      <c r="C80" s="75"/>
      <c r="D80" s="91" t="s">
        <v>238</v>
      </c>
      <c r="E80" s="91"/>
      <c r="F80" s="76"/>
      <c r="G80" s="75"/>
      <c r="H80" s="91" t="s">
        <v>240</v>
      </c>
      <c r="I80" s="91"/>
      <c r="J80" s="76"/>
    </row>
    <row r="81" spans="1:26" ht="15.75" thickBot="1" x14ac:dyDescent="0.3">
      <c r="A81" s="15"/>
      <c r="B81" s="104">
        <v>42004</v>
      </c>
      <c r="C81" s="75"/>
      <c r="D81" s="90" t="s">
        <v>241</v>
      </c>
      <c r="E81" s="90"/>
      <c r="F81" s="76"/>
      <c r="G81" s="75"/>
      <c r="H81" s="90" t="s">
        <v>244</v>
      </c>
      <c r="I81" s="90"/>
      <c r="J81" s="77"/>
    </row>
    <row r="82" spans="1:26" ht="15.75" thickTop="1" x14ac:dyDescent="0.25">
      <c r="A82" s="15"/>
      <c r="B82" s="50"/>
      <c r="C82" s="50"/>
      <c r="D82" s="100"/>
      <c r="E82" s="100"/>
      <c r="F82" s="52"/>
      <c r="G82" s="50"/>
      <c r="H82" s="100"/>
      <c r="I82" s="100"/>
      <c r="J82" s="52"/>
    </row>
    <row r="83" spans="1:26" x14ac:dyDescent="0.25">
      <c r="A83" s="15"/>
      <c r="B83" s="105" t="s">
        <v>270</v>
      </c>
      <c r="C83" s="78"/>
      <c r="D83" s="78" t="s">
        <v>247</v>
      </c>
      <c r="E83" s="79">
        <v>61064</v>
      </c>
      <c r="F83" s="80"/>
      <c r="G83" s="78"/>
      <c r="H83" s="78" t="s">
        <v>247</v>
      </c>
      <c r="I83" s="79">
        <v>61780</v>
      </c>
      <c r="J83" s="80"/>
    </row>
    <row r="84" spans="1:26" x14ac:dyDescent="0.25">
      <c r="A84" s="15"/>
      <c r="B84" s="106" t="s">
        <v>271</v>
      </c>
      <c r="C84" s="82"/>
      <c r="D84" s="82"/>
      <c r="E84" s="83">
        <v>5938706</v>
      </c>
      <c r="F84" s="84"/>
      <c r="G84" s="82"/>
      <c r="H84" s="82"/>
      <c r="I84" s="83">
        <v>5923560</v>
      </c>
      <c r="J84" s="84"/>
    </row>
    <row r="85" spans="1:26" x14ac:dyDescent="0.25">
      <c r="A85" s="15"/>
      <c r="B85" s="105" t="s">
        <v>272</v>
      </c>
      <c r="C85" s="78"/>
      <c r="D85" s="78"/>
      <c r="E85" s="79">
        <v>2007824</v>
      </c>
      <c r="F85" s="80"/>
      <c r="G85" s="78"/>
      <c r="H85" s="78"/>
      <c r="I85" s="79">
        <v>2004890</v>
      </c>
      <c r="J85" s="80"/>
    </row>
    <row r="86" spans="1:26" x14ac:dyDescent="0.25">
      <c r="A86" s="15"/>
      <c r="B86" s="106" t="s">
        <v>273</v>
      </c>
      <c r="C86" s="82"/>
      <c r="D86" s="82"/>
      <c r="E86" s="83">
        <v>32957092</v>
      </c>
      <c r="F86" s="84"/>
      <c r="G86" s="82"/>
      <c r="H86" s="82"/>
      <c r="I86" s="83">
        <v>33611161</v>
      </c>
      <c r="J86" s="84"/>
    </row>
    <row r="87" spans="1:26" ht="27" thickBot="1" x14ac:dyDescent="0.3">
      <c r="A87" s="15"/>
      <c r="B87" s="105" t="s">
        <v>274</v>
      </c>
      <c r="C87" s="78"/>
      <c r="D87" s="94"/>
      <c r="E87" s="107">
        <v>46859454</v>
      </c>
      <c r="F87" s="80"/>
      <c r="G87" s="78"/>
      <c r="H87" s="94"/>
      <c r="I87" s="107">
        <v>46391754</v>
      </c>
      <c r="J87" s="80"/>
    </row>
    <row r="88" spans="1:26" ht="15.75" thickTop="1" x14ac:dyDescent="0.25">
      <c r="A88" s="15"/>
      <c r="B88" s="70"/>
      <c r="C88" s="70"/>
      <c r="D88" s="62"/>
      <c r="E88" s="65"/>
      <c r="F88" s="64"/>
      <c r="G88" s="70"/>
      <c r="H88" s="62"/>
      <c r="I88" s="65"/>
      <c r="J88" s="64"/>
    </row>
    <row r="89" spans="1:26" ht="15.75" thickBot="1" x14ac:dyDescent="0.3">
      <c r="A89" s="15"/>
      <c r="B89" s="57"/>
      <c r="C89" s="78"/>
      <c r="D89" s="98" t="s">
        <v>247</v>
      </c>
      <c r="E89" s="99">
        <v>87824140</v>
      </c>
      <c r="F89" s="80"/>
      <c r="G89" s="78"/>
      <c r="H89" s="98" t="s">
        <v>247</v>
      </c>
      <c r="I89" s="99">
        <v>87993145</v>
      </c>
      <c r="J89" s="80"/>
    </row>
    <row r="90" spans="1:26" ht="15.75" thickTop="1" x14ac:dyDescent="0.25">
      <c r="A90" s="15"/>
      <c r="B90" s="34"/>
      <c r="C90" s="34"/>
      <c r="D90" s="34"/>
      <c r="E90" s="34"/>
      <c r="F90" s="34"/>
      <c r="G90" s="34"/>
      <c r="H90" s="34"/>
      <c r="I90" s="34"/>
      <c r="J90" s="34"/>
      <c r="K90" s="34"/>
      <c r="L90" s="34"/>
      <c r="M90" s="34"/>
      <c r="N90" s="34"/>
      <c r="O90" s="34"/>
      <c r="P90" s="34"/>
      <c r="Q90" s="34"/>
      <c r="R90" s="34"/>
      <c r="S90" s="34"/>
      <c r="T90" s="34"/>
      <c r="U90" s="34"/>
      <c r="V90" s="34"/>
      <c r="W90" s="34"/>
      <c r="X90" s="34"/>
      <c r="Y90" s="34"/>
      <c r="Z90" s="34"/>
    </row>
    <row r="91" spans="1:26" x14ac:dyDescent="0.25">
      <c r="A91" s="15"/>
      <c r="B91" s="50"/>
      <c r="C91" s="109"/>
      <c r="D91" s="112" t="s">
        <v>269</v>
      </c>
      <c r="E91" s="112"/>
      <c r="F91" s="112"/>
      <c r="G91" s="112"/>
      <c r="H91" s="112"/>
      <c r="I91" s="112"/>
      <c r="J91" s="111"/>
    </row>
    <row r="92" spans="1:26" x14ac:dyDescent="0.25">
      <c r="A92" s="15"/>
      <c r="B92" s="53"/>
      <c r="C92" s="53"/>
      <c r="D92" s="73" t="s">
        <v>238</v>
      </c>
      <c r="E92" s="73"/>
      <c r="F92" s="54"/>
      <c r="G92" s="53"/>
      <c r="H92" s="73" t="s">
        <v>240</v>
      </c>
      <c r="I92" s="73"/>
    </row>
    <row r="93" spans="1:26" ht="15.75" thickBot="1" x14ac:dyDescent="0.3">
      <c r="A93" s="15"/>
      <c r="B93" s="55">
        <v>41639</v>
      </c>
      <c r="C93" s="53"/>
      <c r="D93" s="74" t="s">
        <v>241</v>
      </c>
      <c r="E93" s="74"/>
      <c r="F93" s="54"/>
      <c r="G93" s="53"/>
      <c r="H93" s="74" t="s">
        <v>244</v>
      </c>
      <c r="I93" s="74"/>
      <c r="J93" s="52"/>
    </row>
    <row r="94" spans="1:26" ht="15.75" thickTop="1" x14ac:dyDescent="0.25">
      <c r="A94" s="15"/>
      <c r="B94" s="50"/>
      <c r="C94" s="50"/>
      <c r="D94" s="14"/>
      <c r="E94" s="51"/>
      <c r="F94" s="52"/>
      <c r="G94" s="50"/>
      <c r="H94" s="14"/>
      <c r="I94" s="51"/>
      <c r="J94" s="52"/>
    </row>
    <row r="95" spans="1:26" x14ac:dyDescent="0.25">
      <c r="A95" s="15"/>
      <c r="B95" s="66" t="s">
        <v>270</v>
      </c>
      <c r="C95" s="58"/>
      <c r="D95" s="58" t="s">
        <v>247</v>
      </c>
      <c r="E95" s="59" t="s">
        <v>249</v>
      </c>
      <c r="F95" s="60"/>
      <c r="G95" s="58"/>
      <c r="H95" s="58" t="s">
        <v>247</v>
      </c>
      <c r="I95" s="59" t="s">
        <v>249</v>
      </c>
      <c r="J95" s="60"/>
    </row>
    <row r="96" spans="1:26" x14ac:dyDescent="0.25">
      <c r="A96" s="15"/>
      <c r="B96" s="61" t="s">
        <v>271</v>
      </c>
      <c r="C96" s="62"/>
      <c r="D96" s="62"/>
      <c r="E96" s="65" t="s">
        <v>249</v>
      </c>
      <c r="F96" s="64"/>
      <c r="G96" s="62"/>
      <c r="H96" s="62"/>
      <c r="I96" s="65" t="s">
        <v>249</v>
      </c>
      <c r="J96" s="64"/>
    </row>
    <row r="97" spans="1:26" x14ac:dyDescent="0.25">
      <c r="A97" s="15"/>
      <c r="B97" s="66" t="s">
        <v>272</v>
      </c>
      <c r="C97" s="58"/>
      <c r="D97" s="58"/>
      <c r="E97" s="59" t="s">
        <v>249</v>
      </c>
      <c r="F97" s="60"/>
      <c r="G97" s="58"/>
      <c r="H97" s="58"/>
      <c r="I97" s="59" t="s">
        <v>249</v>
      </c>
      <c r="J97" s="60"/>
    </row>
    <row r="98" spans="1:26" x14ac:dyDescent="0.25">
      <c r="A98" s="15"/>
      <c r="B98" s="61" t="s">
        <v>273</v>
      </c>
      <c r="C98" s="62"/>
      <c r="D98" s="62"/>
      <c r="E98" s="63">
        <v>32729025</v>
      </c>
      <c r="F98" s="64"/>
      <c r="G98" s="62"/>
      <c r="H98" s="62"/>
      <c r="I98" s="63">
        <v>31233063</v>
      </c>
      <c r="J98" s="64"/>
    </row>
    <row r="99" spans="1:26" ht="27" thickBot="1" x14ac:dyDescent="0.3">
      <c r="A99" s="15"/>
      <c r="B99" s="66" t="s">
        <v>274</v>
      </c>
      <c r="C99" s="58"/>
      <c r="D99" s="68"/>
      <c r="E99" s="69">
        <v>43540779</v>
      </c>
      <c r="F99" s="60"/>
      <c r="G99" s="58"/>
      <c r="H99" s="68"/>
      <c r="I99" s="69">
        <v>43080619</v>
      </c>
      <c r="J99" s="60"/>
    </row>
    <row r="100" spans="1:26" ht="15.75" thickTop="1" x14ac:dyDescent="0.25">
      <c r="A100" s="15"/>
      <c r="B100" s="70"/>
      <c r="C100" s="70"/>
      <c r="D100" s="62"/>
      <c r="E100" s="65"/>
      <c r="F100" s="64"/>
      <c r="G100" s="70"/>
      <c r="H100" s="62"/>
      <c r="I100" s="65"/>
      <c r="J100" s="64"/>
    </row>
    <row r="101" spans="1:26" ht="15.75" thickBot="1" x14ac:dyDescent="0.3">
      <c r="A101" s="15"/>
      <c r="B101" s="57"/>
      <c r="C101" s="58"/>
      <c r="D101" s="71" t="s">
        <v>247</v>
      </c>
      <c r="E101" s="72">
        <v>76269804</v>
      </c>
      <c r="F101" s="60"/>
      <c r="G101" s="58"/>
      <c r="H101" s="71" t="s">
        <v>247</v>
      </c>
      <c r="I101" s="72">
        <v>74313682</v>
      </c>
      <c r="J101" s="60"/>
    </row>
    <row r="102" spans="1:26" ht="15.75" thickTop="1" x14ac:dyDescent="0.25">
      <c r="A102" s="15"/>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spans="1:26" x14ac:dyDescent="0.25">
      <c r="A103" s="15"/>
      <c r="B103" s="34"/>
      <c r="C103" s="34"/>
      <c r="D103" s="34"/>
      <c r="E103" s="34"/>
      <c r="F103" s="34"/>
      <c r="G103" s="34"/>
      <c r="H103" s="34"/>
      <c r="I103" s="34"/>
      <c r="J103" s="34"/>
      <c r="K103" s="34"/>
      <c r="L103" s="34"/>
      <c r="M103" s="34"/>
      <c r="N103" s="34"/>
      <c r="O103" s="34"/>
      <c r="P103" s="34"/>
      <c r="Q103" s="34"/>
      <c r="R103" s="34"/>
      <c r="S103" s="34"/>
      <c r="T103" s="34"/>
      <c r="U103" s="34"/>
      <c r="V103" s="34"/>
      <c r="W103" s="34"/>
      <c r="X103" s="34"/>
      <c r="Y103" s="34"/>
      <c r="Z103" s="34"/>
    </row>
    <row r="104" spans="1:26" x14ac:dyDescent="0.25">
      <c r="A104" s="15"/>
      <c r="B104" s="50"/>
      <c r="C104" s="109"/>
      <c r="D104" s="112" t="s">
        <v>269</v>
      </c>
      <c r="E104" s="112"/>
      <c r="F104" s="112"/>
      <c r="G104" s="112"/>
      <c r="H104" s="112"/>
      <c r="I104" s="112"/>
      <c r="J104" s="111"/>
    </row>
    <row r="105" spans="1:26" x14ac:dyDescent="0.25">
      <c r="A105" s="15"/>
      <c r="B105" s="53"/>
      <c r="C105" s="53"/>
      <c r="D105" s="73" t="s">
        <v>238</v>
      </c>
      <c r="E105" s="73"/>
      <c r="F105" s="54"/>
      <c r="G105" s="53"/>
      <c r="H105" s="73" t="s">
        <v>240</v>
      </c>
      <c r="I105" s="73"/>
      <c r="J105" s="54"/>
    </row>
    <row r="106" spans="1:26" ht="15.75" thickBot="1" x14ac:dyDescent="0.3">
      <c r="A106" s="15"/>
      <c r="B106" s="55">
        <v>41274</v>
      </c>
      <c r="C106" s="53"/>
      <c r="D106" s="74" t="s">
        <v>241</v>
      </c>
      <c r="E106" s="74"/>
      <c r="F106" s="54"/>
      <c r="G106" s="53"/>
      <c r="H106" s="74" t="s">
        <v>244</v>
      </c>
      <c r="I106" s="74"/>
      <c r="J106" s="52"/>
    </row>
    <row r="107" spans="1:26" ht="15.75" thickTop="1" x14ac:dyDescent="0.25">
      <c r="A107" s="15"/>
      <c r="B107" s="50"/>
      <c r="C107" s="50"/>
      <c r="D107" s="100"/>
      <c r="E107" s="100"/>
      <c r="F107" s="52"/>
      <c r="G107" s="50"/>
      <c r="H107" s="100"/>
      <c r="I107" s="100"/>
      <c r="J107" s="52"/>
    </row>
    <row r="108" spans="1:26" x14ac:dyDescent="0.25">
      <c r="A108" s="15"/>
      <c r="B108" s="58" t="s">
        <v>270</v>
      </c>
      <c r="C108" s="58"/>
      <c r="D108" s="58" t="s">
        <v>247</v>
      </c>
      <c r="E108" s="67">
        <v>125021</v>
      </c>
      <c r="F108" s="60"/>
      <c r="G108" s="58"/>
      <c r="H108" s="58" t="s">
        <v>247</v>
      </c>
      <c r="I108" s="67">
        <v>125745</v>
      </c>
      <c r="J108" s="60"/>
    </row>
    <row r="109" spans="1:26" x14ac:dyDescent="0.25">
      <c r="A109" s="15"/>
      <c r="B109" s="62" t="s">
        <v>271</v>
      </c>
      <c r="C109" s="62"/>
      <c r="D109" s="62"/>
      <c r="E109" s="65" t="s">
        <v>249</v>
      </c>
      <c r="F109" s="64"/>
      <c r="G109" s="62"/>
      <c r="H109" s="62"/>
      <c r="I109" s="65" t="s">
        <v>249</v>
      </c>
      <c r="J109" s="64"/>
    </row>
    <row r="110" spans="1:26" x14ac:dyDescent="0.25">
      <c r="A110" s="15"/>
      <c r="B110" s="58" t="s">
        <v>272</v>
      </c>
      <c r="C110" s="58"/>
      <c r="D110" s="58"/>
      <c r="E110" s="67">
        <v>400000</v>
      </c>
      <c r="F110" s="60"/>
      <c r="G110" s="58"/>
      <c r="H110" s="58"/>
      <c r="I110" s="67">
        <v>415028</v>
      </c>
      <c r="J110" s="60"/>
    </row>
    <row r="111" spans="1:26" x14ac:dyDescent="0.25">
      <c r="A111" s="15"/>
      <c r="B111" s="62" t="s">
        <v>273</v>
      </c>
      <c r="C111" s="62"/>
      <c r="D111" s="62"/>
      <c r="E111" s="63">
        <v>38353076</v>
      </c>
      <c r="F111" s="64"/>
      <c r="G111" s="62"/>
      <c r="H111" s="62"/>
      <c r="I111" s="63">
        <v>40881179</v>
      </c>
      <c r="J111" s="64"/>
    </row>
    <row r="112" spans="1:26" ht="27" thickBot="1" x14ac:dyDescent="0.3">
      <c r="A112" s="15"/>
      <c r="B112" s="58" t="s">
        <v>274</v>
      </c>
      <c r="C112" s="58"/>
      <c r="D112" s="68"/>
      <c r="E112" s="69">
        <v>57523144</v>
      </c>
      <c r="F112" s="60"/>
      <c r="G112" s="58"/>
      <c r="H112" s="68"/>
      <c r="I112" s="69">
        <v>59068315</v>
      </c>
      <c r="J112" s="60"/>
    </row>
    <row r="113" spans="1:26" ht="15.75" thickTop="1" x14ac:dyDescent="0.25">
      <c r="A113" s="15"/>
      <c r="B113" s="70"/>
      <c r="C113" s="70"/>
      <c r="D113" s="113"/>
      <c r="E113" s="65"/>
      <c r="F113" s="64"/>
      <c r="G113" s="70"/>
      <c r="H113" s="62"/>
      <c r="I113" s="65"/>
      <c r="J113" s="64"/>
    </row>
    <row r="114" spans="1:26" ht="15.75" thickBot="1" x14ac:dyDescent="0.3">
      <c r="A114" s="15"/>
      <c r="B114" s="57"/>
      <c r="C114" s="58"/>
      <c r="D114" s="71" t="s">
        <v>247</v>
      </c>
      <c r="E114" s="72">
        <v>96401241</v>
      </c>
      <c r="F114" s="60"/>
      <c r="G114" s="58"/>
      <c r="H114" s="71" t="s">
        <v>247</v>
      </c>
      <c r="I114" s="72">
        <v>100490267</v>
      </c>
      <c r="J114" s="60"/>
    </row>
    <row r="115" spans="1:26" ht="15.75" thickTop="1" x14ac:dyDescent="0.25">
      <c r="A115" s="15"/>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row>
    <row r="116" spans="1:26" x14ac:dyDescent="0.25">
      <c r="A116" s="15"/>
      <c r="B116" s="117" t="s">
        <v>275</v>
      </c>
      <c r="C116" s="117"/>
      <c r="D116" s="117"/>
      <c r="E116" s="117"/>
      <c r="F116" s="117"/>
      <c r="G116" s="117"/>
      <c r="H116" s="117"/>
      <c r="I116" s="117"/>
      <c r="J116" s="117"/>
      <c r="K116" s="117"/>
      <c r="L116" s="117"/>
      <c r="M116" s="117"/>
      <c r="N116" s="117"/>
      <c r="O116" s="117"/>
      <c r="P116" s="117"/>
      <c r="Q116" s="117"/>
      <c r="R116" s="117"/>
      <c r="S116" s="117"/>
      <c r="T116" s="117"/>
      <c r="U116" s="117"/>
      <c r="V116" s="117"/>
      <c r="W116" s="117"/>
      <c r="X116" s="117"/>
      <c r="Y116" s="117"/>
      <c r="Z116" s="117"/>
    </row>
    <row r="117" spans="1:26" x14ac:dyDescent="0.25">
      <c r="A117" s="15"/>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row>
    <row r="118" spans="1:26" x14ac:dyDescent="0.25">
      <c r="A118" s="15"/>
      <c r="B118" s="117" t="s">
        <v>276</v>
      </c>
      <c r="C118" s="117"/>
      <c r="D118" s="117"/>
      <c r="E118" s="117"/>
      <c r="F118" s="117"/>
      <c r="G118" s="117"/>
      <c r="H118" s="117"/>
      <c r="I118" s="117"/>
      <c r="J118" s="117"/>
      <c r="K118" s="117"/>
      <c r="L118" s="117"/>
      <c r="M118" s="117"/>
      <c r="N118" s="117"/>
      <c r="O118" s="117"/>
      <c r="P118" s="117"/>
      <c r="Q118" s="117"/>
      <c r="R118" s="117"/>
      <c r="S118" s="117"/>
      <c r="T118" s="117"/>
      <c r="U118" s="117"/>
      <c r="V118" s="117"/>
      <c r="W118" s="117"/>
      <c r="X118" s="117"/>
      <c r="Y118" s="117"/>
      <c r="Z118" s="117"/>
    </row>
  </sheetData>
  <mergeCells count="130">
    <mergeCell ref="B117:Z117"/>
    <mergeCell ref="B118:Z118"/>
    <mergeCell ref="B78:Z78"/>
    <mergeCell ref="B90:Z90"/>
    <mergeCell ref="B102:Z102"/>
    <mergeCell ref="B103:Z103"/>
    <mergeCell ref="B115:Z115"/>
    <mergeCell ref="B116:Z116"/>
    <mergeCell ref="B65:Z65"/>
    <mergeCell ref="B66:Z66"/>
    <mergeCell ref="B67:Z67"/>
    <mergeCell ref="B68:Z68"/>
    <mergeCell ref="B76:Z76"/>
    <mergeCell ref="B77:Z77"/>
    <mergeCell ref="B59:Z59"/>
    <mergeCell ref="B60:Z60"/>
    <mergeCell ref="B61:Z61"/>
    <mergeCell ref="B62:Z62"/>
    <mergeCell ref="B63:Z63"/>
    <mergeCell ref="B64:Z64"/>
    <mergeCell ref="B44:Z44"/>
    <mergeCell ref="B45:Z45"/>
    <mergeCell ref="B46:Z46"/>
    <mergeCell ref="B56:Z56"/>
    <mergeCell ref="B57:Z57"/>
    <mergeCell ref="B58:Z58"/>
    <mergeCell ref="A1:A2"/>
    <mergeCell ref="B1:Z1"/>
    <mergeCell ref="B2:Z2"/>
    <mergeCell ref="B3:Z3"/>
    <mergeCell ref="A4:A118"/>
    <mergeCell ref="B4:Z4"/>
    <mergeCell ref="B5:Z5"/>
    <mergeCell ref="B6:Z6"/>
    <mergeCell ref="B20:Z20"/>
    <mergeCell ref="B32:Z32"/>
    <mergeCell ref="D105:E105"/>
    <mergeCell ref="H105:I105"/>
    <mergeCell ref="D106:E106"/>
    <mergeCell ref="H106:I106"/>
    <mergeCell ref="D107:E107"/>
    <mergeCell ref="H107:I107"/>
    <mergeCell ref="D91:I91"/>
    <mergeCell ref="D92:E92"/>
    <mergeCell ref="H92:I92"/>
    <mergeCell ref="D93:E93"/>
    <mergeCell ref="H93:I93"/>
    <mergeCell ref="D104:I104"/>
    <mergeCell ref="D79:I79"/>
    <mergeCell ref="D80:E80"/>
    <mergeCell ref="H80:I80"/>
    <mergeCell ref="D81:E81"/>
    <mergeCell ref="H81:I81"/>
    <mergeCell ref="D82:E82"/>
    <mergeCell ref="H82:I82"/>
    <mergeCell ref="D69:E69"/>
    <mergeCell ref="H69:I69"/>
    <mergeCell ref="L69:M69"/>
    <mergeCell ref="D70:E70"/>
    <mergeCell ref="H70:I70"/>
    <mergeCell ref="L70:M70"/>
    <mergeCell ref="D49:E49"/>
    <mergeCell ref="H49:I49"/>
    <mergeCell ref="L49:M49"/>
    <mergeCell ref="P49:Q49"/>
    <mergeCell ref="T49:U49"/>
    <mergeCell ref="X49:Y49"/>
    <mergeCell ref="D47:I47"/>
    <mergeCell ref="L47:Q47"/>
    <mergeCell ref="T47:Y47"/>
    <mergeCell ref="D48:E48"/>
    <mergeCell ref="H48:I48"/>
    <mergeCell ref="L48:M48"/>
    <mergeCell ref="P48:Q48"/>
    <mergeCell ref="T48:U48"/>
    <mergeCell ref="X48:Y48"/>
    <mergeCell ref="D34:E34"/>
    <mergeCell ref="G34:I34"/>
    <mergeCell ref="K34:M34"/>
    <mergeCell ref="P34:Q34"/>
    <mergeCell ref="D35:E35"/>
    <mergeCell ref="H35:I35"/>
    <mergeCell ref="L35:M35"/>
    <mergeCell ref="P35:Q35"/>
    <mergeCell ref="D25:E25"/>
    <mergeCell ref="H25:I25"/>
    <mergeCell ref="L25:M25"/>
    <mergeCell ref="P25:Q25"/>
    <mergeCell ref="H33:I33"/>
    <mergeCell ref="L33:M33"/>
    <mergeCell ref="D23:E23"/>
    <mergeCell ref="H23:I23"/>
    <mergeCell ref="L23:M23"/>
    <mergeCell ref="P23:Q23"/>
    <mergeCell ref="D24:E24"/>
    <mergeCell ref="H24:I24"/>
    <mergeCell ref="L24:M24"/>
    <mergeCell ref="P24:Q24"/>
    <mergeCell ref="D21:E21"/>
    <mergeCell ref="H21:I21"/>
    <mergeCell ref="L21:M21"/>
    <mergeCell ref="P21:Q21"/>
    <mergeCell ref="D22:E22"/>
    <mergeCell ref="G22:I22"/>
    <mergeCell ref="K22:M22"/>
    <mergeCell ref="P22:Q22"/>
    <mergeCell ref="D11:E11"/>
    <mergeCell ref="H11:I11"/>
    <mergeCell ref="L11:M11"/>
    <mergeCell ref="P11:Q11"/>
    <mergeCell ref="D12:E12"/>
    <mergeCell ref="H12:I12"/>
    <mergeCell ref="L12:M12"/>
    <mergeCell ref="P12:Q12"/>
    <mergeCell ref="D9:E9"/>
    <mergeCell ref="H9:I9"/>
    <mergeCell ref="L9:M9"/>
    <mergeCell ref="P9:Q9"/>
    <mergeCell ref="D10:E10"/>
    <mergeCell ref="H10:I10"/>
    <mergeCell ref="L10:M10"/>
    <mergeCell ref="P10:Q10"/>
    <mergeCell ref="D7:E7"/>
    <mergeCell ref="H7:I7"/>
    <mergeCell ref="L7:M7"/>
    <mergeCell ref="P7:Q7"/>
    <mergeCell ref="D8:E8"/>
    <mergeCell ref="H8:I8"/>
    <mergeCell ref="L8:M8"/>
    <mergeCell ref="P8:Q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1"/>
  <sheetViews>
    <sheetView showGridLines="0" workbookViewId="0"/>
  </sheetViews>
  <sheetFormatPr defaultRowHeight="15" x14ac:dyDescent="0.25"/>
  <cols>
    <col min="1" max="2" width="36.5703125" bestFit="1" customWidth="1"/>
    <col min="3" max="3" width="6.42578125" customWidth="1"/>
    <col min="4" max="4" width="36.5703125" bestFit="1" customWidth="1"/>
    <col min="5" max="5" width="33.5703125" customWidth="1"/>
    <col min="6" max="6" width="4.7109375" customWidth="1"/>
    <col min="7" max="7" width="27.42578125" customWidth="1"/>
    <col min="8" max="8" width="5.7109375" customWidth="1"/>
    <col min="9" max="9" width="33.5703125" customWidth="1"/>
    <col min="10" max="10" width="4.7109375" customWidth="1"/>
    <col min="11" max="11" width="27.42578125" customWidth="1"/>
    <col min="12" max="12" width="5.7109375" customWidth="1"/>
    <col min="13" max="13" width="33.5703125" customWidth="1"/>
    <col min="14" max="14" width="4.7109375" customWidth="1"/>
    <col min="15" max="15" width="27.42578125" customWidth="1"/>
    <col min="16" max="16" width="5.7109375" customWidth="1"/>
    <col min="17" max="17" width="33.5703125" customWidth="1"/>
    <col min="18" max="18" width="4.7109375" customWidth="1"/>
    <col min="19" max="19" width="27.42578125" customWidth="1"/>
    <col min="20" max="20" width="5.7109375" customWidth="1"/>
    <col min="21" max="21" width="33.5703125" customWidth="1"/>
    <col min="22" max="22" width="4.7109375" customWidth="1"/>
    <col min="23" max="23" width="27.42578125" customWidth="1"/>
    <col min="24" max="24" width="5.7109375" customWidth="1"/>
    <col min="25" max="25" width="33.5703125" customWidth="1"/>
    <col min="26" max="26" width="4.7109375" customWidth="1"/>
  </cols>
  <sheetData>
    <row r="1" spans="1:26" ht="15" customHeight="1" x14ac:dyDescent="0.25">
      <c r="A1" s="8" t="s">
        <v>277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278</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5" t="s">
        <v>277</v>
      </c>
      <c r="B4" s="114" t="s">
        <v>279</v>
      </c>
      <c r="C4" s="114"/>
      <c r="D4" s="114"/>
      <c r="E4" s="114"/>
      <c r="F4" s="114"/>
      <c r="G4" s="114"/>
      <c r="H4" s="114"/>
      <c r="I4" s="114"/>
      <c r="J4" s="114"/>
      <c r="K4" s="114"/>
      <c r="L4" s="114"/>
      <c r="M4" s="114"/>
      <c r="N4" s="114"/>
      <c r="O4" s="114"/>
      <c r="P4" s="114"/>
      <c r="Q4" s="114"/>
      <c r="R4" s="114"/>
      <c r="S4" s="114"/>
      <c r="T4" s="114"/>
      <c r="U4" s="114"/>
      <c r="V4" s="114"/>
      <c r="W4" s="114"/>
      <c r="X4" s="114"/>
      <c r="Y4" s="114"/>
      <c r="Z4" s="114"/>
    </row>
    <row r="5" spans="1:26" x14ac:dyDescent="0.25">
      <c r="A5" s="15"/>
      <c r="B5" s="129"/>
      <c r="C5" s="129"/>
      <c r="D5" s="129"/>
      <c r="E5" s="129"/>
      <c r="F5" s="129"/>
      <c r="G5" s="129"/>
      <c r="H5" s="129"/>
      <c r="I5" s="129"/>
      <c r="J5" s="129"/>
      <c r="K5" s="129"/>
      <c r="L5" s="129"/>
      <c r="M5" s="129"/>
      <c r="N5" s="129"/>
      <c r="O5" s="129"/>
      <c r="P5" s="129"/>
      <c r="Q5" s="129"/>
      <c r="R5" s="129"/>
      <c r="S5" s="129"/>
      <c r="T5" s="129"/>
      <c r="U5" s="129"/>
      <c r="V5" s="129"/>
      <c r="W5" s="129"/>
      <c r="X5" s="129"/>
      <c r="Y5" s="129"/>
      <c r="Z5" s="129"/>
    </row>
    <row r="6" spans="1:26" x14ac:dyDescent="0.25">
      <c r="A6" s="15"/>
      <c r="B6" s="114" t="s">
        <v>280</v>
      </c>
      <c r="C6" s="114"/>
      <c r="D6" s="114"/>
      <c r="E6" s="114"/>
      <c r="F6" s="114"/>
      <c r="G6" s="114"/>
      <c r="H6" s="114"/>
      <c r="I6" s="114"/>
      <c r="J6" s="114"/>
      <c r="K6" s="114"/>
      <c r="L6" s="114"/>
      <c r="M6" s="114"/>
      <c r="N6" s="114"/>
      <c r="O6" s="114"/>
      <c r="P6" s="114"/>
      <c r="Q6" s="114"/>
      <c r="R6" s="114"/>
      <c r="S6" s="114"/>
      <c r="T6" s="114"/>
      <c r="U6" s="114"/>
      <c r="V6" s="114"/>
      <c r="W6" s="114"/>
      <c r="X6" s="114"/>
      <c r="Y6" s="114"/>
      <c r="Z6" s="114"/>
    </row>
    <row r="7" spans="1:26" x14ac:dyDescent="0.25">
      <c r="A7" s="15"/>
      <c r="B7" s="114"/>
      <c r="C7" s="114"/>
      <c r="D7" s="114"/>
      <c r="E7" s="114"/>
      <c r="F7" s="114"/>
      <c r="G7" s="114"/>
      <c r="H7" s="114"/>
      <c r="I7" s="114"/>
      <c r="J7" s="114"/>
      <c r="K7" s="114"/>
      <c r="L7" s="114"/>
      <c r="M7" s="114"/>
      <c r="N7" s="114"/>
      <c r="O7" s="114"/>
      <c r="P7" s="114"/>
      <c r="Q7" s="114"/>
      <c r="R7" s="114"/>
      <c r="S7" s="114"/>
      <c r="T7" s="114"/>
      <c r="U7" s="114"/>
      <c r="V7" s="114"/>
      <c r="W7" s="114"/>
      <c r="X7" s="114"/>
      <c r="Y7" s="114"/>
      <c r="Z7" s="114"/>
    </row>
    <row r="8" spans="1:26" ht="15.75" thickBot="1" x14ac:dyDescent="0.3">
      <c r="A8" s="15"/>
      <c r="B8" s="4"/>
      <c r="C8" s="10"/>
      <c r="D8" s="33">
        <v>2014</v>
      </c>
      <c r="E8" s="33"/>
      <c r="F8" s="37"/>
      <c r="G8" s="17"/>
      <c r="H8" s="33">
        <v>2013</v>
      </c>
      <c r="I8" s="33"/>
      <c r="J8" s="37"/>
      <c r="K8" s="17"/>
      <c r="L8" s="33">
        <v>2012</v>
      </c>
      <c r="M8" s="33"/>
      <c r="N8" s="38"/>
    </row>
    <row r="9" spans="1:26" ht="15.75" thickTop="1" x14ac:dyDescent="0.25">
      <c r="A9" s="15"/>
      <c r="B9" s="10" t="s">
        <v>281</v>
      </c>
      <c r="C9" s="4"/>
      <c r="D9" s="48"/>
      <c r="E9" s="48"/>
      <c r="F9" s="38"/>
      <c r="G9" s="4"/>
      <c r="H9" s="48"/>
      <c r="I9" s="48"/>
      <c r="J9" s="38"/>
      <c r="K9" s="4"/>
      <c r="L9" s="48"/>
      <c r="M9" s="48"/>
      <c r="N9" s="38"/>
    </row>
    <row r="10" spans="1:26" x14ac:dyDescent="0.25">
      <c r="A10" s="15"/>
      <c r="B10" s="24" t="s">
        <v>282</v>
      </c>
      <c r="C10" s="20"/>
      <c r="D10" s="20" t="s">
        <v>247</v>
      </c>
      <c r="E10" s="25">
        <v>120933420</v>
      </c>
      <c r="F10" s="40"/>
      <c r="G10" s="20"/>
      <c r="H10" s="20" t="s">
        <v>247</v>
      </c>
      <c r="I10" s="25">
        <v>123645939</v>
      </c>
      <c r="J10" s="40"/>
      <c r="K10" s="20"/>
      <c r="L10" s="20" t="s">
        <v>247</v>
      </c>
      <c r="M10" s="25">
        <v>107728972</v>
      </c>
      <c r="N10" s="40"/>
    </row>
    <row r="11" spans="1:26" x14ac:dyDescent="0.25">
      <c r="A11" s="15"/>
      <c r="B11" s="21" t="s">
        <v>283</v>
      </c>
      <c r="C11" s="22"/>
      <c r="D11" s="22"/>
      <c r="E11" s="23">
        <v>62601469</v>
      </c>
      <c r="F11" s="41"/>
      <c r="G11" s="22"/>
      <c r="H11" s="22"/>
      <c r="I11" s="23">
        <v>67195806</v>
      </c>
      <c r="J11" s="41"/>
      <c r="K11" s="22"/>
      <c r="L11" s="22"/>
      <c r="M11" s="23">
        <v>71381029</v>
      </c>
      <c r="N11" s="41"/>
    </row>
    <row r="12" spans="1:26" x14ac:dyDescent="0.25">
      <c r="A12" s="15"/>
      <c r="B12" s="24" t="s">
        <v>284</v>
      </c>
      <c r="C12" s="20"/>
      <c r="D12" s="20"/>
      <c r="E12" s="25">
        <v>7073720</v>
      </c>
      <c r="F12" s="40"/>
      <c r="G12" s="20"/>
      <c r="H12" s="20"/>
      <c r="I12" s="25">
        <v>6582553</v>
      </c>
      <c r="J12" s="40"/>
      <c r="K12" s="20"/>
      <c r="L12" s="20"/>
      <c r="M12" s="25">
        <v>3915299</v>
      </c>
      <c r="N12" s="40"/>
    </row>
    <row r="13" spans="1:26" x14ac:dyDescent="0.25">
      <c r="A13" s="15"/>
      <c r="B13" s="22" t="s">
        <v>285</v>
      </c>
      <c r="C13" s="22"/>
      <c r="D13" s="22"/>
      <c r="E13" s="23">
        <v>3518752</v>
      </c>
      <c r="F13" s="41"/>
      <c r="G13" s="22"/>
      <c r="H13" s="22"/>
      <c r="I13" s="23">
        <v>4172747</v>
      </c>
      <c r="J13" s="41"/>
      <c r="K13" s="22"/>
      <c r="L13" s="22"/>
      <c r="M13" s="23">
        <v>4901107</v>
      </c>
      <c r="N13" s="41"/>
    </row>
    <row r="14" spans="1:26" ht="15.75" thickBot="1" x14ac:dyDescent="0.3">
      <c r="A14" s="15"/>
      <c r="B14" s="20" t="s">
        <v>286</v>
      </c>
      <c r="C14" s="20"/>
      <c r="D14" s="44"/>
      <c r="E14" s="45">
        <v>84103142</v>
      </c>
      <c r="F14" s="40"/>
      <c r="G14" s="20"/>
      <c r="H14" s="44"/>
      <c r="I14" s="45">
        <v>73230433</v>
      </c>
      <c r="J14" s="40"/>
      <c r="K14" s="20"/>
      <c r="L14" s="44"/>
      <c r="M14" s="45">
        <v>66096285</v>
      </c>
      <c r="N14" s="40"/>
    </row>
    <row r="15" spans="1:26" ht="15.75" thickTop="1" x14ac:dyDescent="0.25">
      <c r="A15" s="15"/>
      <c r="B15" s="42"/>
      <c r="C15" s="22"/>
      <c r="D15" s="22"/>
      <c r="E15" s="23">
        <v>278230503</v>
      </c>
      <c r="F15" s="41"/>
      <c r="G15" s="22"/>
      <c r="H15" s="22"/>
      <c r="I15" s="23">
        <v>274827478</v>
      </c>
      <c r="J15" s="41"/>
      <c r="K15" s="22"/>
      <c r="L15" s="22"/>
      <c r="M15" s="23">
        <v>254022692</v>
      </c>
      <c r="N15" s="41"/>
    </row>
    <row r="16" spans="1:26" ht="15.75" thickBot="1" x14ac:dyDescent="0.3">
      <c r="A16" s="15"/>
      <c r="B16" s="20" t="s">
        <v>287</v>
      </c>
      <c r="C16" s="20"/>
      <c r="D16" s="44"/>
      <c r="E16" s="95" t="s">
        <v>288</v>
      </c>
      <c r="F16" s="40" t="s">
        <v>289</v>
      </c>
      <c r="G16" s="20"/>
      <c r="H16" s="44"/>
      <c r="I16" s="95" t="s">
        <v>290</v>
      </c>
      <c r="J16" s="40" t="s">
        <v>289</v>
      </c>
      <c r="K16" s="20"/>
      <c r="L16" s="44"/>
      <c r="M16" s="95" t="s">
        <v>291</v>
      </c>
      <c r="N16" s="40" t="s">
        <v>289</v>
      </c>
    </row>
    <row r="17" spans="1:26" ht="15.75" thickTop="1" x14ac:dyDescent="0.25">
      <c r="A17" s="15"/>
      <c r="B17" s="42"/>
      <c r="C17" s="22"/>
      <c r="D17" s="22"/>
      <c r="E17" s="23">
        <v>277104107</v>
      </c>
      <c r="F17" s="41"/>
      <c r="G17" s="22"/>
      <c r="H17" s="22"/>
      <c r="I17" s="23">
        <v>273656139</v>
      </c>
      <c r="J17" s="41"/>
      <c r="K17" s="22"/>
      <c r="L17" s="22"/>
      <c r="M17" s="23">
        <v>252939445</v>
      </c>
      <c r="N17" s="41"/>
    </row>
    <row r="18" spans="1:26" ht="15.75" thickBot="1" x14ac:dyDescent="0.3">
      <c r="A18" s="15"/>
      <c r="B18" s="20" t="s">
        <v>292</v>
      </c>
      <c r="C18" s="20"/>
      <c r="D18" s="44"/>
      <c r="E18" s="95" t="s">
        <v>293</v>
      </c>
      <c r="F18" s="40" t="s">
        <v>289</v>
      </c>
      <c r="G18" s="20"/>
      <c r="H18" s="44"/>
      <c r="I18" s="95" t="s">
        <v>294</v>
      </c>
      <c r="J18" s="40" t="s">
        <v>289</v>
      </c>
      <c r="K18" s="20"/>
      <c r="L18" s="44"/>
      <c r="M18" s="95" t="s">
        <v>295</v>
      </c>
      <c r="N18" s="40" t="s">
        <v>289</v>
      </c>
    </row>
    <row r="19" spans="1:26" ht="15.75" thickTop="1" x14ac:dyDescent="0.25">
      <c r="A19" s="15"/>
      <c r="B19" s="42"/>
      <c r="C19" s="42"/>
      <c r="D19" s="22"/>
      <c r="E19" s="43"/>
      <c r="F19" s="41"/>
      <c r="G19" s="42"/>
      <c r="H19" s="22"/>
      <c r="I19" s="43"/>
      <c r="J19" s="41"/>
      <c r="K19" s="42"/>
      <c r="L19" s="22"/>
      <c r="M19" s="43"/>
      <c r="N19" s="41"/>
    </row>
    <row r="20" spans="1:26" ht="15.75" thickBot="1" x14ac:dyDescent="0.3">
      <c r="A20" s="15"/>
      <c r="B20" s="39"/>
      <c r="C20" s="20"/>
      <c r="D20" s="46" t="s">
        <v>247</v>
      </c>
      <c r="E20" s="47">
        <v>273986237</v>
      </c>
      <c r="F20" s="40"/>
      <c r="G20" s="20"/>
      <c r="H20" s="46" t="s">
        <v>247</v>
      </c>
      <c r="I20" s="47">
        <v>270684120</v>
      </c>
      <c r="J20" s="40"/>
      <c r="K20" s="20"/>
      <c r="L20" s="46" t="s">
        <v>247</v>
      </c>
      <c r="M20" s="47">
        <v>249631525</v>
      </c>
      <c r="N20" s="40"/>
    </row>
    <row r="21" spans="1:26" ht="15.75" thickTop="1" x14ac:dyDescent="0.25">
      <c r="A21" s="15"/>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row>
    <row r="22" spans="1:26" x14ac:dyDescent="0.25">
      <c r="A22" s="15"/>
      <c r="B22" s="114" t="s">
        <v>296</v>
      </c>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row>
    <row r="23" spans="1:26" x14ac:dyDescent="0.25">
      <c r="A23" s="15"/>
      <c r="B23" s="129"/>
      <c r="C23" s="129"/>
      <c r="D23" s="129"/>
      <c r="E23" s="129"/>
      <c r="F23" s="129"/>
      <c r="G23" s="129"/>
      <c r="H23" s="129"/>
      <c r="I23" s="129"/>
      <c r="J23" s="129"/>
      <c r="K23" s="129"/>
      <c r="L23" s="129"/>
      <c r="M23" s="129"/>
      <c r="N23" s="129"/>
      <c r="O23" s="129"/>
      <c r="P23" s="129"/>
      <c r="Q23" s="129"/>
      <c r="R23" s="129"/>
      <c r="S23" s="129"/>
      <c r="T23" s="129"/>
      <c r="U23" s="129"/>
      <c r="V23" s="129"/>
      <c r="W23" s="129"/>
      <c r="X23" s="129"/>
      <c r="Y23" s="129"/>
      <c r="Z23" s="129"/>
    </row>
    <row r="24" spans="1:26" x14ac:dyDescent="0.25">
      <c r="A24" s="15"/>
      <c r="B24" s="114" t="s">
        <v>297</v>
      </c>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row>
    <row r="25" spans="1:26" x14ac:dyDescent="0.25">
      <c r="A25" s="15"/>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row>
    <row r="26" spans="1:26" ht="25.5" customHeight="1" x14ac:dyDescent="0.25">
      <c r="A26" s="15"/>
      <c r="B26" s="114" t="s">
        <v>298</v>
      </c>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row>
    <row r="27" spans="1:26" x14ac:dyDescent="0.25">
      <c r="A27" s="15"/>
      <c r="B27" s="129"/>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row>
    <row r="28" spans="1:26" x14ac:dyDescent="0.25">
      <c r="A28" s="15"/>
      <c r="B28" s="130" t="s">
        <v>299</v>
      </c>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row>
    <row r="29" spans="1:26" x14ac:dyDescent="0.25">
      <c r="A29" s="15"/>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row>
    <row r="30" spans="1:26" x14ac:dyDescent="0.25">
      <c r="A30" s="15"/>
      <c r="B30" s="114" t="s">
        <v>300</v>
      </c>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row>
    <row r="31" spans="1:26" x14ac:dyDescent="0.25">
      <c r="A31" s="15"/>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row>
    <row r="32" spans="1:26" x14ac:dyDescent="0.25">
      <c r="A32" s="15"/>
      <c r="B32" s="2"/>
      <c r="C32" s="120" t="s">
        <v>301</v>
      </c>
      <c r="D32" s="121" t="s">
        <v>302</v>
      </c>
    </row>
    <row r="33" spans="1:26" x14ac:dyDescent="0.25">
      <c r="A33" s="15"/>
      <c r="B33" s="2"/>
      <c r="C33" s="120" t="s">
        <v>301</v>
      </c>
      <c r="D33" s="121" t="s">
        <v>303</v>
      </c>
    </row>
    <row r="34" spans="1:26" x14ac:dyDescent="0.25">
      <c r="A34" s="15"/>
      <c r="B34" s="2"/>
      <c r="C34" s="120" t="s">
        <v>301</v>
      </c>
      <c r="D34" s="121" t="s">
        <v>304</v>
      </c>
    </row>
    <row r="35" spans="1:26" x14ac:dyDescent="0.25">
      <c r="A35" s="15"/>
      <c r="B35" s="2"/>
      <c r="C35" s="120" t="s">
        <v>301</v>
      </c>
      <c r="D35" s="121" t="s">
        <v>305</v>
      </c>
    </row>
    <row r="36" spans="1:26" x14ac:dyDescent="0.25">
      <c r="A36" s="15"/>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row>
    <row r="37" spans="1:26" x14ac:dyDescent="0.25">
      <c r="A37" s="15"/>
      <c r="B37" s="114" t="s">
        <v>306</v>
      </c>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row>
    <row r="38" spans="1:26" x14ac:dyDescent="0.25">
      <c r="A38" s="15"/>
      <c r="B38" s="129"/>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row>
    <row r="39" spans="1:26" ht="45" x14ac:dyDescent="0.25">
      <c r="A39" s="15"/>
      <c r="B39" s="2"/>
      <c r="C39" s="120" t="s">
        <v>301</v>
      </c>
      <c r="D39" s="121" t="s">
        <v>307</v>
      </c>
    </row>
    <row r="40" spans="1:26" ht="30" x14ac:dyDescent="0.25">
      <c r="A40" s="15"/>
      <c r="B40" s="2"/>
      <c r="C40" s="120" t="s">
        <v>301</v>
      </c>
      <c r="D40" s="121" t="s">
        <v>308</v>
      </c>
    </row>
    <row r="41" spans="1:26" ht="75" x14ac:dyDescent="0.25">
      <c r="A41" s="15"/>
      <c r="B41" s="2"/>
      <c r="C41" s="120" t="s">
        <v>301</v>
      </c>
      <c r="D41" s="121" t="s">
        <v>309</v>
      </c>
    </row>
    <row r="42" spans="1:26" ht="30" x14ac:dyDescent="0.25">
      <c r="A42" s="15"/>
      <c r="B42" s="2"/>
      <c r="C42" s="120" t="s">
        <v>301</v>
      </c>
      <c r="D42" s="121" t="s">
        <v>310</v>
      </c>
    </row>
    <row r="43" spans="1:26" ht="60" x14ac:dyDescent="0.25">
      <c r="A43" s="15"/>
      <c r="B43" s="2"/>
      <c r="C43" s="120" t="s">
        <v>301</v>
      </c>
      <c r="D43" s="121" t="s">
        <v>311</v>
      </c>
    </row>
    <row r="44" spans="1:26" ht="30" x14ac:dyDescent="0.25">
      <c r="A44" s="15"/>
      <c r="B44" s="2"/>
      <c r="C44" s="120" t="s">
        <v>301</v>
      </c>
      <c r="D44" s="121" t="s">
        <v>312</v>
      </c>
    </row>
    <row r="45" spans="1:26" ht="45" x14ac:dyDescent="0.25">
      <c r="A45" s="15"/>
      <c r="B45" s="2"/>
      <c r="C45" s="120" t="s">
        <v>301</v>
      </c>
      <c r="D45" s="121" t="s">
        <v>313</v>
      </c>
    </row>
    <row r="46" spans="1:26" ht="60" x14ac:dyDescent="0.25">
      <c r="A46" s="15"/>
      <c r="B46" s="2"/>
      <c r="C46" s="120" t="s">
        <v>301</v>
      </c>
      <c r="D46" s="121" t="s">
        <v>314</v>
      </c>
    </row>
    <row r="47" spans="1:26" ht="30" x14ac:dyDescent="0.25">
      <c r="A47" s="15"/>
      <c r="B47" s="2"/>
      <c r="C47" s="120" t="s">
        <v>301</v>
      </c>
      <c r="D47" s="121" t="s">
        <v>315</v>
      </c>
    </row>
    <row r="48" spans="1:26" x14ac:dyDescent="0.25">
      <c r="A48" s="15"/>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row>
    <row r="49" spans="1:26" x14ac:dyDescent="0.25">
      <c r="A49" s="15"/>
      <c r="B49" s="114" t="s">
        <v>316</v>
      </c>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row>
    <row r="50" spans="1:26" x14ac:dyDescent="0.25">
      <c r="A50" s="15"/>
      <c r="B50" s="129"/>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row>
    <row r="51" spans="1:26" ht="25.5" customHeight="1" x14ac:dyDescent="0.25">
      <c r="A51" s="15"/>
      <c r="B51" s="114" t="s">
        <v>317</v>
      </c>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row>
    <row r="52" spans="1:26" x14ac:dyDescent="0.25">
      <c r="A52" s="15"/>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x14ac:dyDescent="0.25">
      <c r="A53" s="15"/>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row>
    <row r="54" spans="1:26" x14ac:dyDescent="0.25">
      <c r="A54" s="15"/>
      <c r="B54" s="114" t="s">
        <v>318</v>
      </c>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row>
    <row r="55" spans="1:26" x14ac:dyDescent="0.25">
      <c r="A55" s="15"/>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row>
    <row r="56" spans="1:26" ht="15" customHeight="1" x14ac:dyDescent="0.25">
      <c r="A56" s="15"/>
      <c r="B56" s="4"/>
      <c r="C56" s="32" t="s">
        <v>283</v>
      </c>
      <c r="D56" s="32"/>
      <c r="E56" s="32"/>
      <c r="F56" s="37"/>
      <c r="G56" s="17"/>
      <c r="H56" s="32"/>
      <c r="I56" s="32"/>
      <c r="J56" s="37"/>
      <c r="K56" s="17"/>
      <c r="L56" s="32" t="s">
        <v>319</v>
      </c>
      <c r="M56" s="32"/>
      <c r="N56" s="37"/>
      <c r="O56" s="17"/>
      <c r="P56" s="32"/>
      <c r="Q56" s="32"/>
      <c r="R56" s="37"/>
      <c r="S56" s="17"/>
      <c r="T56" s="32"/>
      <c r="U56" s="32"/>
      <c r="V56" s="37"/>
      <c r="W56" s="17"/>
      <c r="X56" s="32"/>
      <c r="Y56" s="32"/>
      <c r="Z56" s="37"/>
    </row>
    <row r="57" spans="1:26" ht="15" customHeight="1" x14ac:dyDescent="0.25">
      <c r="A57" s="15"/>
      <c r="B57" s="17"/>
      <c r="C57" s="17"/>
      <c r="D57" s="32" t="s">
        <v>320</v>
      </c>
      <c r="E57" s="32"/>
      <c r="F57" s="37"/>
      <c r="G57" s="17"/>
      <c r="H57" s="32" t="s">
        <v>283</v>
      </c>
      <c r="I57" s="32"/>
      <c r="J57" s="37"/>
      <c r="K57" s="17"/>
      <c r="L57" s="32" t="s">
        <v>320</v>
      </c>
      <c r="M57" s="32"/>
      <c r="N57" s="37"/>
      <c r="O57" s="17"/>
      <c r="P57" s="32" t="s">
        <v>282</v>
      </c>
      <c r="Q57" s="32"/>
      <c r="R57" s="37"/>
      <c r="S57" s="17"/>
      <c r="T57" s="32"/>
      <c r="U57" s="32"/>
      <c r="V57" s="37"/>
      <c r="W57" s="17"/>
      <c r="X57" s="32"/>
      <c r="Y57" s="32"/>
      <c r="Z57" s="37"/>
    </row>
    <row r="58" spans="1:26" ht="15.75" thickBot="1" x14ac:dyDescent="0.3">
      <c r="A58" s="15"/>
      <c r="B58" s="19">
        <v>2014</v>
      </c>
      <c r="C58" s="17"/>
      <c r="D58" s="33" t="s">
        <v>321</v>
      </c>
      <c r="E58" s="33"/>
      <c r="F58" s="37"/>
      <c r="G58" s="17"/>
      <c r="H58" s="33" t="s">
        <v>322</v>
      </c>
      <c r="I58" s="33"/>
      <c r="J58" s="37"/>
      <c r="K58" s="17"/>
      <c r="L58" s="33" t="s">
        <v>323</v>
      </c>
      <c r="M58" s="33"/>
      <c r="N58" s="37"/>
      <c r="O58" s="17"/>
      <c r="P58" s="33" t="s">
        <v>322</v>
      </c>
      <c r="Q58" s="33"/>
      <c r="R58" s="37"/>
      <c r="S58" s="17"/>
      <c r="T58" s="33" t="s">
        <v>324</v>
      </c>
      <c r="U58" s="33"/>
      <c r="V58" s="37"/>
      <c r="W58" s="17"/>
      <c r="X58" s="33" t="s">
        <v>125</v>
      </c>
      <c r="Y58" s="33"/>
      <c r="Z58" s="37"/>
    </row>
    <row r="59" spans="1:26" ht="15.75" thickTop="1" x14ac:dyDescent="0.25">
      <c r="A59" s="15"/>
      <c r="B59" s="4"/>
      <c r="C59" s="4"/>
      <c r="D59" s="48"/>
      <c r="E59" s="48"/>
      <c r="F59" s="38"/>
      <c r="G59" s="4"/>
      <c r="H59" s="48"/>
      <c r="I59" s="48"/>
      <c r="J59" s="38"/>
      <c r="K59" s="4"/>
      <c r="L59" s="48"/>
      <c r="M59" s="48"/>
      <c r="N59" s="38"/>
      <c r="O59" s="4"/>
      <c r="P59" s="48"/>
      <c r="Q59" s="48"/>
      <c r="R59" s="38"/>
      <c r="S59" s="4"/>
      <c r="T59" s="48"/>
      <c r="U59" s="48"/>
      <c r="V59" s="38"/>
      <c r="W59" s="4"/>
      <c r="X59" s="48"/>
      <c r="Y59" s="48"/>
      <c r="Z59" s="38"/>
    </row>
    <row r="60" spans="1:26" x14ac:dyDescent="0.25">
      <c r="A60" s="15"/>
      <c r="B60" s="20" t="s">
        <v>325</v>
      </c>
      <c r="C60" s="20"/>
      <c r="D60" s="20" t="s">
        <v>247</v>
      </c>
      <c r="E60" s="25">
        <v>412909</v>
      </c>
      <c r="F60" s="40"/>
      <c r="G60" s="20"/>
      <c r="H60" s="20" t="s">
        <v>247</v>
      </c>
      <c r="I60" s="25">
        <v>898362</v>
      </c>
      <c r="J60" s="40"/>
      <c r="K60" s="20"/>
      <c r="L60" s="20" t="s">
        <v>247</v>
      </c>
      <c r="M60" s="25">
        <v>1187604</v>
      </c>
      <c r="N60" s="40"/>
      <c r="O60" s="20"/>
      <c r="P60" s="20" t="s">
        <v>247</v>
      </c>
      <c r="Q60" s="25">
        <v>593463</v>
      </c>
      <c r="R60" s="40"/>
      <c r="S60" s="20"/>
      <c r="T60" s="20" t="s">
        <v>247</v>
      </c>
      <c r="U60" s="26" t="s">
        <v>326</v>
      </c>
      <c r="V60" s="40" t="s">
        <v>289</v>
      </c>
      <c r="W60" s="20"/>
      <c r="X60" s="20" t="s">
        <v>247</v>
      </c>
      <c r="Y60" s="25">
        <v>2972019</v>
      </c>
      <c r="Z60" s="40"/>
    </row>
    <row r="61" spans="1:26" x14ac:dyDescent="0.25">
      <c r="A61" s="15"/>
      <c r="B61" s="22" t="s">
        <v>87</v>
      </c>
      <c r="C61" s="22"/>
      <c r="D61" s="22"/>
      <c r="E61" s="43" t="s">
        <v>327</v>
      </c>
      <c r="F61" s="41" t="s">
        <v>289</v>
      </c>
      <c r="G61" s="22"/>
      <c r="H61" s="22"/>
      <c r="I61" s="43" t="s">
        <v>328</v>
      </c>
      <c r="J61" s="41" t="s">
        <v>289</v>
      </c>
      <c r="K61" s="22"/>
      <c r="L61" s="22"/>
      <c r="M61" s="23">
        <v>601522</v>
      </c>
      <c r="N61" s="41"/>
      <c r="O61" s="22"/>
      <c r="P61" s="22"/>
      <c r="Q61" s="23">
        <v>805261</v>
      </c>
      <c r="R61" s="41"/>
      <c r="S61" s="22"/>
      <c r="T61" s="22"/>
      <c r="U61" s="23">
        <v>66700</v>
      </c>
      <c r="V61" s="41"/>
      <c r="W61" s="22"/>
      <c r="X61" s="22"/>
      <c r="Y61" s="23">
        <v>1020876</v>
      </c>
      <c r="Z61" s="41"/>
    </row>
    <row r="62" spans="1:26" x14ac:dyDescent="0.25">
      <c r="A62" s="15"/>
      <c r="B62" s="20" t="s">
        <v>329</v>
      </c>
      <c r="C62" s="20"/>
      <c r="D62" s="20"/>
      <c r="E62" s="25">
        <v>6440</v>
      </c>
      <c r="F62" s="40"/>
      <c r="G62" s="20"/>
      <c r="H62" s="20"/>
      <c r="I62" s="25">
        <v>128068</v>
      </c>
      <c r="J62" s="40"/>
      <c r="K62" s="20"/>
      <c r="L62" s="20"/>
      <c r="M62" s="25">
        <v>331108</v>
      </c>
      <c r="N62" s="40"/>
      <c r="O62" s="20"/>
      <c r="P62" s="20"/>
      <c r="Q62" s="25">
        <v>5714</v>
      </c>
      <c r="R62" s="40"/>
      <c r="S62" s="20"/>
      <c r="T62" s="20"/>
      <c r="U62" s="26" t="s">
        <v>249</v>
      </c>
      <c r="V62" s="40"/>
      <c r="W62" s="20"/>
      <c r="X62" s="20"/>
      <c r="Y62" s="25">
        <v>471330</v>
      </c>
      <c r="Z62" s="40"/>
    </row>
    <row r="63" spans="1:26" ht="15.75" thickBot="1" x14ac:dyDescent="0.3">
      <c r="A63" s="15"/>
      <c r="B63" s="22" t="s">
        <v>330</v>
      </c>
      <c r="C63" s="22"/>
      <c r="D63" s="27"/>
      <c r="E63" s="122" t="s">
        <v>331</v>
      </c>
      <c r="F63" s="41" t="s">
        <v>289</v>
      </c>
      <c r="G63" s="22"/>
      <c r="H63" s="27"/>
      <c r="I63" s="122" t="s">
        <v>332</v>
      </c>
      <c r="J63" s="41" t="s">
        <v>289</v>
      </c>
      <c r="K63" s="22"/>
      <c r="L63" s="27"/>
      <c r="M63" s="122" t="s">
        <v>333</v>
      </c>
      <c r="N63" s="41" t="s">
        <v>289</v>
      </c>
      <c r="O63" s="22"/>
      <c r="P63" s="27"/>
      <c r="Q63" s="122" t="s">
        <v>334</v>
      </c>
      <c r="R63" s="41" t="s">
        <v>289</v>
      </c>
      <c r="S63" s="22"/>
      <c r="T63" s="27"/>
      <c r="U63" s="122" t="s">
        <v>249</v>
      </c>
      <c r="V63" s="41"/>
      <c r="W63" s="22"/>
      <c r="X63" s="27"/>
      <c r="Y63" s="122" t="s">
        <v>335</v>
      </c>
      <c r="Z63" s="41" t="s">
        <v>289</v>
      </c>
    </row>
    <row r="64" spans="1:26" ht="15.75" thickTop="1" x14ac:dyDescent="0.25">
      <c r="A64" s="15"/>
      <c r="B64" s="20"/>
      <c r="C64" s="20"/>
      <c r="D64" s="20"/>
      <c r="E64" s="26"/>
      <c r="F64" s="40"/>
      <c r="G64" s="20"/>
      <c r="H64" s="20"/>
      <c r="I64" s="26"/>
      <c r="J64" s="40"/>
      <c r="K64" s="20"/>
      <c r="L64" s="20"/>
      <c r="M64" s="26"/>
      <c r="N64" s="40"/>
      <c r="O64" s="20"/>
      <c r="P64" s="20"/>
      <c r="Q64" s="26"/>
      <c r="R64" s="40"/>
      <c r="S64" s="20"/>
      <c r="T64" s="20"/>
      <c r="U64" s="26"/>
      <c r="V64" s="40"/>
      <c r="W64" s="20"/>
      <c r="X64" s="20"/>
      <c r="Y64" s="26"/>
      <c r="Z64" s="40"/>
    </row>
    <row r="65" spans="1:26" ht="15.75" thickBot="1" x14ac:dyDescent="0.3">
      <c r="A65" s="15"/>
      <c r="B65" s="22" t="s">
        <v>336</v>
      </c>
      <c r="C65" s="22"/>
      <c r="D65" s="27" t="s">
        <v>247</v>
      </c>
      <c r="E65" s="28">
        <v>385631</v>
      </c>
      <c r="F65" s="41"/>
      <c r="G65" s="22"/>
      <c r="H65" s="27" t="s">
        <v>247</v>
      </c>
      <c r="I65" s="28">
        <v>335009</v>
      </c>
      <c r="J65" s="41"/>
      <c r="K65" s="22"/>
      <c r="L65" s="27" t="s">
        <v>247</v>
      </c>
      <c r="M65" s="28">
        <v>1281222</v>
      </c>
      <c r="N65" s="41"/>
      <c r="O65" s="22"/>
      <c r="P65" s="27" t="s">
        <v>247</v>
      </c>
      <c r="Q65" s="28">
        <v>1169627</v>
      </c>
      <c r="R65" s="41"/>
      <c r="S65" s="22"/>
      <c r="T65" s="27" t="s">
        <v>247</v>
      </c>
      <c r="U65" s="122" t="s">
        <v>337</v>
      </c>
      <c r="V65" s="41" t="s">
        <v>289</v>
      </c>
      <c r="W65" s="22"/>
      <c r="X65" s="27" t="s">
        <v>247</v>
      </c>
      <c r="Y65" s="28">
        <v>3117870</v>
      </c>
      <c r="Z65" s="41"/>
    </row>
    <row r="66" spans="1:26" ht="15.75" thickTop="1" x14ac:dyDescent="0.25">
      <c r="A66" s="15"/>
      <c r="B66" s="39"/>
      <c r="C66" s="39"/>
      <c r="D66" s="20"/>
      <c r="E66" s="26"/>
      <c r="F66" s="40"/>
      <c r="G66" s="39"/>
      <c r="H66" s="20"/>
      <c r="I66" s="26"/>
      <c r="J66" s="40"/>
      <c r="K66" s="39"/>
      <c r="L66" s="20"/>
      <c r="M66" s="26"/>
      <c r="N66" s="40"/>
      <c r="O66" s="39"/>
      <c r="P66" s="20"/>
      <c r="Q66" s="26"/>
      <c r="R66" s="40"/>
      <c r="S66" s="39"/>
      <c r="T66" s="20"/>
      <c r="U66" s="26"/>
      <c r="V66" s="40"/>
      <c r="W66" s="39"/>
      <c r="X66" s="20"/>
      <c r="Y66" s="26"/>
      <c r="Z66" s="40"/>
    </row>
    <row r="67" spans="1:26" ht="15" customHeight="1" x14ac:dyDescent="0.25">
      <c r="A67" s="15"/>
      <c r="B67" s="123" t="s">
        <v>338</v>
      </c>
      <c r="C67" s="123"/>
      <c r="D67" s="123"/>
      <c r="E67" s="123"/>
      <c r="F67" s="41"/>
      <c r="G67" s="42"/>
      <c r="H67" s="22"/>
      <c r="I67" s="43"/>
      <c r="J67" s="41"/>
      <c r="K67" s="42"/>
      <c r="L67" s="22"/>
      <c r="M67" s="43"/>
      <c r="N67" s="41"/>
      <c r="O67" s="42"/>
      <c r="P67" s="22"/>
      <c r="Q67" s="43"/>
      <c r="R67" s="41"/>
      <c r="S67" s="42"/>
      <c r="T67" s="22"/>
      <c r="U67" s="43"/>
      <c r="V67" s="41"/>
      <c r="W67" s="42"/>
      <c r="X67" s="22"/>
      <c r="Y67" s="43"/>
      <c r="Z67" s="41"/>
    </row>
    <row r="68" spans="1:26" x14ac:dyDescent="0.25">
      <c r="A68" s="15"/>
      <c r="B68" s="24" t="s">
        <v>339</v>
      </c>
      <c r="C68" s="20"/>
      <c r="D68" s="20" t="s">
        <v>247</v>
      </c>
      <c r="E68" s="25">
        <v>252500</v>
      </c>
      <c r="F68" s="40"/>
      <c r="G68" s="20"/>
      <c r="H68" s="20" t="s">
        <v>247</v>
      </c>
      <c r="I68" s="25">
        <v>148791</v>
      </c>
      <c r="J68" s="40"/>
      <c r="K68" s="20"/>
      <c r="L68" s="20" t="s">
        <v>247</v>
      </c>
      <c r="M68" s="25">
        <v>186226</v>
      </c>
      <c r="N68" s="40"/>
      <c r="O68" s="20"/>
      <c r="P68" s="20" t="s">
        <v>247</v>
      </c>
      <c r="Q68" s="25">
        <v>682642</v>
      </c>
      <c r="R68" s="40"/>
      <c r="S68" s="20"/>
      <c r="T68" s="20" t="s">
        <v>247</v>
      </c>
      <c r="U68" s="26" t="s">
        <v>249</v>
      </c>
      <c r="V68" s="40"/>
      <c r="W68" s="20"/>
      <c r="X68" s="20" t="s">
        <v>247</v>
      </c>
      <c r="Y68" s="25">
        <v>1270159</v>
      </c>
      <c r="Z68" s="40"/>
    </row>
    <row r="69" spans="1:26" ht="15.75" thickBot="1" x14ac:dyDescent="0.3">
      <c r="A69" s="15"/>
      <c r="B69" s="21" t="s">
        <v>340</v>
      </c>
      <c r="C69" s="22"/>
      <c r="D69" s="27"/>
      <c r="E69" s="28">
        <v>252500</v>
      </c>
      <c r="F69" s="41"/>
      <c r="G69" s="22"/>
      <c r="H69" s="27"/>
      <c r="I69" s="28">
        <v>2155816</v>
      </c>
      <c r="J69" s="41"/>
      <c r="K69" s="22"/>
      <c r="L69" s="27"/>
      <c r="M69" s="28">
        <v>1106217</v>
      </c>
      <c r="N69" s="41"/>
      <c r="O69" s="22"/>
      <c r="P69" s="27"/>
      <c r="Q69" s="28">
        <v>2931143</v>
      </c>
      <c r="R69" s="41"/>
      <c r="S69" s="22"/>
      <c r="T69" s="27"/>
      <c r="U69" s="122" t="s">
        <v>249</v>
      </c>
      <c r="V69" s="41"/>
      <c r="W69" s="22"/>
      <c r="X69" s="27"/>
      <c r="Y69" s="28">
        <v>6445676</v>
      </c>
      <c r="Z69" s="41"/>
    </row>
    <row r="70" spans="1:26" ht="15.75" thickTop="1" x14ac:dyDescent="0.25">
      <c r="A70" s="15"/>
      <c r="B70" s="39"/>
      <c r="C70" s="39"/>
      <c r="D70" s="20"/>
      <c r="E70" s="26"/>
      <c r="F70" s="40"/>
      <c r="G70" s="39"/>
      <c r="H70" s="20"/>
      <c r="I70" s="26"/>
      <c r="J70" s="40"/>
      <c r="K70" s="39"/>
      <c r="L70" s="20"/>
      <c r="M70" s="26"/>
      <c r="N70" s="40"/>
      <c r="O70" s="39"/>
      <c r="P70" s="20"/>
      <c r="Q70" s="26"/>
      <c r="R70" s="40"/>
      <c r="S70" s="39"/>
      <c r="T70" s="20"/>
      <c r="U70" s="26"/>
      <c r="V70" s="40"/>
      <c r="W70" s="39"/>
      <c r="X70" s="20"/>
      <c r="Y70" s="26"/>
      <c r="Z70" s="40"/>
    </row>
    <row r="71" spans="1:26" ht="15" customHeight="1" x14ac:dyDescent="0.25">
      <c r="A71" s="15"/>
      <c r="B71" s="123" t="s">
        <v>341</v>
      </c>
      <c r="C71" s="123"/>
      <c r="D71" s="123"/>
      <c r="E71" s="123"/>
      <c r="F71" s="41"/>
      <c r="G71" s="42"/>
      <c r="H71" s="22"/>
      <c r="I71" s="43"/>
      <c r="J71" s="41"/>
      <c r="K71" s="42"/>
      <c r="L71" s="22"/>
      <c r="M71" s="43"/>
      <c r="N71" s="41"/>
      <c r="O71" s="42"/>
      <c r="P71" s="22"/>
      <c r="Q71" s="43"/>
      <c r="R71" s="41"/>
      <c r="S71" s="42"/>
      <c r="T71" s="22"/>
      <c r="U71" s="43"/>
      <c r="V71" s="41"/>
      <c r="W71" s="42"/>
      <c r="X71" s="22"/>
      <c r="Y71" s="43"/>
      <c r="Z71" s="41"/>
    </row>
    <row r="72" spans="1:26" x14ac:dyDescent="0.25">
      <c r="A72" s="15"/>
      <c r="B72" s="24" t="s">
        <v>339</v>
      </c>
      <c r="C72" s="20"/>
      <c r="D72" s="20" t="s">
        <v>247</v>
      </c>
      <c r="E72" s="25">
        <v>133131</v>
      </c>
      <c r="F72" s="40"/>
      <c r="G72" s="20"/>
      <c r="H72" s="20" t="s">
        <v>247</v>
      </c>
      <c r="I72" s="25">
        <v>186218</v>
      </c>
      <c r="J72" s="40"/>
      <c r="K72" s="20"/>
      <c r="L72" s="20" t="s">
        <v>247</v>
      </c>
      <c r="M72" s="25">
        <v>1094996</v>
      </c>
      <c r="N72" s="40"/>
      <c r="O72" s="20"/>
      <c r="P72" s="20" t="s">
        <v>247</v>
      </c>
      <c r="Q72" s="25">
        <v>486985</v>
      </c>
      <c r="R72" s="40"/>
      <c r="S72" s="20"/>
      <c r="T72" s="20" t="s">
        <v>247</v>
      </c>
      <c r="U72" s="26" t="s">
        <v>337</v>
      </c>
      <c r="V72" s="40" t="s">
        <v>289</v>
      </c>
      <c r="W72" s="20"/>
      <c r="X72" s="20" t="s">
        <v>247</v>
      </c>
      <c r="Y72" s="25">
        <v>1847711</v>
      </c>
      <c r="Z72" s="40"/>
    </row>
    <row r="73" spans="1:26" ht="15.75" thickBot="1" x14ac:dyDescent="0.3">
      <c r="A73" s="15"/>
      <c r="B73" s="21" t="s">
        <v>340</v>
      </c>
      <c r="C73" s="22"/>
      <c r="D73" s="27"/>
      <c r="E73" s="28">
        <v>3266252</v>
      </c>
      <c r="F73" s="41"/>
      <c r="G73" s="22"/>
      <c r="H73" s="27"/>
      <c r="I73" s="28">
        <v>63486816</v>
      </c>
      <c r="J73" s="41"/>
      <c r="K73" s="22"/>
      <c r="L73" s="27"/>
      <c r="M73" s="28">
        <v>82996925</v>
      </c>
      <c r="N73" s="41"/>
      <c r="O73" s="22"/>
      <c r="P73" s="27"/>
      <c r="Q73" s="28">
        <v>122034834</v>
      </c>
      <c r="R73" s="41"/>
      <c r="S73" s="22"/>
      <c r="T73" s="27"/>
      <c r="U73" s="122" t="s">
        <v>249</v>
      </c>
      <c r="V73" s="41"/>
      <c r="W73" s="22"/>
      <c r="X73" s="27"/>
      <c r="Y73" s="28">
        <v>271784827</v>
      </c>
      <c r="Z73" s="41"/>
    </row>
    <row r="74" spans="1:26" ht="15.75" thickTop="1" x14ac:dyDescent="0.25">
      <c r="A74" s="15"/>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row>
    <row r="75" spans="1:26" ht="15" customHeight="1" x14ac:dyDescent="0.25">
      <c r="A75" s="15"/>
      <c r="B75" s="4"/>
      <c r="C75" s="32" t="s">
        <v>283</v>
      </c>
      <c r="D75" s="32"/>
      <c r="E75" s="32"/>
      <c r="F75" s="37"/>
      <c r="G75" s="17"/>
      <c r="H75" s="32"/>
      <c r="I75" s="32"/>
      <c r="J75" s="37"/>
      <c r="K75" s="17"/>
      <c r="L75" s="32" t="s">
        <v>319</v>
      </c>
      <c r="M75" s="32"/>
      <c r="N75" s="37"/>
      <c r="O75" s="17"/>
      <c r="P75" s="32"/>
      <c r="Q75" s="32"/>
      <c r="R75" s="37"/>
      <c r="S75" s="17"/>
      <c r="T75" s="32"/>
      <c r="U75" s="32"/>
      <c r="V75" s="37"/>
      <c r="W75" s="17"/>
      <c r="X75" s="32"/>
      <c r="Y75" s="32"/>
      <c r="Z75" s="37"/>
    </row>
    <row r="76" spans="1:26" ht="15" customHeight="1" x14ac:dyDescent="0.25">
      <c r="A76" s="15"/>
      <c r="B76" s="17"/>
      <c r="C76" s="17"/>
      <c r="D76" s="32" t="s">
        <v>320</v>
      </c>
      <c r="E76" s="32"/>
      <c r="F76" s="37"/>
      <c r="G76" s="17"/>
      <c r="H76" s="32" t="s">
        <v>283</v>
      </c>
      <c r="I76" s="32"/>
      <c r="J76" s="37"/>
      <c r="K76" s="17"/>
      <c r="L76" s="32" t="s">
        <v>320</v>
      </c>
      <c r="M76" s="32"/>
      <c r="N76" s="37"/>
      <c r="O76" s="17"/>
      <c r="P76" s="32" t="s">
        <v>282</v>
      </c>
      <c r="Q76" s="32"/>
      <c r="R76" s="37"/>
      <c r="S76" s="17"/>
      <c r="T76" s="32"/>
      <c r="U76" s="32"/>
      <c r="V76" s="37"/>
      <c r="W76" s="17"/>
      <c r="X76" s="32"/>
      <c r="Y76" s="32"/>
      <c r="Z76" s="37"/>
    </row>
    <row r="77" spans="1:26" ht="15.75" thickBot="1" x14ac:dyDescent="0.3">
      <c r="A77" s="15"/>
      <c r="B77" s="19">
        <v>2013</v>
      </c>
      <c r="C77" s="17"/>
      <c r="D77" s="33" t="s">
        <v>321</v>
      </c>
      <c r="E77" s="33"/>
      <c r="F77" s="37"/>
      <c r="G77" s="17"/>
      <c r="H77" s="33" t="s">
        <v>322</v>
      </c>
      <c r="I77" s="33"/>
      <c r="J77" s="37"/>
      <c r="K77" s="17"/>
      <c r="L77" s="33" t="s">
        <v>323</v>
      </c>
      <c r="M77" s="33"/>
      <c r="N77" s="37"/>
      <c r="O77" s="17"/>
      <c r="P77" s="33" t="s">
        <v>322</v>
      </c>
      <c r="Q77" s="33"/>
      <c r="R77" s="37"/>
      <c r="S77" s="17"/>
      <c r="T77" s="33" t="s">
        <v>324</v>
      </c>
      <c r="U77" s="33"/>
      <c r="V77" s="37"/>
      <c r="W77" s="17"/>
      <c r="X77" s="33" t="s">
        <v>125</v>
      </c>
      <c r="Y77" s="33"/>
      <c r="Z77" s="38"/>
    </row>
    <row r="78" spans="1:26" ht="15.75" thickTop="1" x14ac:dyDescent="0.25">
      <c r="A78" s="15"/>
      <c r="B78" s="4"/>
      <c r="C78" s="4"/>
      <c r="D78" s="48"/>
      <c r="E78" s="48"/>
      <c r="F78" s="38"/>
      <c r="G78" s="4"/>
      <c r="H78" s="48"/>
      <c r="I78" s="48"/>
      <c r="J78" s="38"/>
      <c r="K78" s="4"/>
      <c r="L78" s="48"/>
      <c r="M78" s="48"/>
      <c r="N78" s="38"/>
      <c r="O78" s="4"/>
      <c r="P78" s="48"/>
      <c r="Q78" s="48"/>
      <c r="R78" s="38"/>
      <c r="S78" s="4"/>
      <c r="T78" s="48"/>
      <c r="U78" s="48"/>
      <c r="V78" s="38"/>
      <c r="W78" s="4"/>
      <c r="X78" s="48"/>
      <c r="Y78" s="48"/>
      <c r="Z78" s="38"/>
    </row>
    <row r="79" spans="1:26" x14ac:dyDescent="0.25">
      <c r="A79" s="15"/>
      <c r="B79" s="20" t="s">
        <v>325</v>
      </c>
      <c r="C79" s="20"/>
      <c r="D79" s="20" t="s">
        <v>247</v>
      </c>
      <c r="E79" s="25">
        <v>541916</v>
      </c>
      <c r="F79" s="40"/>
      <c r="G79" s="20"/>
      <c r="H79" s="20" t="s">
        <v>247</v>
      </c>
      <c r="I79" s="25">
        <v>1183240</v>
      </c>
      <c r="J79" s="40"/>
      <c r="K79" s="20"/>
      <c r="L79" s="20" t="s">
        <v>247</v>
      </c>
      <c r="M79" s="25">
        <v>1057531</v>
      </c>
      <c r="N79" s="40"/>
      <c r="O79" s="20"/>
      <c r="P79" s="20" t="s">
        <v>247</v>
      </c>
      <c r="Q79" s="25">
        <v>392506</v>
      </c>
      <c r="R79" s="40"/>
      <c r="S79" s="20"/>
      <c r="T79" s="20" t="s">
        <v>247</v>
      </c>
      <c r="U79" s="25">
        <v>132727</v>
      </c>
      <c r="V79" s="40"/>
      <c r="W79" s="20"/>
      <c r="X79" s="20" t="s">
        <v>247</v>
      </c>
      <c r="Y79" s="25">
        <v>3307920</v>
      </c>
      <c r="Z79" s="40"/>
    </row>
    <row r="80" spans="1:26" x14ac:dyDescent="0.25">
      <c r="A80" s="15"/>
      <c r="B80" s="22" t="s">
        <v>87</v>
      </c>
      <c r="C80" s="22"/>
      <c r="D80" s="22"/>
      <c r="E80" s="23">
        <v>46303</v>
      </c>
      <c r="F80" s="41"/>
      <c r="G80" s="22"/>
      <c r="H80" s="22"/>
      <c r="I80" s="43" t="s">
        <v>342</v>
      </c>
      <c r="J80" s="41" t="s">
        <v>289</v>
      </c>
      <c r="K80" s="22"/>
      <c r="L80" s="22"/>
      <c r="M80" s="23">
        <v>468559</v>
      </c>
      <c r="N80" s="41"/>
      <c r="O80" s="22"/>
      <c r="P80" s="22"/>
      <c r="Q80" s="23">
        <v>372251</v>
      </c>
      <c r="R80" s="41"/>
      <c r="S80" s="22"/>
      <c r="T80" s="22"/>
      <c r="U80" s="43" t="s">
        <v>343</v>
      </c>
      <c r="V80" s="41" t="s">
        <v>289</v>
      </c>
      <c r="W80" s="22"/>
      <c r="X80" s="22"/>
      <c r="Y80" s="23">
        <v>260000</v>
      </c>
      <c r="Z80" s="41"/>
    </row>
    <row r="81" spans="1:26" x14ac:dyDescent="0.25">
      <c r="A81" s="15"/>
      <c r="B81" s="20" t="s">
        <v>329</v>
      </c>
      <c r="C81" s="20"/>
      <c r="D81" s="20"/>
      <c r="E81" s="25">
        <v>26804</v>
      </c>
      <c r="F81" s="40"/>
      <c r="G81" s="20"/>
      <c r="H81" s="20"/>
      <c r="I81" s="25">
        <v>89189</v>
      </c>
      <c r="J81" s="40"/>
      <c r="K81" s="20"/>
      <c r="L81" s="20"/>
      <c r="M81" s="25">
        <v>313795</v>
      </c>
      <c r="N81" s="40"/>
      <c r="O81" s="20"/>
      <c r="P81" s="20"/>
      <c r="Q81" s="25">
        <v>7714</v>
      </c>
      <c r="R81" s="40"/>
      <c r="S81" s="20"/>
      <c r="T81" s="20"/>
      <c r="U81" s="26" t="s">
        <v>249</v>
      </c>
      <c r="V81" s="40"/>
      <c r="W81" s="20"/>
      <c r="X81" s="20"/>
      <c r="Y81" s="25">
        <v>437502</v>
      </c>
      <c r="Z81" s="40"/>
    </row>
    <row r="82" spans="1:26" ht="15.75" thickBot="1" x14ac:dyDescent="0.3">
      <c r="A82" s="15"/>
      <c r="B82" s="22" t="s">
        <v>330</v>
      </c>
      <c r="C82" s="22"/>
      <c r="D82" s="27"/>
      <c r="E82" s="122" t="s">
        <v>344</v>
      </c>
      <c r="F82" s="41" t="s">
        <v>289</v>
      </c>
      <c r="G82" s="22"/>
      <c r="H82" s="27"/>
      <c r="I82" s="122" t="s">
        <v>249</v>
      </c>
      <c r="J82" s="41"/>
      <c r="K82" s="22"/>
      <c r="L82" s="27"/>
      <c r="M82" s="122" t="s">
        <v>345</v>
      </c>
      <c r="N82" s="41" t="s">
        <v>289</v>
      </c>
      <c r="O82" s="22"/>
      <c r="P82" s="27"/>
      <c r="Q82" s="122" t="s">
        <v>346</v>
      </c>
      <c r="R82" s="41" t="s">
        <v>289</v>
      </c>
      <c r="S82" s="22"/>
      <c r="T82" s="27"/>
      <c r="U82" s="122" t="s">
        <v>249</v>
      </c>
      <c r="V82" s="41"/>
      <c r="W82" s="22"/>
      <c r="X82" s="27"/>
      <c r="Y82" s="122" t="s">
        <v>347</v>
      </c>
      <c r="Z82" s="41" t="s">
        <v>289</v>
      </c>
    </row>
    <row r="83" spans="1:26" ht="15.75" thickTop="1" x14ac:dyDescent="0.25">
      <c r="A83" s="15"/>
      <c r="B83" s="39"/>
      <c r="C83" s="39"/>
      <c r="D83" s="20"/>
      <c r="E83" s="26"/>
      <c r="F83" s="40"/>
      <c r="G83" s="39"/>
      <c r="H83" s="20"/>
      <c r="I83" s="26"/>
      <c r="J83" s="40"/>
      <c r="K83" s="39"/>
      <c r="L83" s="20"/>
      <c r="M83" s="26"/>
      <c r="N83" s="40"/>
      <c r="O83" s="39"/>
      <c r="P83" s="20"/>
      <c r="Q83" s="26"/>
      <c r="R83" s="40"/>
      <c r="S83" s="39"/>
      <c r="T83" s="20"/>
      <c r="U83" s="26"/>
      <c r="V83" s="40"/>
      <c r="W83" s="39"/>
      <c r="X83" s="20"/>
      <c r="Y83" s="26"/>
      <c r="Z83" s="40"/>
    </row>
    <row r="84" spans="1:26" ht="15.75" thickBot="1" x14ac:dyDescent="0.3">
      <c r="A84" s="15"/>
      <c r="B84" s="22" t="s">
        <v>336</v>
      </c>
      <c r="C84" s="22"/>
      <c r="D84" s="27" t="s">
        <v>247</v>
      </c>
      <c r="E84" s="28">
        <v>412909</v>
      </c>
      <c r="F84" s="41"/>
      <c r="G84" s="22"/>
      <c r="H84" s="27" t="s">
        <v>247</v>
      </c>
      <c r="I84" s="28">
        <v>898362</v>
      </c>
      <c r="J84" s="41"/>
      <c r="K84" s="22"/>
      <c r="L84" s="27" t="s">
        <v>247</v>
      </c>
      <c r="M84" s="28">
        <v>1187604</v>
      </c>
      <c r="N84" s="41"/>
      <c r="O84" s="22"/>
      <c r="P84" s="27" t="s">
        <v>247</v>
      </c>
      <c r="Q84" s="28">
        <v>593463</v>
      </c>
      <c r="R84" s="41"/>
      <c r="S84" s="22"/>
      <c r="T84" s="27" t="s">
        <v>247</v>
      </c>
      <c r="U84" s="122" t="s">
        <v>326</v>
      </c>
      <c r="V84" s="41" t="s">
        <v>289</v>
      </c>
      <c r="W84" s="22"/>
      <c r="X84" s="27" t="s">
        <v>247</v>
      </c>
      <c r="Y84" s="28">
        <v>2972019</v>
      </c>
      <c r="Z84" s="41"/>
    </row>
    <row r="85" spans="1:26" ht="15.75" thickTop="1" x14ac:dyDescent="0.25">
      <c r="A85" s="15"/>
      <c r="B85" s="36" t="s">
        <v>338</v>
      </c>
      <c r="C85" s="36"/>
      <c r="D85" s="36"/>
      <c r="E85" s="36"/>
      <c r="F85" s="40"/>
      <c r="G85" s="39"/>
      <c r="H85" s="20"/>
      <c r="I85" s="26"/>
      <c r="J85" s="40"/>
      <c r="K85" s="39"/>
      <c r="L85" s="20"/>
      <c r="M85" s="26"/>
      <c r="N85" s="40"/>
      <c r="O85" s="39"/>
      <c r="P85" s="20"/>
      <c r="Q85" s="26"/>
      <c r="R85" s="40"/>
      <c r="S85" s="39"/>
      <c r="T85" s="20"/>
      <c r="U85" s="26"/>
      <c r="V85" s="40"/>
      <c r="W85" s="39"/>
      <c r="X85" s="20"/>
      <c r="Y85" s="26"/>
      <c r="Z85" s="40"/>
    </row>
    <row r="86" spans="1:26" x14ac:dyDescent="0.25">
      <c r="A86" s="15"/>
      <c r="B86" s="21" t="s">
        <v>339</v>
      </c>
      <c r="C86" s="22"/>
      <c r="D86" s="22" t="s">
        <v>247</v>
      </c>
      <c r="E86" s="23">
        <v>278786</v>
      </c>
      <c r="F86" s="41"/>
      <c r="G86" s="22"/>
      <c r="H86" s="22" t="s">
        <v>247</v>
      </c>
      <c r="I86" s="23">
        <v>550794</v>
      </c>
      <c r="J86" s="41"/>
      <c r="K86" s="22"/>
      <c r="L86" s="22" t="s">
        <v>247</v>
      </c>
      <c r="M86" s="23">
        <v>178657</v>
      </c>
      <c r="N86" s="41"/>
      <c r="O86" s="22"/>
      <c r="P86" s="22" t="s">
        <v>247</v>
      </c>
      <c r="Q86" s="23">
        <v>155330</v>
      </c>
      <c r="R86" s="41"/>
      <c r="S86" s="22"/>
      <c r="T86" s="22" t="s">
        <v>247</v>
      </c>
      <c r="U86" s="43" t="s">
        <v>249</v>
      </c>
      <c r="V86" s="41"/>
      <c r="W86" s="22"/>
      <c r="X86" s="22" t="s">
        <v>247</v>
      </c>
      <c r="Y86" s="23">
        <v>1163567</v>
      </c>
      <c r="Z86" s="41"/>
    </row>
    <row r="87" spans="1:26" ht="15.75" thickBot="1" x14ac:dyDescent="0.3">
      <c r="A87" s="15"/>
      <c r="B87" s="24" t="s">
        <v>340</v>
      </c>
      <c r="C87" s="20"/>
      <c r="D87" s="44"/>
      <c r="E87" s="45">
        <v>278786</v>
      </c>
      <c r="F87" s="40"/>
      <c r="G87" s="20"/>
      <c r="H87" s="44"/>
      <c r="I87" s="45">
        <v>3364193</v>
      </c>
      <c r="J87" s="40"/>
      <c r="K87" s="20"/>
      <c r="L87" s="44"/>
      <c r="M87" s="45">
        <v>636174</v>
      </c>
      <c r="N87" s="40"/>
      <c r="O87" s="20"/>
      <c r="P87" s="44"/>
      <c r="Q87" s="45">
        <v>1629643</v>
      </c>
      <c r="R87" s="40"/>
      <c r="S87" s="20"/>
      <c r="T87" s="44"/>
      <c r="U87" s="95" t="s">
        <v>249</v>
      </c>
      <c r="V87" s="40"/>
      <c r="W87" s="20"/>
      <c r="X87" s="44"/>
      <c r="Y87" s="45">
        <v>5908796</v>
      </c>
      <c r="Z87" s="40"/>
    </row>
    <row r="88" spans="1:26" ht="15.75" thickTop="1" x14ac:dyDescent="0.25">
      <c r="A88" s="15"/>
      <c r="B88" s="123"/>
      <c r="C88" s="123"/>
      <c r="D88" s="123"/>
      <c r="E88" s="123"/>
      <c r="F88" s="41"/>
      <c r="G88" s="42"/>
      <c r="H88" s="22"/>
      <c r="I88" s="43"/>
      <c r="J88" s="41"/>
      <c r="K88" s="42"/>
      <c r="L88" s="22"/>
      <c r="M88" s="43"/>
      <c r="N88" s="41"/>
      <c r="O88" s="42"/>
      <c r="P88" s="22"/>
      <c r="Q88" s="43"/>
      <c r="R88" s="41"/>
      <c r="S88" s="42"/>
      <c r="T88" s="22"/>
      <c r="U88" s="43"/>
      <c r="V88" s="41"/>
      <c r="W88" s="42"/>
      <c r="X88" s="22"/>
      <c r="Y88" s="43"/>
      <c r="Z88" s="41"/>
    </row>
    <row r="89" spans="1:26" ht="15" customHeight="1" x14ac:dyDescent="0.25">
      <c r="A89" s="15"/>
      <c r="B89" s="36" t="s">
        <v>341</v>
      </c>
      <c r="C89" s="36"/>
      <c r="D89" s="36"/>
      <c r="E89" s="36"/>
      <c r="F89" s="40"/>
      <c r="G89" s="39"/>
      <c r="H89" s="20"/>
      <c r="I89" s="26"/>
      <c r="J89" s="40"/>
      <c r="K89" s="39"/>
      <c r="L89" s="20"/>
      <c r="M89" s="26"/>
      <c r="N89" s="40"/>
      <c r="O89" s="39"/>
      <c r="P89" s="20"/>
      <c r="Q89" s="26"/>
      <c r="R89" s="40"/>
      <c r="S89" s="39"/>
      <c r="T89" s="20"/>
      <c r="U89" s="26"/>
      <c r="V89" s="40"/>
      <c r="W89" s="39"/>
      <c r="X89" s="20"/>
      <c r="Y89" s="26"/>
      <c r="Z89" s="40"/>
    </row>
    <row r="90" spans="1:26" x14ac:dyDescent="0.25">
      <c r="A90" s="15"/>
      <c r="B90" s="21" t="s">
        <v>339</v>
      </c>
      <c r="C90" s="22"/>
      <c r="D90" s="22" t="s">
        <v>247</v>
      </c>
      <c r="E90" s="23">
        <v>134123</v>
      </c>
      <c r="F90" s="41"/>
      <c r="G90" s="22"/>
      <c r="H90" s="22" t="s">
        <v>247</v>
      </c>
      <c r="I90" s="23">
        <v>347568</v>
      </c>
      <c r="J90" s="41"/>
      <c r="K90" s="22"/>
      <c r="L90" s="22" t="s">
        <v>247</v>
      </c>
      <c r="M90" s="23">
        <v>1008947</v>
      </c>
      <c r="N90" s="41"/>
      <c r="O90" s="22"/>
      <c r="P90" s="22" t="s">
        <v>247</v>
      </c>
      <c r="Q90" s="23">
        <v>438133</v>
      </c>
      <c r="R90" s="41"/>
      <c r="S90" s="22"/>
      <c r="T90" s="22" t="s">
        <v>247</v>
      </c>
      <c r="U90" s="43" t="s">
        <v>326</v>
      </c>
      <c r="V90" s="41" t="s">
        <v>289</v>
      </c>
      <c r="W90" s="22"/>
      <c r="X90" s="22" t="s">
        <v>247</v>
      </c>
      <c r="Y90" s="23">
        <v>1808452</v>
      </c>
      <c r="Z90" s="41"/>
    </row>
    <row r="91" spans="1:26" ht="15.75" thickBot="1" x14ac:dyDescent="0.3">
      <c r="A91" s="15"/>
      <c r="B91" s="24" t="s">
        <v>340</v>
      </c>
      <c r="C91" s="20"/>
      <c r="D91" s="44"/>
      <c r="E91" s="45">
        <v>3893961</v>
      </c>
      <c r="F91" s="40"/>
      <c r="G91" s="20"/>
      <c r="H91" s="44"/>
      <c r="I91" s="45">
        <v>65414415</v>
      </c>
      <c r="J91" s="40"/>
      <c r="K91" s="20"/>
      <c r="L91" s="44"/>
      <c r="M91" s="45">
        <v>72594259</v>
      </c>
      <c r="N91" s="40"/>
      <c r="O91" s="20"/>
      <c r="P91" s="44"/>
      <c r="Q91" s="45">
        <v>127016047</v>
      </c>
      <c r="R91" s="40"/>
      <c r="S91" s="20"/>
      <c r="T91" s="44"/>
      <c r="U91" s="95" t="s">
        <v>249</v>
      </c>
      <c r="V91" s="40"/>
      <c r="W91" s="20"/>
      <c r="X91" s="44"/>
      <c r="Y91" s="45">
        <v>268918682</v>
      </c>
      <c r="Z91" s="40"/>
    </row>
    <row r="92" spans="1:26" ht="15.75" thickTop="1" x14ac:dyDescent="0.25">
      <c r="A92" s="15"/>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row>
    <row r="93" spans="1:26" x14ac:dyDescent="0.25">
      <c r="A93" s="15"/>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row>
    <row r="94" spans="1:26" ht="15" customHeight="1" x14ac:dyDescent="0.25">
      <c r="A94" s="15"/>
      <c r="B94" s="4"/>
      <c r="C94" s="32" t="s">
        <v>283</v>
      </c>
      <c r="D94" s="32"/>
      <c r="E94" s="32"/>
      <c r="F94" s="37"/>
      <c r="G94" s="17"/>
      <c r="H94" s="32"/>
      <c r="I94" s="32"/>
      <c r="J94" s="37"/>
      <c r="K94" s="17"/>
      <c r="L94" s="32" t="s">
        <v>319</v>
      </c>
      <c r="M94" s="32"/>
      <c r="N94" s="37"/>
      <c r="O94" s="17"/>
      <c r="P94" s="32"/>
      <c r="Q94" s="32"/>
      <c r="R94" s="37"/>
      <c r="S94" s="17"/>
      <c r="T94" s="32"/>
      <c r="U94" s="32"/>
      <c r="V94" s="37"/>
      <c r="W94" s="17"/>
      <c r="X94" s="32"/>
      <c r="Y94" s="32"/>
      <c r="Z94" s="37"/>
    </row>
    <row r="95" spans="1:26" ht="15" customHeight="1" x14ac:dyDescent="0.25">
      <c r="A95" s="15"/>
      <c r="B95" s="17"/>
      <c r="C95" s="17"/>
      <c r="D95" s="32" t="s">
        <v>320</v>
      </c>
      <c r="E95" s="32"/>
      <c r="F95" s="37"/>
      <c r="G95" s="17"/>
      <c r="H95" s="32" t="s">
        <v>283</v>
      </c>
      <c r="I95" s="32"/>
      <c r="J95" s="37"/>
      <c r="K95" s="17"/>
      <c r="L95" s="32" t="s">
        <v>320</v>
      </c>
      <c r="M95" s="32"/>
      <c r="N95" s="37"/>
      <c r="O95" s="17"/>
      <c r="P95" s="32" t="s">
        <v>282</v>
      </c>
      <c r="Q95" s="32"/>
      <c r="R95" s="37"/>
      <c r="S95" s="17"/>
      <c r="T95" s="32"/>
      <c r="U95" s="32"/>
      <c r="V95" s="37"/>
      <c r="W95" s="17"/>
      <c r="X95" s="32"/>
      <c r="Y95" s="32"/>
      <c r="Z95" s="37"/>
    </row>
    <row r="96" spans="1:26" ht="15.75" thickBot="1" x14ac:dyDescent="0.3">
      <c r="A96" s="15"/>
      <c r="B96" s="19">
        <v>2012</v>
      </c>
      <c r="C96" s="17"/>
      <c r="D96" s="33" t="s">
        <v>321</v>
      </c>
      <c r="E96" s="33"/>
      <c r="F96" s="37"/>
      <c r="G96" s="17"/>
      <c r="H96" s="33" t="s">
        <v>322</v>
      </c>
      <c r="I96" s="33"/>
      <c r="J96" s="37"/>
      <c r="K96" s="17"/>
      <c r="L96" s="33" t="s">
        <v>323</v>
      </c>
      <c r="M96" s="33"/>
      <c r="N96" s="37"/>
      <c r="O96" s="17"/>
      <c r="P96" s="33" t="s">
        <v>322</v>
      </c>
      <c r="Q96" s="33"/>
      <c r="R96" s="37"/>
      <c r="S96" s="17"/>
      <c r="T96" s="33" t="s">
        <v>324</v>
      </c>
      <c r="U96" s="33"/>
      <c r="V96" s="37"/>
      <c r="W96" s="17"/>
      <c r="X96" s="33" t="s">
        <v>125</v>
      </c>
      <c r="Y96" s="33"/>
      <c r="Z96" s="38"/>
    </row>
    <row r="97" spans="1:26" ht="15.75" thickTop="1" x14ac:dyDescent="0.25">
      <c r="A97" s="15"/>
      <c r="B97" s="4"/>
      <c r="C97" s="4"/>
      <c r="D97" s="48"/>
      <c r="E97" s="48"/>
      <c r="F97" s="38"/>
      <c r="G97" s="4"/>
      <c r="H97" s="48"/>
      <c r="I97" s="48"/>
      <c r="J97" s="38"/>
      <c r="K97" s="4"/>
      <c r="L97" s="48"/>
      <c r="M97" s="48"/>
      <c r="N97" s="38"/>
      <c r="O97" s="4"/>
      <c r="P97" s="48"/>
      <c r="Q97" s="48"/>
      <c r="R97" s="38"/>
      <c r="S97" s="4"/>
      <c r="T97" s="48"/>
      <c r="U97" s="48"/>
      <c r="V97" s="38"/>
      <c r="W97" s="4"/>
      <c r="X97" s="48"/>
      <c r="Y97" s="48"/>
      <c r="Z97" s="38"/>
    </row>
    <row r="98" spans="1:26" x14ac:dyDescent="0.25">
      <c r="A98" s="15"/>
      <c r="B98" s="20" t="s">
        <v>325</v>
      </c>
      <c r="C98" s="20"/>
      <c r="D98" s="20" t="s">
        <v>247</v>
      </c>
      <c r="E98" s="25">
        <v>557169</v>
      </c>
      <c r="F98" s="40"/>
      <c r="G98" s="20"/>
      <c r="H98" s="20" t="s">
        <v>247</v>
      </c>
      <c r="I98" s="25">
        <v>2012962</v>
      </c>
      <c r="J98" s="40"/>
      <c r="K98" s="20"/>
      <c r="L98" s="20" t="s">
        <v>247</v>
      </c>
      <c r="M98" s="25">
        <v>888614</v>
      </c>
      <c r="N98" s="40"/>
      <c r="O98" s="20"/>
      <c r="P98" s="20" t="s">
        <v>247</v>
      </c>
      <c r="Q98" s="25">
        <v>595812</v>
      </c>
      <c r="R98" s="40"/>
      <c r="S98" s="20"/>
      <c r="T98" s="20" t="s">
        <v>247</v>
      </c>
      <c r="U98" s="26" t="s">
        <v>348</v>
      </c>
      <c r="V98" s="40" t="s">
        <v>289</v>
      </c>
      <c r="W98" s="20"/>
      <c r="X98" s="20" t="s">
        <v>247</v>
      </c>
      <c r="Y98" s="25">
        <v>3930924</v>
      </c>
      <c r="Z98" s="40"/>
    </row>
    <row r="99" spans="1:26" x14ac:dyDescent="0.25">
      <c r="A99" s="15"/>
      <c r="B99" s="22" t="s">
        <v>87</v>
      </c>
      <c r="C99" s="22"/>
      <c r="D99" s="22"/>
      <c r="E99" s="23">
        <v>29282</v>
      </c>
      <c r="F99" s="41"/>
      <c r="G99" s="22"/>
      <c r="H99" s="22"/>
      <c r="I99" s="43" t="s">
        <v>349</v>
      </c>
      <c r="J99" s="41" t="s">
        <v>289</v>
      </c>
      <c r="K99" s="22"/>
      <c r="L99" s="22"/>
      <c r="M99" s="23">
        <v>357622</v>
      </c>
      <c r="N99" s="41"/>
      <c r="O99" s="22"/>
      <c r="P99" s="22"/>
      <c r="Q99" s="23">
        <v>525897</v>
      </c>
      <c r="R99" s="41"/>
      <c r="S99" s="22"/>
      <c r="T99" s="22"/>
      <c r="U99" s="23">
        <v>256360</v>
      </c>
      <c r="V99" s="41"/>
      <c r="W99" s="22"/>
      <c r="X99" s="22"/>
      <c r="Y99" s="23">
        <v>250000</v>
      </c>
      <c r="Z99" s="41"/>
    </row>
    <row r="100" spans="1:26" x14ac:dyDescent="0.25">
      <c r="A100" s="15"/>
      <c r="B100" s="20" t="s">
        <v>329</v>
      </c>
      <c r="C100" s="20"/>
      <c r="D100" s="20"/>
      <c r="E100" s="25">
        <v>10558</v>
      </c>
      <c r="F100" s="40"/>
      <c r="G100" s="20"/>
      <c r="H100" s="20"/>
      <c r="I100" s="25">
        <v>89439</v>
      </c>
      <c r="J100" s="40"/>
      <c r="K100" s="20"/>
      <c r="L100" s="20"/>
      <c r="M100" s="25">
        <v>286564</v>
      </c>
      <c r="N100" s="40"/>
      <c r="O100" s="20"/>
      <c r="P100" s="20"/>
      <c r="Q100" s="25">
        <v>5714</v>
      </c>
      <c r="R100" s="40"/>
      <c r="S100" s="20"/>
      <c r="T100" s="20"/>
      <c r="U100" s="26" t="s">
        <v>249</v>
      </c>
      <c r="V100" s="40"/>
      <c r="W100" s="20"/>
      <c r="X100" s="20"/>
      <c r="Y100" s="25">
        <v>392275</v>
      </c>
      <c r="Z100" s="40"/>
    </row>
    <row r="101" spans="1:26" ht="15.75" thickBot="1" x14ac:dyDescent="0.3">
      <c r="A101" s="15"/>
      <c r="B101" s="22" t="s">
        <v>330</v>
      </c>
      <c r="C101" s="22"/>
      <c r="D101" s="27"/>
      <c r="E101" s="122" t="s">
        <v>350</v>
      </c>
      <c r="F101" s="41" t="s">
        <v>289</v>
      </c>
      <c r="G101" s="22"/>
      <c r="H101" s="27"/>
      <c r="I101" s="122" t="s">
        <v>249</v>
      </c>
      <c r="J101" s="41"/>
      <c r="K101" s="22"/>
      <c r="L101" s="27"/>
      <c r="M101" s="122" t="s">
        <v>351</v>
      </c>
      <c r="N101" s="41" t="s">
        <v>289</v>
      </c>
      <c r="O101" s="22"/>
      <c r="P101" s="27"/>
      <c r="Q101" s="122" t="s">
        <v>352</v>
      </c>
      <c r="R101" s="41" t="s">
        <v>289</v>
      </c>
      <c r="S101" s="22"/>
      <c r="T101" s="27"/>
      <c r="U101" s="122" t="s">
        <v>249</v>
      </c>
      <c r="V101" s="41"/>
      <c r="W101" s="22"/>
      <c r="X101" s="27"/>
      <c r="Y101" s="122" t="s">
        <v>353</v>
      </c>
      <c r="Z101" s="41" t="s">
        <v>289</v>
      </c>
    </row>
    <row r="102" spans="1:26" ht="15.75" thickTop="1" x14ac:dyDescent="0.25">
      <c r="A102" s="15"/>
      <c r="B102" s="39"/>
      <c r="C102" s="39"/>
      <c r="D102" s="20"/>
      <c r="E102" s="26"/>
      <c r="F102" s="40"/>
      <c r="G102" s="39"/>
      <c r="H102" s="20"/>
      <c r="I102" s="26"/>
      <c r="J102" s="40"/>
      <c r="K102" s="39"/>
      <c r="L102" s="20"/>
      <c r="M102" s="26"/>
      <c r="N102" s="40"/>
      <c r="O102" s="39"/>
      <c r="P102" s="20"/>
      <c r="Q102" s="26"/>
      <c r="R102" s="40"/>
      <c r="S102" s="39"/>
      <c r="T102" s="20"/>
      <c r="U102" s="26"/>
      <c r="V102" s="40"/>
      <c r="W102" s="39"/>
      <c r="X102" s="20"/>
      <c r="Y102" s="26"/>
      <c r="Z102" s="40"/>
    </row>
    <row r="103" spans="1:26" ht="15.75" thickBot="1" x14ac:dyDescent="0.3">
      <c r="A103" s="15"/>
      <c r="B103" s="22" t="s">
        <v>336</v>
      </c>
      <c r="C103" s="22"/>
      <c r="D103" s="27" t="s">
        <v>247</v>
      </c>
      <c r="E103" s="28">
        <v>541916</v>
      </c>
      <c r="F103" s="41"/>
      <c r="G103" s="22"/>
      <c r="H103" s="27" t="s">
        <v>247</v>
      </c>
      <c r="I103" s="28">
        <v>1183240</v>
      </c>
      <c r="J103" s="41"/>
      <c r="K103" s="22"/>
      <c r="L103" s="27" t="s">
        <v>247</v>
      </c>
      <c r="M103" s="28">
        <v>1057531</v>
      </c>
      <c r="N103" s="41"/>
      <c r="O103" s="22"/>
      <c r="P103" s="27" t="s">
        <v>247</v>
      </c>
      <c r="Q103" s="28">
        <v>392506</v>
      </c>
      <c r="R103" s="41"/>
      <c r="S103" s="22"/>
      <c r="T103" s="27" t="s">
        <v>247</v>
      </c>
      <c r="U103" s="28">
        <v>132727</v>
      </c>
      <c r="V103" s="41"/>
      <c r="W103" s="22"/>
      <c r="X103" s="27" t="s">
        <v>247</v>
      </c>
      <c r="Y103" s="28">
        <v>3307920</v>
      </c>
      <c r="Z103" s="41"/>
    </row>
    <row r="104" spans="1:26" ht="15.75" thickTop="1" x14ac:dyDescent="0.25">
      <c r="A104" s="15"/>
      <c r="B104" s="36" t="s">
        <v>338</v>
      </c>
      <c r="C104" s="36"/>
      <c r="D104" s="36"/>
      <c r="E104" s="36"/>
      <c r="F104" s="40"/>
      <c r="G104" s="39"/>
      <c r="H104" s="20"/>
      <c r="I104" s="26"/>
      <c r="J104" s="40"/>
      <c r="K104" s="39"/>
      <c r="L104" s="20"/>
      <c r="M104" s="26"/>
      <c r="N104" s="40"/>
      <c r="O104" s="39"/>
      <c r="P104" s="20"/>
      <c r="Q104" s="26"/>
      <c r="R104" s="40"/>
      <c r="S104" s="39"/>
      <c r="T104" s="20"/>
      <c r="U104" s="26"/>
      <c r="V104" s="40"/>
      <c r="W104" s="39"/>
      <c r="X104" s="20"/>
      <c r="Y104" s="26"/>
      <c r="Z104" s="40"/>
    </row>
    <row r="105" spans="1:26" x14ac:dyDescent="0.25">
      <c r="A105" s="15"/>
      <c r="B105" s="21" t="s">
        <v>339</v>
      </c>
      <c r="C105" s="22"/>
      <c r="D105" s="22" t="s">
        <v>247</v>
      </c>
      <c r="E105" s="23">
        <v>451126</v>
      </c>
      <c r="F105" s="41"/>
      <c r="G105" s="22"/>
      <c r="H105" s="22" t="s">
        <v>247</v>
      </c>
      <c r="I105" s="23">
        <v>807735</v>
      </c>
      <c r="J105" s="41"/>
      <c r="K105" s="22"/>
      <c r="L105" s="22" t="s">
        <v>247</v>
      </c>
      <c r="M105" s="23">
        <v>20000</v>
      </c>
      <c r="N105" s="41"/>
      <c r="O105" s="22"/>
      <c r="P105" s="22" t="s">
        <v>247</v>
      </c>
      <c r="Q105" s="23">
        <v>35916</v>
      </c>
      <c r="R105" s="41"/>
      <c r="S105" s="22"/>
      <c r="T105" s="22" t="s">
        <v>247</v>
      </c>
      <c r="U105" s="43" t="s">
        <v>249</v>
      </c>
      <c r="V105" s="41"/>
      <c r="W105" s="22"/>
      <c r="X105" s="22" t="s">
        <v>247</v>
      </c>
      <c r="Y105" s="23">
        <v>1314777</v>
      </c>
      <c r="Z105" s="41"/>
    </row>
    <row r="106" spans="1:26" ht="15.75" thickBot="1" x14ac:dyDescent="0.3">
      <c r="A106" s="15"/>
      <c r="B106" s="24" t="s">
        <v>340</v>
      </c>
      <c r="C106" s="20"/>
      <c r="D106" s="44"/>
      <c r="E106" s="45">
        <v>796511</v>
      </c>
      <c r="F106" s="40"/>
      <c r="G106" s="20"/>
      <c r="H106" s="44"/>
      <c r="I106" s="45">
        <v>4980503</v>
      </c>
      <c r="J106" s="40"/>
      <c r="K106" s="20"/>
      <c r="L106" s="44"/>
      <c r="M106" s="45">
        <v>76251</v>
      </c>
      <c r="N106" s="40"/>
      <c r="O106" s="20"/>
      <c r="P106" s="44"/>
      <c r="Q106" s="45">
        <v>1545028</v>
      </c>
      <c r="R106" s="40"/>
      <c r="S106" s="20"/>
      <c r="T106" s="44"/>
      <c r="U106" s="95" t="s">
        <v>249</v>
      </c>
      <c r="V106" s="40"/>
      <c r="W106" s="20"/>
      <c r="X106" s="44"/>
      <c r="Y106" s="45">
        <v>7398293</v>
      </c>
      <c r="Z106" s="40"/>
    </row>
    <row r="107" spans="1:26" ht="15.75" thickTop="1" x14ac:dyDescent="0.25">
      <c r="A107" s="15"/>
      <c r="B107" s="42"/>
      <c r="C107" s="42"/>
      <c r="D107" s="22"/>
      <c r="E107" s="43"/>
      <c r="F107" s="41"/>
      <c r="G107" s="42"/>
      <c r="H107" s="22"/>
      <c r="I107" s="43"/>
      <c r="J107" s="41"/>
      <c r="K107" s="42"/>
      <c r="L107" s="22"/>
      <c r="M107" s="43"/>
      <c r="N107" s="41"/>
      <c r="O107" s="42"/>
      <c r="P107" s="22"/>
      <c r="Q107" s="43"/>
      <c r="R107" s="41"/>
      <c r="S107" s="42"/>
      <c r="T107" s="22"/>
      <c r="U107" s="43"/>
      <c r="V107" s="41"/>
      <c r="W107" s="42"/>
      <c r="X107" s="22"/>
      <c r="Y107" s="43"/>
      <c r="Z107" s="41"/>
    </row>
    <row r="108" spans="1:26" ht="15" customHeight="1" x14ac:dyDescent="0.25">
      <c r="A108" s="15"/>
      <c r="B108" s="36" t="s">
        <v>341</v>
      </c>
      <c r="C108" s="36"/>
      <c r="D108" s="36"/>
      <c r="E108" s="36"/>
      <c r="F108" s="40"/>
      <c r="G108" s="39"/>
      <c r="H108" s="20"/>
      <c r="I108" s="26"/>
      <c r="J108" s="40"/>
      <c r="K108" s="39"/>
      <c r="L108" s="20"/>
      <c r="M108" s="26"/>
      <c r="N108" s="40"/>
      <c r="O108" s="39"/>
      <c r="P108" s="20"/>
      <c r="Q108" s="26"/>
      <c r="R108" s="40"/>
      <c r="S108" s="39"/>
      <c r="T108" s="20"/>
      <c r="U108" s="26"/>
      <c r="V108" s="40"/>
      <c r="W108" s="39"/>
      <c r="X108" s="20"/>
      <c r="Y108" s="26"/>
      <c r="Z108" s="40"/>
    </row>
    <row r="109" spans="1:26" x14ac:dyDescent="0.25">
      <c r="A109" s="15"/>
      <c r="B109" s="21" t="s">
        <v>339</v>
      </c>
      <c r="C109" s="22"/>
      <c r="D109" s="22" t="s">
        <v>247</v>
      </c>
      <c r="E109" s="23">
        <v>90790</v>
      </c>
      <c r="F109" s="41"/>
      <c r="G109" s="22"/>
      <c r="H109" s="22" t="s">
        <v>247</v>
      </c>
      <c r="I109" s="23">
        <v>375505</v>
      </c>
      <c r="J109" s="41"/>
      <c r="K109" s="22"/>
      <c r="L109" s="22" t="s">
        <v>247</v>
      </c>
      <c r="M109" s="23">
        <v>1037531</v>
      </c>
      <c r="N109" s="41"/>
      <c r="O109" s="22"/>
      <c r="P109" s="22" t="s">
        <v>247</v>
      </c>
      <c r="Q109" s="23">
        <v>356590</v>
      </c>
      <c r="R109" s="41"/>
      <c r="S109" s="22"/>
      <c r="T109" s="22" t="s">
        <v>247</v>
      </c>
      <c r="U109" s="23">
        <v>132727</v>
      </c>
      <c r="V109" s="41"/>
      <c r="W109" s="22"/>
      <c r="X109" s="22" t="s">
        <v>247</v>
      </c>
      <c r="Y109" s="23">
        <v>1993143</v>
      </c>
      <c r="Z109" s="41"/>
    </row>
    <row r="110" spans="1:26" ht="15.75" thickBot="1" x14ac:dyDescent="0.3">
      <c r="A110" s="15"/>
      <c r="B110" s="24" t="s">
        <v>340</v>
      </c>
      <c r="C110" s="20"/>
      <c r="D110" s="44"/>
      <c r="E110" s="45">
        <v>4104596</v>
      </c>
      <c r="F110" s="40"/>
      <c r="G110" s="20"/>
      <c r="H110" s="44"/>
      <c r="I110" s="45">
        <v>67898601</v>
      </c>
      <c r="J110" s="40"/>
      <c r="K110" s="20"/>
      <c r="L110" s="44"/>
      <c r="M110" s="45">
        <v>66020034</v>
      </c>
      <c r="N110" s="40"/>
      <c r="O110" s="20"/>
      <c r="P110" s="44"/>
      <c r="Q110" s="45">
        <v>108601168</v>
      </c>
      <c r="R110" s="40"/>
      <c r="S110" s="20"/>
      <c r="T110" s="44"/>
      <c r="U110" s="95" t="s">
        <v>249</v>
      </c>
      <c r="V110" s="40"/>
      <c r="W110" s="20"/>
      <c r="X110" s="44"/>
      <c r="Y110" s="45">
        <v>246624399</v>
      </c>
      <c r="Z110" s="40"/>
    </row>
    <row r="111" spans="1:26" ht="15.75" thickTop="1" x14ac:dyDescent="0.25">
      <c r="A111" s="15"/>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row>
    <row r="112" spans="1:26" x14ac:dyDescent="0.25">
      <c r="A112" s="15"/>
      <c r="B112" s="116"/>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row>
    <row r="113" spans="1:26" x14ac:dyDescent="0.25">
      <c r="A113" s="15"/>
      <c r="B113" s="114" t="s">
        <v>354</v>
      </c>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row>
    <row r="114" spans="1:26" x14ac:dyDescent="0.25">
      <c r="A114" s="15"/>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c r="Y114" s="129"/>
      <c r="Z114" s="129"/>
    </row>
    <row r="115" spans="1:26" x14ac:dyDescent="0.25">
      <c r="A115" s="15"/>
      <c r="B115" s="131" t="s">
        <v>355</v>
      </c>
      <c r="C115" s="131"/>
      <c r="D115" s="131"/>
      <c r="E115" s="131"/>
      <c r="F115" s="131"/>
      <c r="G115" s="131"/>
      <c r="H115" s="131"/>
      <c r="I115" s="131"/>
      <c r="J115" s="131"/>
      <c r="K115" s="131"/>
      <c r="L115" s="131"/>
      <c r="M115" s="131"/>
      <c r="N115" s="131"/>
      <c r="O115" s="131"/>
      <c r="P115" s="131"/>
      <c r="Q115" s="131"/>
      <c r="R115" s="131"/>
      <c r="S115" s="131"/>
      <c r="T115" s="131"/>
      <c r="U115" s="131"/>
      <c r="V115" s="131"/>
      <c r="W115" s="131"/>
      <c r="X115" s="131"/>
      <c r="Y115" s="131"/>
      <c r="Z115" s="131"/>
    </row>
    <row r="116" spans="1:26" x14ac:dyDescent="0.25">
      <c r="A116" s="15"/>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row>
    <row r="117" spans="1:26" x14ac:dyDescent="0.25">
      <c r="A117" s="15"/>
      <c r="B117" s="114" t="s">
        <v>356</v>
      </c>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row>
    <row r="118" spans="1:26" x14ac:dyDescent="0.25">
      <c r="A118" s="15"/>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c r="Y118" s="129"/>
      <c r="Z118" s="129"/>
    </row>
    <row r="119" spans="1:26" x14ac:dyDescent="0.25">
      <c r="A119" s="15"/>
      <c r="B119" s="114" t="s">
        <v>357</v>
      </c>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row>
    <row r="120" spans="1:26" x14ac:dyDescent="0.25">
      <c r="A120" s="15"/>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c r="Y120" s="129"/>
      <c r="Z120" s="129"/>
    </row>
    <row r="121" spans="1:26" ht="45" x14ac:dyDescent="0.25">
      <c r="A121" s="15"/>
      <c r="B121" s="2"/>
      <c r="C121" s="2">
        <v>1</v>
      </c>
      <c r="D121" s="121" t="s">
        <v>358</v>
      </c>
    </row>
    <row r="122" spans="1:26" ht="60" x14ac:dyDescent="0.25">
      <c r="A122" s="15"/>
      <c r="B122" s="2"/>
      <c r="C122" s="2">
        <v>2</v>
      </c>
      <c r="D122" s="121" t="s">
        <v>359</v>
      </c>
    </row>
    <row r="123" spans="1:26" ht="60" x14ac:dyDescent="0.25">
      <c r="A123" s="15"/>
      <c r="B123" s="2"/>
      <c r="C123" s="2">
        <v>3</v>
      </c>
      <c r="D123" s="121" t="s">
        <v>360</v>
      </c>
    </row>
    <row r="124" spans="1:26" ht="60" x14ac:dyDescent="0.25">
      <c r="A124" s="15"/>
      <c r="B124" s="2"/>
      <c r="C124" s="2">
        <v>4</v>
      </c>
      <c r="D124" s="121" t="s">
        <v>361</v>
      </c>
    </row>
    <row r="125" spans="1:26" ht="75" x14ac:dyDescent="0.25">
      <c r="A125" s="15"/>
      <c r="B125" s="2"/>
      <c r="C125" s="2">
        <v>5</v>
      </c>
      <c r="D125" s="121" t="s">
        <v>362</v>
      </c>
    </row>
    <row r="126" spans="1:26" ht="60" x14ac:dyDescent="0.25">
      <c r="A126" s="15"/>
      <c r="B126" s="2"/>
      <c r="C126" s="2">
        <v>6</v>
      </c>
      <c r="D126" s="121" t="s">
        <v>363</v>
      </c>
    </row>
    <row r="127" spans="1:26" ht="45" x14ac:dyDescent="0.25">
      <c r="A127" s="15"/>
      <c r="B127" s="2"/>
      <c r="C127" s="2">
        <v>7</v>
      </c>
      <c r="D127" s="121" t="s">
        <v>364</v>
      </c>
    </row>
    <row r="128" spans="1:26" ht="30" x14ac:dyDescent="0.25">
      <c r="A128" s="15"/>
      <c r="B128" s="2"/>
      <c r="C128" s="2">
        <v>8</v>
      </c>
      <c r="D128" s="121" t="s">
        <v>365</v>
      </c>
    </row>
    <row r="129" spans="1:26" x14ac:dyDescent="0.25">
      <c r="A129" s="15"/>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c r="Y129" s="129"/>
      <c r="Z129" s="129"/>
    </row>
    <row r="130" spans="1:26" x14ac:dyDescent="0.25">
      <c r="A130" s="15"/>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row>
    <row r="131" spans="1:26" x14ac:dyDescent="0.25">
      <c r="A131" s="15"/>
      <c r="B131" s="114" t="s">
        <v>366</v>
      </c>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row>
    <row r="132" spans="1:26" x14ac:dyDescent="0.25">
      <c r="A132" s="15"/>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c r="Z132" s="129"/>
    </row>
    <row r="133" spans="1:26" x14ac:dyDescent="0.25">
      <c r="A133" s="15"/>
      <c r="B133" s="114" t="s">
        <v>367</v>
      </c>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row>
    <row r="134" spans="1:26" x14ac:dyDescent="0.25">
      <c r="A134" s="15"/>
      <c r="B134" s="129"/>
      <c r="C134" s="129"/>
      <c r="D134" s="129"/>
      <c r="E134" s="129"/>
      <c r="F134" s="129"/>
      <c r="G134" s="129"/>
      <c r="H134" s="129"/>
      <c r="I134" s="129"/>
      <c r="J134" s="129"/>
      <c r="K134" s="129"/>
      <c r="L134" s="129"/>
      <c r="M134" s="129"/>
      <c r="N134" s="129"/>
      <c r="O134" s="129"/>
      <c r="P134" s="129"/>
      <c r="Q134" s="129"/>
      <c r="R134" s="129"/>
      <c r="S134" s="129"/>
      <c r="T134" s="129"/>
      <c r="U134" s="129"/>
      <c r="V134" s="129"/>
      <c r="W134" s="129"/>
      <c r="X134" s="129"/>
      <c r="Y134" s="129"/>
      <c r="Z134" s="129"/>
    </row>
    <row r="135" spans="1:26" x14ac:dyDescent="0.25">
      <c r="A135" s="15"/>
      <c r="B135" s="114" t="s">
        <v>368</v>
      </c>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row>
    <row r="136" spans="1:26" x14ac:dyDescent="0.25">
      <c r="A136" s="15"/>
      <c r="B136" s="129"/>
      <c r="C136" s="129"/>
      <c r="D136" s="129"/>
      <c r="E136" s="129"/>
      <c r="F136" s="129"/>
      <c r="G136" s="129"/>
      <c r="H136" s="129"/>
      <c r="I136" s="129"/>
      <c r="J136" s="129"/>
      <c r="K136" s="129"/>
      <c r="L136" s="129"/>
      <c r="M136" s="129"/>
      <c r="N136" s="129"/>
      <c r="O136" s="129"/>
      <c r="P136" s="129"/>
      <c r="Q136" s="129"/>
      <c r="R136" s="129"/>
      <c r="S136" s="129"/>
      <c r="T136" s="129"/>
      <c r="U136" s="129"/>
      <c r="V136" s="129"/>
      <c r="W136" s="129"/>
      <c r="X136" s="129"/>
      <c r="Y136" s="129"/>
      <c r="Z136" s="129"/>
    </row>
    <row r="137" spans="1:26" ht="15" customHeight="1" x14ac:dyDescent="0.25">
      <c r="A137" s="15"/>
      <c r="B137" s="4"/>
      <c r="C137" s="17"/>
      <c r="D137" s="32" t="s">
        <v>283</v>
      </c>
      <c r="E137" s="32"/>
      <c r="F137" s="37"/>
      <c r="G137" s="17"/>
      <c r="H137" s="32"/>
      <c r="I137" s="32"/>
      <c r="J137" s="37"/>
      <c r="K137" s="17"/>
      <c r="L137" s="32" t="s">
        <v>319</v>
      </c>
      <c r="M137" s="32"/>
      <c r="N137" s="37"/>
      <c r="O137" s="17"/>
      <c r="P137" s="32"/>
      <c r="Q137" s="32"/>
      <c r="R137" s="37"/>
      <c r="S137" s="17"/>
      <c r="T137" s="32"/>
      <c r="U137" s="32"/>
      <c r="V137" s="37"/>
    </row>
    <row r="138" spans="1:26" ht="15" customHeight="1" x14ac:dyDescent="0.25">
      <c r="A138" s="15"/>
      <c r="B138" s="17"/>
      <c r="C138" s="17"/>
      <c r="D138" s="32" t="s">
        <v>320</v>
      </c>
      <c r="E138" s="32"/>
      <c r="F138" s="37"/>
      <c r="G138" s="17"/>
      <c r="H138" s="32" t="s">
        <v>283</v>
      </c>
      <c r="I138" s="32"/>
      <c r="J138" s="37"/>
      <c r="K138" s="17"/>
      <c r="L138" s="32" t="s">
        <v>320</v>
      </c>
      <c r="M138" s="32"/>
      <c r="N138" s="37"/>
      <c r="O138" s="17"/>
      <c r="P138" s="32" t="s">
        <v>282</v>
      </c>
      <c r="Q138" s="32"/>
      <c r="R138" s="37"/>
      <c r="S138" s="17"/>
      <c r="T138" s="32"/>
      <c r="U138" s="32"/>
      <c r="V138" s="37"/>
    </row>
    <row r="139" spans="1:26" ht="15.75" thickBot="1" x14ac:dyDescent="0.3">
      <c r="A139" s="15"/>
      <c r="B139" s="19">
        <v>2014</v>
      </c>
      <c r="C139" s="17"/>
      <c r="D139" s="33" t="s">
        <v>321</v>
      </c>
      <c r="E139" s="33"/>
      <c r="F139" s="37"/>
      <c r="G139" s="17"/>
      <c r="H139" s="33" t="s">
        <v>322</v>
      </c>
      <c r="I139" s="33"/>
      <c r="J139" s="37"/>
      <c r="K139" s="17"/>
      <c r="L139" s="33" t="s">
        <v>323</v>
      </c>
      <c r="M139" s="33"/>
      <c r="N139" s="37"/>
      <c r="O139" s="17"/>
      <c r="P139" s="33" t="s">
        <v>322</v>
      </c>
      <c r="Q139" s="33"/>
      <c r="R139" s="37"/>
      <c r="S139" s="17"/>
      <c r="T139" s="33" t="s">
        <v>125</v>
      </c>
      <c r="U139" s="33"/>
      <c r="V139" s="38"/>
    </row>
    <row r="140" spans="1:26" ht="15.75" thickTop="1" x14ac:dyDescent="0.25">
      <c r="A140" s="15"/>
      <c r="B140" s="4"/>
      <c r="C140" s="4"/>
      <c r="D140" s="48"/>
      <c r="E140" s="48"/>
      <c r="F140" s="38"/>
      <c r="G140" s="4"/>
      <c r="H140" s="48"/>
      <c r="I140" s="48"/>
      <c r="J140" s="38"/>
      <c r="K140" s="4"/>
      <c r="L140" s="48"/>
      <c r="M140" s="48"/>
      <c r="N140" s="38"/>
      <c r="O140" s="4"/>
      <c r="P140" s="48"/>
      <c r="Q140" s="48"/>
      <c r="R140" s="38"/>
      <c r="S140" s="4"/>
      <c r="T140" s="48"/>
      <c r="U140" s="48"/>
      <c r="V140" s="38"/>
    </row>
    <row r="141" spans="1:26" x14ac:dyDescent="0.25">
      <c r="A141" s="15"/>
      <c r="B141" s="20" t="s">
        <v>369</v>
      </c>
      <c r="C141" s="20"/>
      <c r="D141" s="20" t="s">
        <v>247</v>
      </c>
      <c r="E141" s="25">
        <v>3177639</v>
      </c>
      <c r="F141" s="40"/>
      <c r="G141" s="20"/>
      <c r="H141" s="20" t="s">
        <v>247</v>
      </c>
      <c r="I141" s="25">
        <v>58837254</v>
      </c>
      <c r="J141" s="40"/>
      <c r="K141" s="20"/>
      <c r="L141" s="20" t="s">
        <v>247</v>
      </c>
      <c r="M141" s="25">
        <v>80501928</v>
      </c>
      <c r="N141" s="40"/>
      <c r="O141" s="20"/>
      <c r="P141" s="20" t="s">
        <v>247</v>
      </c>
      <c r="Q141" s="25">
        <v>121244374</v>
      </c>
      <c r="R141" s="40"/>
      <c r="S141" s="20"/>
      <c r="T141" s="20" t="s">
        <v>247</v>
      </c>
      <c r="U141" s="25">
        <v>263761195</v>
      </c>
      <c r="V141" s="40"/>
    </row>
    <row r="142" spans="1:26" x14ac:dyDescent="0.25">
      <c r="A142" s="15"/>
      <c r="B142" s="22" t="s">
        <v>370</v>
      </c>
      <c r="C142" s="22"/>
      <c r="D142" s="22"/>
      <c r="E142" s="23">
        <v>88613</v>
      </c>
      <c r="F142" s="41"/>
      <c r="G142" s="22"/>
      <c r="H142" s="22"/>
      <c r="I142" s="23">
        <v>4649562</v>
      </c>
      <c r="J142" s="41"/>
      <c r="K142" s="22"/>
      <c r="L142" s="22"/>
      <c r="M142" s="23">
        <v>2555654</v>
      </c>
      <c r="N142" s="41"/>
      <c r="O142" s="22"/>
      <c r="P142" s="22"/>
      <c r="Q142" s="23">
        <v>832546</v>
      </c>
      <c r="R142" s="41"/>
      <c r="S142" s="22"/>
      <c r="T142" s="22"/>
      <c r="U142" s="23">
        <v>8126375</v>
      </c>
      <c r="V142" s="41"/>
    </row>
    <row r="143" spans="1:26" x14ac:dyDescent="0.25">
      <c r="A143" s="15"/>
      <c r="B143" s="20" t="s">
        <v>371</v>
      </c>
      <c r="C143" s="20"/>
      <c r="D143" s="20"/>
      <c r="E143" s="25">
        <v>252500</v>
      </c>
      <c r="F143" s="40"/>
      <c r="G143" s="20"/>
      <c r="H143" s="20"/>
      <c r="I143" s="25">
        <v>2155816</v>
      </c>
      <c r="J143" s="40"/>
      <c r="K143" s="20"/>
      <c r="L143" s="20"/>
      <c r="M143" s="25">
        <v>882600</v>
      </c>
      <c r="N143" s="40"/>
      <c r="O143" s="20"/>
      <c r="P143" s="20"/>
      <c r="Q143" s="25">
        <v>2726156</v>
      </c>
      <c r="R143" s="40"/>
      <c r="S143" s="20"/>
      <c r="T143" s="20"/>
      <c r="U143" s="25">
        <v>6017072</v>
      </c>
      <c r="V143" s="40"/>
    </row>
    <row r="144" spans="1:26" x14ac:dyDescent="0.25">
      <c r="A144" s="15"/>
      <c r="B144" s="22" t="s">
        <v>372</v>
      </c>
      <c r="C144" s="22"/>
      <c r="D144" s="22"/>
      <c r="E144" s="43" t="s">
        <v>249</v>
      </c>
      <c r="F144" s="41"/>
      <c r="G144" s="22"/>
      <c r="H144" s="22"/>
      <c r="I144" s="43" t="s">
        <v>249</v>
      </c>
      <c r="J144" s="41"/>
      <c r="K144" s="22"/>
      <c r="L144" s="22"/>
      <c r="M144" s="23">
        <v>162960</v>
      </c>
      <c r="N144" s="41"/>
      <c r="O144" s="22"/>
      <c r="P144" s="22"/>
      <c r="Q144" s="43" t="s">
        <v>249</v>
      </c>
      <c r="R144" s="41"/>
      <c r="S144" s="22"/>
      <c r="T144" s="22"/>
      <c r="U144" s="23">
        <v>162960</v>
      </c>
      <c r="V144" s="41"/>
    </row>
    <row r="145" spans="1:26" ht="15.75" thickBot="1" x14ac:dyDescent="0.3">
      <c r="A145" s="15"/>
      <c r="B145" s="20" t="s">
        <v>256</v>
      </c>
      <c r="C145" s="20"/>
      <c r="D145" s="44"/>
      <c r="E145" s="95" t="s">
        <v>249</v>
      </c>
      <c r="F145" s="40"/>
      <c r="G145" s="20"/>
      <c r="H145" s="44"/>
      <c r="I145" s="95" t="s">
        <v>249</v>
      </c>
      <c r="J145" s="40"/>
      <c r="K145" s="20"/>
      <c r="L145" s="44"/>
      <c r="M145" s="95" t="s">
        <v>249</v>
      </c>
      <c r="N145" s="40"/>
      <c r="O145" s="20"/>
      <c r="P145" s="44"/>
      <c r="Q145" s="45">
        <v>162901</v>
      </c>
      <c r="R145" s="40"/>
      <c r="S145" s="20"/>
      <c r="T145" s="44"/>
      <c r="U145" s="45">
        <v>162901</v>
      </c>
      <c r="V145" s="40"/>
    </row>
    <row r="146" spans="1:26" ht="15.75" thickTop="1" x14ac:dyDescent="0.25">
      <c r="A146" s="15"/>
      <c r="B146" s="42"/>
      <c r="C146" s="42"/>
      <c r="D146" s="22"/>
      <c r="E146" s="43"/>
      <c r="F146" s="41"/>
      <c r="G146" s="42"/>
      <c r="H146" s="22"/>
      <c r="I146" s="43"/>
      <c r="J146" s="41"/>
      <c r="K146" s="42"/>
      <c r="L146" s="22"/>
      <c r="M146" s="43"/>
      <c r="N146" s="41"/>
      <c r="O146" s="42"/>
      <c r="P146" s="22"/>
      <c r="Q146" s="43"/>
      <c r="R146" s="41"/>
      <c r="S146" s="42"/>
      <c r="T146" s="22"/>
      <c r="U146" s="43"/>
      <c r="V146" s="41"/>
    </row>
    <row r="147" spans="1:26" ht="15.75" thickBot="1" x14ac:dyDescent="0.3">
      <c r="A147" s="15"/>
      <c r="B147" s="39"/>
      <c r="C147" s="20"/>
      <c r="D147" s="44" t="s">
        <v>247</v>
      </c>
      <c r="E147" s="45">
        <v>3518752</v>
      </c>
      <c r="F147" s="40"/>
      <c r="G147" s="20"/>
      <c r="H147" s="44" t="s">
        <v>247</v>
      </c>
      <c r="I147" s="45">
        <v>65642632</v>
      </c>
      <c r="J147" s="40"/>
      <c r="K147" s="20"/>
      <c r="L147" s="44" t="s">
        <v>247</v>
      </c>
      <c r="M147" s="45">
        <v>84103142</v>
      </c>
      <c r="N147" s="40"/>
      <c r="O147" s="20"/>
      <c r="P147" s="44" t="s">
        <v>247</v>
      </c>
      <c r="Q147" s="45">
        <v>124965977</v>
      </c>
      <c r="R147" s="40"/>
      <c r="S147" s="20"/>
      <c r="T147" s="44" t="s">
        <v>247</v>
      </c>
      <c r="U147" s="45">
        <v>278230503</v>
      </c>
      <c r="V147" s="40"/>
    </row>
    <row r="148" spans="1:26" ht="15.75" thickTop="1" x14ac:dyDescent="0.25">
      <c r="A148" s="15"/>
      <c r="B148" s="42"/>
      <c r="C148" s="42"/>
      <c r="D148" s="22"/>
      <c r="E148" s="43"/>
      <c r="F148" s="41"/>
      <c r="G148" s="42"/>
      <c r="H148" s="22"/>
      <c r="I148" s="43"/>
      <c r="J148" s="41"/>
      <c r="K148" s="42"/>
      <c r="L148" s="22"/>
      <c r="M148" s="43"/>
      <c r="N148" s="41"/>
      <c r="O148" s="42"/>
      <c r="P148" s="22"/>
      <c r="Q148" s="43"/>
      <c r="R148" s="41"/>
      <c r="S148" s="42"/>
      <c r="T148" s="22"/>
      <c r="U148" s="43"/>
      <c r="V148" s="41"/>
    </row>
    <row r="149" spans="1:26" x14ac:dyDescent="0.25">
      <c r="A149" s="15"/>
      <c r="B149" s="20" t="s">
        <v>373</v>
      </c>
      <c r="C149" s="20"/>
      <c r="D149" s="20"/>
      <c r="E149" s="26" t="s">
        <v>249</v>
      </c>
      <c r="F149" s="40"/>
      <c r="G149" s="20"/>
      <c r="H149" s="20"/>
      <c r="I149" s="25">
        <v>1097112</v>
      </c>
      <c r="J149" s="40"/>
      <c r="K149" s="20"/>
      <c r="L149" s="20"/>
      <c r="M149" s="25">
        <v>515352</v>
      </c>
      <c r="N149" s="40"/>
      <c r="O149" s="20"/>
      <c r="P149" s="20"/>
      <c r="Q149" s="25">
        <v>1165440</v>
      </c>
      <c r="R149" s="40"/>
      <c r="S149" s="20"/>
      <c r="T149" s="20"/>
      <c r="U149" s="25">
        <v>2777904</v>
      </c>
      <c r="V149" s="40"/>
    </row>
    <row r="150" spans="1:26" x14ac:dyDescent="0.25">
      <c r="A150" s="15"/>
      <c r="B150" s="22" t="s">
        <v>374</v>
      </c>
      <c r="C150" s="22"/>
      <c r="D150" s="22"/>
      <c r="E150" s="23">
        <v>252500</v>
      </c>
      <c r="F150" s="41"/>
      <c r="G150" s="22"/>
      <c r="H150" s="22"/>
      <c r="I150" s="43" t="s">
        <v>249</v>
      </c>
      <c r="J150" s="41"/>
      <c r="K150" s="22"/>
      <c r="L150" s="22"/>
      <c r="M150" s="43" t="s">
        <v>249</v>
      </c>
      <c r="N150" s="41"/>
      <c r="O150" s="22"/>
      <c r="P150" s="22"/>
      <c r="Q150" s="43" t="s">
        <v>249</v>
      </c>
      <c r="R150" s="41"/>
      <c r="S150" s="22"/>
      <c r="T150" s="22"/>
      <c r="U150" s="23">
        <v>252500</v>
      </c>
      <c r="V150" s="41"/>
    </row>
    <row r="151" spans="1:26" ht="15.75" thickBot="1" x14ac:dyDescent="0.3">
      <c r="A151" s="15"/>
      <c r="B151" s="20" t="s">
        <v>375</v>
      </c>
      <c r="C151" s="20"/>
      <c r="D151" s="44"/>
      <c r="E151" s="95">
        <v>1</v>
      </c>
      <c r="F151" s="40"/>
      <c r="G151" s="20"/>
      <c r="H151" s="44"/>
      <c r="I151" s="95" t="s">
        <v>249</v>
      </c>
      <c r="J151" s="40"/>
      <c r="K151" s="20"/>
      <c r="L151" s="44"/>
      <c r="M151" s="95" t="s">
        <v>249</v>
      </c>
      <c r="N151" s="40"/>
      <c r="O151" s="20"/>
      <c r="P151" s="44"/>
      <c r="Q151" s="95" t="s">
        <v>249</v>
      </c>
      <c r="R151" s="40"/>
      <c r="S151" s="20"/>
      <c r="T151" s="44"/>
      <c r="U151" s="95">
        <v>1</v>
      </c>
      <c r="V151" s="40"/>
    </row>
    <row r="152" spans="1:26" ht="15.75" thickTop="1" x14ac:dyDescent="0.25">
      <c r="A152" s="15"/>
      <c r="B152" s="22" t="s">
        <v>376</v>
      </c>
      <c r="C152" s="22"/>
      <c r="D152" s="22"/>
      <c r="E152" s="43" t="s">
        <v>249</v>
      </c>
      <c r="F152" s="41"/>
      <c r="G152" s="22"/>
      <c r="H152" s="22"/>
      <c r="I152" s="43" t="s">
        <v>249</v>
      </c>
      <c r="J152" s="41"/>
      <c r="K152" s="22"/>
      <c r="L152" s="22"/>
      <c r="M152" s="43" t="s">
        <v>249</v>
      </c>
      <c r="N152" s="41"/>
      <c r="O152" s="22"/>
      <c r="P152" s="22"/>
      <c r="Q152" s="43" t="s">
        <v>249</v>
      </c>
      <c r="R152" s="41"/>
      <c r="S152" s="22"/>
      <c r="T152" s="22"/>
      <c r="U152" s="43" t="s">
        <v>249</v>
      </c>
      <c r="V152" s="41"/>
    </row>
    <row r="153" spans="1:26" ht="15.75" thickBot="1" x14ac:dyDescent="0.3">
      <c r="A153" s="15"/>
      <c r="B153" s="20" t="s">
        <v>377</v>
      </c>
      <c r="C153" s="20"/>
      <c r="D153" s="44"/>
      <c r="E153" s="95" t="s">
        <v>249</v>
      </c>
      <c r="F153" s="40"/>
      <c r="G153" s="20"/>
      <c r="H153" s="44"/>
      <c r="I153" s="95" t="s">
        <v>249</v>
      </c>
      <c r="J153" s="40"/>
      <c r="K153" s="20"/>
      <c r="L153" s="44"/>
      <c r="M153" s="95" t="s">
        <v>249</v>
      </c>
      <c r="N153" s="40"/>
      <c r="O153" s="20"/>
      <c r="P153" s="44"/>
      <c r="Q153" s="95" t="s">
        <v>249</v>
      </c>
      <c r="R153" s="40"/>
      <c r="S153" s="20"/>
      <c r="T153" s="44"/>
      <c r="U153" s="95" t="s">
        <v>249</v>
      </c>
      <c r="V153" s="40"/>
    </row>
    <row r="154" spans="1:26" ht="15.75" thickTop="1" x14ac:dyDescent="0.25">
      <c r="A154" s="15"/>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row>
    <row r="155" spans="1:26" ht="15" customHeight="1" x14ac:dyDescent="0.25">
      <c r="A155" s="15"/>
      <c r="B155" s="4"/>
      <c r="C155" s="17"/>
      <c r="D155" s="32" t="s">
        <v>283</v>
      </c>
      <c r="E155" s="32"/>
      <c r="F155" s="37"/>
      <c r="G155" s="17"/>
      <c r="H155" s="32"/>
      <c r="I155" s="32"/>
      <c r="J155" s="37"/>
      <c r="K155" s="17"/>
      <c r="L155" s="32" t="s">
        <v>319</v>
      </c>
      <c r="M155" s="32"/>
      <c r="N155" s="37"/>
      <c r="O155" s="17"/>
      <c r="P155" s="32"/>
      <c r="Q155" s="32"/>
      <c r="R155" s="37"/>
      <c r="S155" s="17"/>
      <c r="T155" s="32"/>
      <c r="U155" s="32"/>
      <c r="V155" s="37"/>
    </row>
    <row r="156" spans="1:26" ht="15" customHeight="1" x14ac:dyDescent="0.25">
      <c r="A156" s="15"/>
      <c r="B156" s="17"/>
      <c r="C156" s="17"/>
      <c r="D156" s="32" t="s">
        <v>320</v>
      </c>
      <c r="E156" s="32"/>
      <c r="F156" s="37"/>
      <c r="G156" s="17"/>
      <c r="H156" s="32" t="s">
        <v>283</v>
      </c>
      <c r="I156" s="32"/>
      <c r="J156" s="37"/>
      <c r="K156" s="17"/>
      <c r="L156" s="32" t="s">
        <v>320</v>
      </c>
      <c r="M156" s="32"/>
      <c r="N156" s="37"/>
      <c r="O156" s="17"/>
      <c r="P156" s="32" t="s">
        <v>282</v>
      </c>
      <c r="Q156" s="32"/>
      <c r="R156" s="37"/>
      <c r="S156" s="17"/>
      <c r="T156" s="32"/>
      <c r="U156" s="32"/>
      <c r="V156" s="37"/>
    </row>
    <row r="157" spans="1:26" ht="15.75" thickBot="1" x14ac:dyDescent="0.3">
      <c r="A157" s="15"/>
      <c r="B157" s="19">
        <v>2013</v>
      </c>
      <c r="C157" s="17"/>
      <c r="D157" s="33" t="s">
        <v>321</v>
      </c>
      <c r="E157" s="33"/>
      <c r="F157" s="37"/>
      <c r="G157" s="17"/>
      <c r="H157" s="33" t="s">
        <v>322</v>
      </c>
      <c r="I157" s="33"/>
      <c r="J157" s="37"/>
      <c r="K157" s="17"/>
      <c r="L157" s="33" t="s">
        <v>323</v>
      </c>
      <c r="M157" s="33"/>
      <c r="N157" s="37"/>
      <c r="O157" s="17"/>
      <c r="P157" s="33" t="s">
        <v>322</v>
      </c>
      <c r="Q157" s="33"/>
      <c r="R157" s="37"/>
      <c r="S157" s="17"/>
      <c r="T157" s="33" t="s">
        <v>125</v>
      </c>
      <c r="U157" s="33"/>
      <c r="V157" s="37"/>
    </row>
    <row r="158" spans="1:26" ht="15.75" thickTop="1" x14ac:dyDescent="0.25">
      <c r="A158" s="15"/>
      <c r="B158" s="17"/>
      <c r="C158" s="17"/>
      <c r="D158" s="124"/>
      <c r="E158" s="124"/>
      <c r="F158" s="37"/>
      <c r="G158" s="17"/>
      <c r="H158" s="124"/>
      <c r="I158" s="124"/>
      <c r="J158" s="37"/>
      <c r="K158" s="17"/>
      <c r="L158" s="124"/>
      <c r="M158" s="124"/>
      <c r="N158" s="37"/>
      <c r="O158" s="17"/>
      <c r="P158" s="124"/>
      <c r="Q158" s="124"/>
      <c r="R158" s="37"/>
      <c r="S158" s="17"/>
      <c r="T158" s="48"/>
      <c r="U158" s="48"/>
      <c r="V158" s="38"/>
    </row>
    <row r="159" spans="1:26" x14ac:dyDescent="0.25">
      <c r="A159" s="15"/>
      <c r="B159" s="20" t="s">
        <v>369</v>
      </c>
      <c r="C159" s="20"/>
      <c r="D159" s="20" t="s">
        <v>247</v>
      </c>
      <c r="E159" s="25">
        <v>3594809</v>
      </c>
      <c r="F159" s="40"/>
      <c r="G159" s="20"/>
      <c r="H159" s="20" t="s">
        <v>247</v>
      </c>
      <c r="I159" s="25">
        <v>59914422</v>
      </c>
      <c r="J159" s="40"/>
      <c r="K159" s="20"/>
      <c r="L159" s="20" t="s">
        <v>247</v>
      </c>
      <c r="M159" s="25">
        <v>71554400</v>
      </c>
      <c r="N159" s="40"/>
      <c r="O159" s="20"/>
      <c r="P159" s="20" t="s">
        <v>247</v>
      </c>
      <c r="Q159" s="25">
        <v>126774441</v>
      </c>
      <c r="R159" s="40"/>
      <c r="S159" s="20"/>
      <c r="T159" s="20" t="s">
        <v>247</v>
      </c>
      <c r="U159" s="25">
        <v>261838072</v>
      </c>
      <c r="V159" s="40"/>
    </row>
    <row r="160" spans="1:26" x14ac:dyDescent="0.25">
      <c r="A160" s="15"/>
      <c r="B160" s="22" t="s">
        <v>370</v>
      </c>
      <c r="C160" s="22"/>
      <c r="D160" s="22"/>
      <c r="E160" s="23">
        <v>299152</v>
      </c>
      <c r="F160" s="41"/>
      <c r="G160" s="22"/>
      <c r="H160" s="22"/>
      <c r="I160" s="23">
        <v>5499993</v>
      </c>
      <c r="J160" s="41"/>
      <c r="K160" s="22"/>
      <c r="L160" s="22"/>
      <c r="M160" s="23">
        <v>1102091</v>
      </c>
      <c r="N160" s="41"/>
      <c r="O160" s="22"/>
      <c r="P160" s="22"/>
      <c r="Q160" s="23">
        <v>1312103</v>
      </c>
      <c r="R160" s="41"/>
      <c r="S160" s="22"/>
      <c r="T160" s="22"/>
      <c r="U160" s="23">
        <v>8213339</v>
      </c>
      <c r="V160" s="41"/>
    </row>
    <row r="161" spans="1:26" x14ac:dyDescent="0.25">
      <c r="A161" s="15"/>
      <c r="B161" s="20" t="s">
        <v>371</v>
      </c>
      <c r="C161" s="20"/>
      <c r="D161" s="20"/>
      <c r="E161" s="25">
        <v>278786</v>
      </c>
      <c r="F161" s="40"/>
      <c r="G161" s="20"/>
      <c r="H161" s="20"/>
      <c r="I161" s="25">
        <v>3364193</v>
      </c>
      <c r="J161" s="40"/>
      <c r="K161" s="20"/>
      <c r="L161" s="20"/>
      <c r="M161" s="25">
        <v>508243</v>
      </c>
      <c r="N161" s="40"/>
      <c r="O161" s="20"/>
      <c r="P161" s="20"/>
      <c r="Q161" s="25">
        <v>559146</v>
      </c>
      <c r="R161" s="40"/>
      <c r="S161" s="20"/>
      <c r="T161" s="20"/>
      <c r="U161" s="25">
        <v>4710368</v>
      </c>
      <c r="V161" s="40"/>
    </row>
    <row r="162" spans="1:26" x14ac:dyDescent="0.25">
      <c r="A162" s="15"/>
      <c r="B162" s="22" t="s">
        <v>372</v>
      </c>
      <c r="C162" s="22"/>
      <c r="D162" s="22"/>
      <c r="E162" s="43" t="s">
        <v>249</v>
      </c>
      <c r="F162" s="41"/>
      <c r="G162" s="22"/>
      <c r="H162" s="22"/>
      <c r="I162" s="43" t="s">
        <v>249</v>
      </c>
      <c r="J162" s="41"/>
      <c r="K162" s="22"/>
      <c r="L162" s="22"/>
      <c r="M162" s="23">
        <v>65699</v>
      </c>
      <c r="N162" s="41"/>
      <c r="O162" s="22"/>
      <c r="P162" s="22"/>
      <c r="Q162" s="43" t="s">
        <v>249</v>
      </c>
      <c r="R162" s="41"/>
      <c r="S162" s="22"/>
      <c r="T162" s="22"/>
      <c r="U162" s="23">
        <v>65699</v>
      </c>
      <c r="V162" s="41"/>
    </row>
    <row r="163" spans="1:26" ht="15.75" thickBot="1" x14ac:dyDescent="0.3">
      <c r="A163" s="15"/>
      <c r="B163" s="20" t="s">
        <v>256</v>
      </c>
      <c r="C163" s="20"/>
      <c r="D163" s="44"/>
      <c r="E163" s="95" t="s">
        <v>249</v>
      </c>
      <c r="F163" s="40"/>
      <c r="G163" s="20"/>
      <c r="H163" s="44"/>
      <c r="I163" s="95" t="s">
        <v>249</v>
      </c>
      <c r="J163" s="40"/>
      <c r="K163" s="20"/>
      <c r="L163" s="44"/>
      <c r="M163" s="95" t="s">
        <v>249</v>
      </c>
      <c r="N163" s="40"/>
      <c r="O163" s="20"/>
      <c r="P163" s="44"/>
      <c r="Q163" s="95" t="s">
        <v>249</v>
      </c>
      <c r="R163" s="40"/>
      <c r="S163" s="20"/>
      <c r="T163" s="44"/>
      <c r="U163" s="95" t="s">
        <v>249</v>
      </c>
      <c r="V163" s="40"/>
    </row>
    <row r="164" spans="1:26" ht="15.75" thickTop="1" x14ac:dyDescent="0.25">
      <c r="A164" s="15"/>
      <c r="B164" s="42"/>
      <c r="C164" s="42"/>
      <c r="D164" s="22"/>
      <c r="E164" s="43"/>
      <c r="F164" s="41"/>
      <c r="G164" s="42"/>
      <c r="H164" s="22"/>
      <c r="I164" s="43"/>
      <c r="J164" s="41"/>
      <c r="K164" s="42"/>
      <c r="L164" s="22"/>
      <c r="M164" s="43"/>
      <c r="N164" s="41"/>
      <c r="O164" s="42"/>
      <c r="P164" s="22"/>
      <c r="Q164" s="43"/>
      <c r="R164" s="41"/>
      <c r="S164" s="42"/>
      <c r="T164" s="22"/>
      <c r="U164" s="43"/>
      <c r="V164" s="41"/>
    </row>
    <row r="165" spans="1:26" ht="15.75" thickBot="1" x14ac:dyDescent="0.3">
      <c r="A165" s="15"/>
      <c r="B165" s="39"/>
      <c r="C165" s="20"/>
      <c r="D165" s="44" t="s">
        <v>247</v>
      </c>
      <c r="E165" s="45">
        <v>4172747</v>
      </c>
      <c r="F165" s="40"/>
      <c r="G165" s="20"/>
      <c r="H165" s="44" t="s">
        <v>247</v>
      </c>
      <c r="I165" s="45">
        <v>68778608</v>
      </c>
      <c r="J165" s="40"/>
      <c r="K165" s="20"/>
      <c r="L165" s="44" t="s">
        <v>247</v>
      </c>
      <c r="M165" s="45">
        <v>73230433</v>
      </c>
      <c r="N165" s="40"/>
      <c r="O165" s="20"/>
      <c r="P165" s="44" t="s">
        <v>247</v>
      </c>
      <c r="Q165" s="45">
        <v>128645690</v>
      </c>
      <c r="R165" s="40"/>
      <c r="S165" s="20"/>
      <c r="T165" s="44" t="s">
        <v>247</v>
      </c>
      <c r="U165" s="45">
        <v>274827478</v>
      </c>
      <c r="V165" s="40"/>
    </row>
    <row r="166" spans="1:26" ht="15.75" thickTop="1" x14ac:dyDescent="0.25">
      <c r="A166" s="15"/>
      <c r="B166" s="42"/>
      <c r="C166" s="42"/>
      <c r="D166" s="22"/>
      <c r="E166" s="43"/>
      <c r="F166" s="41"/>
      <c r="G166" s="42"/>
      <c r="H166" s="22"/>
      <c r="I166" s="43"/>
      <c r="J166" s="41"/>
      <c r="K166" s="42"/>
      <c r="L166" s="22"/>
      <c r="M166" s="43"/>
      <c r="N166" s="41"/>
      <c r="O166" s="42"/>
      <c r="P166" s="22"/>
      <c r="Q166" s="43"/>
      <c r="R166" s="41"/>
      <c r="S166" s="42"/>
      <c r="T166" s="22"/>
      <c r="U166" s="43"/>
      <c r="V166" s="41"/>
    </row>
    <row r="167" spans="1:26" x14ac:dyDescent="0.25">
      <c r="A167" s="15"/>
      <c r="B167" s="20" t="s">
        <v>373</v>
      </c>
      <c r="C167" s="20"/>
      <c r="D167" s="20"/>
      <c r="E167" s="25">
        <v>14286</v>
      </c>
      <c r="F167" s="40"/>
      <c r="G167" s="20"/>
      <c r="H167" s="20"/>
      <c r="I167" s="25">
        <v>1237647</v>
      </c>
      <c r="J167" s="40"/>
      <c r="K167" s="20"/>
      <c r="L167" s="20"/>
      <c r="M167" s="25">
        <v>338212</v>
      </c>
      <c r="N167" s="40"/>
      <c r="O167" s="20"/>
      <c r="P167" s="20"/>
      <c r="Q167" s="25">
        <v>1123248</v>
      </c>
      <c r="R167" s="40"/>
      <c r="S167" s="20"/>
      <c r="T167" s="20"/>
      <c r="U167" s="25">
        <v>2713393</v>
      </c>
      <c r="V167" s="40"/>
    </row>
    <row r="168" spans="1:26" x14ac:dyDescent="0.25">
      <c r="A168" s="15"/>
      <c r="B168" s="22" t="s">
        <v>374</v>
      </c>
      <c r="C168" s="22"/>
      <c r="D168" s="22"/>
      <c r="E168" s="43" t="s">
        <v>249</v>
      </c>
      <c r="F168" s="41"/>
      <c r="G168" s="22"/>
      <c r="H168" s="22"/>
      <c r="I168" s="43" t="s">
        <v>249</v>
      </c>
      <c r="J168" s="41"/>
      <c r="K168" s="22"/>
      <c r="L168" s="22"/>
      <c r="M168" s="43" t="s">
        <v>249</v>
      </c>
      <c r="N168" s="41"/>
      <c r="O168" s="22"/>
      <c r="P168" s="22"/>
      <c r="Q168" s="43" t="s">
        <v>249</v>
      </c>
      <c r="R168" s="41"/>
      <c r="S168" s="22"/>
      <c r="T168" s="22"/>
      <c r="U168" s="43" t="s">
        <v>249</v>
      </c>
      <c r="V168" s="41"/>
    </row>
    <row r="169" spans="1:26" ht="15.75" thickBot="1" x14ac:dyDescent="0.3">
      <c r="A169" s="15"/>
      <c r="B169" s="20" t="s">
        <v>378</v>
      </c>
      <c r="C169" s="20"/>
      <c r="D169" s="44"/>
      <c r="E169" s="95" t="s">
        <v>249</v>
      </c>
      <c r="F169" s="40"/>
      <c r="G169" s="20"/>
      <c r="H169" s="44"/>
      <c r="I169" s="95" t="s">
        <v>249</v>
      </c>
      <c r="J169" s="40"/>
      <c r="K169" s="20"/>
      <c r="L169" s="44"/>
      <c r="M169" s="95" t="s">
        <v>249</v>
      </c>
      <c r="N169" s="40"/>
      <c r="O169" s="20"/>
      <c r="P169" s="44"/>
      <c r="Q169" s="95" t="s">
        <v>249</v>
      </c>
      <c r="R169" s="40"/>
      <c r="S169" s="20"/>
      <c r="T169" s="44"/>
      <c r="U169" s="95" t="s">
        <v>249</v>
      </c>
      <c r="V169" s="40"/>
    </row>
    <row r="170" spans="1:26" ht="15.75" thickTop="1" x14ac:dyDescent="0.25">
      <c r="A170" s="15"/>
      <c r="B170" s="22" t="s">
        <v>376</v>
      </c>
      <c r="C170" s="22"/>
      <c r="D170" s="22"/>
      <c r="E170" s="43" t="s">
        <v>249</v>
      </c>
      <c r="F170" s="41"/>
      <c r="G170" s="22"/>
      <c r="H170" s="22"/>
      <c r="I170" s="43" t="s">
        <v>249</v>
      </c>
      <c r="J170" s="41"/>
      <c r="K170" s="22"/>
      <c r="L170" s="22"/>
      <c r="M170" s="43" t="s">
        <v>249</v>
      </c>
      <c r="N170" s="41"/>
      <c r="O170" s="22"/>
      <c r="P170" s="22"/>
      <c r="Q170" s="43" t="s">
        <v>249</v>
      </c>
      <c r="R170" s="41"/>
      <c r="S170" s="22"/>
      <c r="T170" s="22"/>
      <c r="U170" s="43" t="s">
        <v>249</v>
      </c>
      <c r="V170" s="41"/>
    </row>
    <row r="171" spans="1:26" ht="15.75" thickBot="1" x14ac:dyDescent="0.3">
      <c r="A171" s="15"/>
      <c r="B171" s="20" t="s">
        <v>377</v>
      </c>
      <c r="C171" s="20"/>
      <c r="D171" s="44"/>
      <c r="E171" s="95" t="s">
        <v>249</v>
      </c>
      <c r="F171" s="40"/>
      <c r="G171" s="20"/>
      <c r="H171" s="44"/>
      <c r="I171" s="95" t="s">
        <v>249</v>
      </c>
      <c r="J171" s="40"/>
      <c r="K171" s="20"/>
      <c r="L171" s="44"/>
      <c r="M171" s="95" t="s">
        <v>249</v>
      </c>
      <c r="N171" s="40"/>
      <c r="O171" s="20"/>
      <c r="P171" s="44"/>
      <c r="Q171" s="95" t="s">
        <v>249</v>
      </c>
      <c r="R171" s="40"/>
      <c r="S171" s="20"/>
      <c r="T171" s="44"/>
      <c r="U171" s="95" t="s">
        <v>249</v>
      </c>
      <c r="V171" s="40"/>
    </row>
    <row r="172" spans="1:26" ht="15.75" thickTop="1" x14ac:dyDescent="0.25">
      <c r="A172" s="15"/>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row>
    <row r="173" spans="1:26" ht="15" customHeight="1" x14ac:dyDescent="0.25">
      <c r="A173" s="15"/>
      <c r="B173" s="17"/>
      <c r="C173" s="17"/>
      <c r="D173" s="32" t="s">
        <v>283</v>
      </c>
      <c r="E173" s="32"/>
      <c r="F173" s="37"/>
      <c r="G173" s="17"/>
      <c r="H173" s="32"/>
      <c r="I173" s="32"/>
      <c r="J173" s="37"/>
      <c r="K173" s="17"/>
      <c r="L173" s="32" t="s">
        <v>319</v>
      </c>
      <c r="M173" s="32"/>
      <c r="N173" s="37"/>
      <c r="O173" s="17"/>
      <c r="P173" s="32"/>
      <c r="Q173" s="32"/>
      <c r="R173" s="37"/>
      <c r="S173" s="17"/>
      <c r="T173" s="32"/>
      <c r="U173" s="32"/>
      <c r="V173" s="37"/>
    </row>
    <row r="174" spans="1:26" ht="15" customHeight="1" x14ac:dyDescent="0.25">
      <c r="A174" s="15"/>
      <c r="B174" s="17"/>
      <c r="C174" s="17"/>
      <c r="D174" s="32" t="s">
        <v>320</v>
      </c>
      <c r="E174" s="32"/>
      <c r="F174" s="37"/>
      <c r="G174" s="17"/>
      <c r="H174" s="32" t="s">
        <v>283</v>
      </c>
      <c r="I174" s="32"/>
      <c r="J174" s="37"/>
      <c r="K174" s="17"/>
      <c r="L174" s="32" t="s">
        <v>320</v>
      </c>
      <c r="M174" s="32"/>
      <c r="N174" s="37"/>
      <c r="O174" s="17"/>
      <c r="P174" s="32" t="s">
        <v>282</v>
      </c>
      <c r="Q174" s="32"/>
      <c r="R174" s="37"/>
      <c r="S174" s="17"/>
      <c r="T174" s="32"/>
      <c r="U174" s="32"/>
      <c r="V174" s="37"/>
    </row>
    <row r="175" spans="1:26" ht="15.75" thickBot="1" x14ac:dyDescent="0.3">
      <c r="A175" s="15"/>
      <c r="B175" s="19">
        <v>2012</v>
      </c>
      <c r="C175" s="17"/>
      <c r="D175" s="33" t="s">
        <v>321</v>
      </c>
      <c r="E175" s="33"/>
      <c r="F175" s="37"/>
      <c r="G175" s="17"/>
      <c r="H175" s="33" t="s">
        <v>322</v>
      </c>
      <c r="I175" s="33"/>
      <c r="J175" s="37"/>
      <c r="K175" s="17"/>
      <c r="L175" s="33" t="s">
        <v>323</v>
      </c>
      <c r="M175" s="33"/>
      <c r="N175" s="37"/>
      <c r="O175" s="17"/>
      <c r="P175" s="33" t="s">
        <v>322</v>
      </c>
      <c r="Q175" s="33"/>
      <c r="R175" s="37"/>
      <c r="S175" s="17"/>
      <c r="T175" s="33" t="s">
        <v>125</v>
      </c>
      <c r="U175" s="33"/>
      <c r="V175" s="38"/>
    </row>
    <row r="176" spans="1:26" ht="15.75" thickTop="1" x14ac:dyDescent="0.25">
      <c r="A176" s="15"/>
      <c r="B176" s="4"/>
      <c r="C176" s="4"/>
      <c r="D176" s="48"/>
      <c r="E176" s="48"/>
      <c r="F176" s="38"/>
      <c r="G176" s="4"/>
      <c r="H176" s="48"/>
      <c r="I176" s="48"/>
      <c r="J176" s="38"/>
      <c r="K176" s="4"/>
      <c r="L176" s="48"/>
      <c r="M176" s="48"/>
      <c r="N176" s="38"/>
      <c r="O176" s="4"/>
      <c r="P176" s="48"/>
      <c r="Q176" s="48"/>
      <c r="R176" s="38"/>
      <c r="S176" s="4"/>
      <c r="T176" s="48"/>
      <c r="U176" s="48"/>
      <c r="V176" s="38"/>
    </row>
    <row r="177" spans="1:26" x14ac:dyDescent="0.25">
      <c r="A177" s="15"/>
      <c r="B177" s="20" t="s">
        <v>369</v>
      </c>
      <c r="C177" s="20"/>
      <c r="D177" s="20" t="s">
        <v>247</v>
      </c>
      <c r="E177" s="25">
        <v>4296139</v>
      </c>
      <c r="F177" s="40"/>
      <c r="G177" s="20"/>
      <c r="H177" s="20" t="s">
        <v>247</v>
      </c>
      <c r="I177" s="25">
        <v>63297427</v>
      </c>
      <c r="J177" s="40"/>
      <c r="K177" s="20"/>
      <c r="L177" s="20" t="s">
        <v>247</v>
      </c>
      <c r="M177" s="25">
        <v>64160355</v>
      </c>
      <c r="N177" s="40"/>
      <c r="O177" s="20"/>
      <c r="P177" s="20" t="s">
        <v>247</v>
      </c>
      <c r="Q177" s="25">
        <v>107943667</v>
      </c>
      <c r="R177" s="40"/>
      <c r="S177" s="20"/>
      <c r="T177" s="20" t="s">
        <v>247</v>
      </c>
      <c r="U177" s="25">
        <v>239697588</v>
      </c>
      <c r="V177" s="40"/>
    </row>
    <row r="178" spans="1:26" x14ac:dyDescent="0.25">
      <c r="A178" s="15"/>
      <c r="B178" s="22" t="s">
        <v>370</v>
      </c>
      <c r="C178" s="22"/>
      <c r="D178" s="22"/>
      <c r="E178" s="23">
        <v>183507</v>
      </c>
      <c r="F178" s="41"/>
      <c r="G178" s="22"/>
      <c r="H178" s="22"/>
      <c r="I178" s="23">
        <v>5970942</v>
      </c>
      <c r="J178" s="41"/>
      <c r="K178" s="22"/>
      <c r="L178" s="22"/>
      <c r="M178" s="23">
        <v>1485366</v>
      </c>
      <c r="N178" s="41"/>
      <c r="O178" s="22"/>
      <c r="P178" s="22"/>
      <c r="Q178" s="23">
        <v>1189613</v>
      </c>
      <c r="R178" s="41"/>
      <c r="S178" s="22"/>
      <c r="T178" s="22"/>
      <c r="U178" s="23">
        <v>8829428</v>
      </c>
      <c r="V178" s="41"/>
    </row>
    <row r="179" spans="1:26" x14ac:dyDescent="0.25">
      <c r="A179" s="15"/>
      <c r="B179" s="20" t="s">
        <v>371</v>
      </c>
      <c r="C179" s="20"/>
      <c r="D179" s="20"/>
      <c r="E179" s="25">
        <v>421461</v>
      </c>
      <c r="F179" s="40"/>
      <c r="G179" s="20"/>
      <c r="H179" s="20"/>
      <c r="I179" s="25">
        <v>3610735</v>
      </c>
      <c r="J179" s="40"/>
      <c r="K179" s="20"/>
      <c r="L179" s="20"/>
      <c r="M179" s="25">
        <v>360672</v>
      </c>
      <c r="N179" s="40"/>
      <c r="O179" s="20"/>
      <c r="P179" s="20"/>
      <c r="Q179" s="25">
        <v>1012916</v>
      </c>
      <c r="R179" s="40"/>
      <c r="S179" s="20"/>
      <c r="T179" s="20"/>
      <c r="U179" s="25">
        <v>5405784</v>
      </c>
      <c r="V179" s="40"/>
    </row>
    <row r="180" spans="1:26" x14ac:dyDescent="0.25">
      <c r="A180" s="15"/>
      <c r="B180" s="22" t="s">
        <v>372</v>
      </c>
      <c r="C180" s="22"/>
      <c r="D180" s="22"/>
      <c r="E180" s="43" t="s">
        <v>249</v>
      </c>
      <c r="F180" s="41"/>
      <c r="G180" s="22"/>
      <c r="H180" s="22"/>
      <c r="I180" s="43" t="s">
        <v>249</v>
      </c>
      <c r="J180" s="41"/>
      <c r="K180" s="22"/>
      <c r="L180" s="22"/>
      <c r="M180" s="23">
        <v>89892</v>
      </c>
      <c r="N180" s="41"/>
      <c r="O180" s="22"/>
      <c r="P180" s="22"/>
      <c r="Q180" s="43" t="s">
        <v>249</v>
      </c>
      <c r="R180" s="41"/>
      <c r="S180" s="22"/>
      <c r="T180" s="22"/>
      <c r="U180" s="23">
        <v>89892</v>
      </c>
      <c r="V180" s="41"/>
    </row>
    <row r="181" spans="1:26" ht="15.75" thickBot="1" x14ac:dyDescent="0.3">
      <c r="A181" s="15"/>
      <c r="B181" s="20" t="s">
        <v>256</v>
      </c>
      <c r="C181" s="20"/>
      <c r="D181" s="44"/>
      <c r="E181" s="95" t="s">
        <v>249</v>
      </c>
      <c r="F181" s="40"/>
      <c r="G181" s="20"/>
      <c r="H181" s="44"/>
      <c r="I181" s="95" t="s">
        <v>249</v>
      </c>
      <c r="J181" s="40"/>
      <c r="K181" s="20"/>
      <c r="L181" s="44"/>
      <c r="M181" s="95" t="s">
        <v>249</v>
      </c>
      <c r="N181" s="40"/>
      <c r="O181" s="20"/>
      <c r="P181" s="44"/>
      <c r="Q181" s="95" t="s">
        <v>249</v>
      </c>
      <c r="R181" s="40"/>
      <c r="S181" s="20"/>
      <c r="T181" s="44"/>
      <c r="U181" s="95" t="s">
        <v>249</v>
      </c>
      <c r="V181" s="40"/>
    </row>
    <row r="182" spans="1:26" ht="15.75" thickTop="1" x14ac:dyDescent="0.25">
      <c r="A182" s="15"/>
      <c r="B182" s="42"/>
      <c r="C182" s="42"/>
      <c r="D182" s="22"/>
      <c r="E182" s="43"/>
      <c r="F182" s="41"/>
      <c r="G182" s="42"/>
      <c r="H182" s="22"/>
      <c r="I182" s="43"/>
      <c r="J182" s="41"/>
      <c r="K182" s="42"/>
      <c r="L182" s="22"/>
      <c r="M182" s="43"/>
      <c r="N182" s="41"/>
      <c r="O182" s="42"/>
      <c r="P182" s="22"/>
      <c r="Q182" s="43"/>
      <c r="R182" s="41"/>
      <c r="S182" s="42"/>
      <c r="T182" s="22"/>
      <c r="U182" s="43"/>
      <c r="V182" s="41"/>
    </row>
    <row r="183" spans="1:26" ht="15.75" thickBot="1" x14ac:dyDescent="0.3">
      <c r="A183" s="15"/>
      <c r="B183" s="39"/>
      <c r="C183" s="20"/>
      <c r="D183" s="44" t="s">
        <v>247</v>
      </c>
      <c r="E183" s="45">
        <v>4901107</v>
      </c>
      <c r="F183" s="40"/>
      <c r="G183" s="20"/>
      <c r="H183" s="44" t="s">
        <v>247</v>
      </c>
      <c r="I183" s="45">
        <v>72879104</v>
      </c>
      <c r="J183" s="40"/>
      <c r="K183" s="20"/>
      <c r="L183" s="44" t="s">
        <v>247</v>
      </c>
      <c r="M183" s="45">
        <v>66096285</v>
      </c>
      <c r="N183" s="40"/>
      <c r="O183" s="20"/>
      <c r="P183" s="44" t="s">
        <v>247</v>
      </c>
      <c r="Q183" s="45">
        <v>110146196</v>
      </c>
      <c r="R183" s="40"/>
      <c r="S183" s="20"/>
      <c r="T183" s="44" t="s">
        <v>247</v>
      </c>
      <c r="U183" s="45">
        <v>254022692</v>
      </c>
      <c r="V183" s="40"/>
    </row>
    <row r="184" spans="1:26" ht="15.75" thickTop="1" x14ac:dyDescent="0.25">
      <c r="A184" s="15"/>
      <c r="B184" s="42"/>
      <c r="C184" s="42"/>
      <c r="D184" s="22"/>
      <c r="E184" s="43"/>
      <c r="F184" s="41"/>
      <c r="G184" s="42"/>
      <c r="H184" s="22"/>
      <c r="I184" s="43"/>
      <c r="J184" s="41"/>
      <c r="K184" s="42"/>
      <c r="L184" s="22"/>
      <c r="M184" s="43"/>
      <c r="N184" s="41"/>
      <c r="O184" s="42"/>
      <c r="P184" s="22"/>
      <c r="Q184" s="43"/>
      <c r="R184" s="41"/>
      <c r="S184" s="42"/>
      <c r="T184" s="22"/>
      <c r="U184" s="43"/>
      <c r="V184" s="41"/>
    </row>
    <row r="185" spans="1:26" x14ac:dyDescent="0.25">
      <c r="A185" s="15"/>
      <c r="B185" s="20" t="s">
        <v>373</v>
      </c>
      <c r="C185" s="20"/>
      <c r="D185" s="20"/>
      <c r="E185" s="25">
        <v>17286</v>
      </c>
      <c r="F185" s="40"/>
      <c r="G185" s="20"/>
      <c r="H185" s="20"/>
      <c r="I185" s="25">
        <v>2645320</v>
      </c>
      <c r="J185" s="40"/>
      <c r="K185" s="20"/>
      <c r="L185" s="20"/>
      <c r="M185" s="25">
        <v>237193</v>
      </c>
      <c r="N185" s="40"/>
      <c r="O185" s="20"/>
      <c r="P185" s="20"/>
      <c r="Q185" s="25">
        <v>1108866</v>
      </c>
      <c r="R185" s="40"/>
      <c r="S185" s="20"/>
      <c r="T185" s="20"/>
      <c r="U185" s="25">
        <v>4008665</v>
      </c>
      <c r="V185" s="40"/>
    </row>
    <row r="186" spans="1:26" x14ac:dyDescent="0.25">
      <c r="A186" s="15"/>
      <c r="B186" s="22" t="s">
        <v>374</v>
      </c>
      <c r="C186" s="22"/>
      <c r="D186" s="22"/>
      <c r="E186" s="43" t="s">
        <v>249</v>
      </c>
      <c r="F186" s="41"/>
      <c r="G186" s="22"/>
      <c r="H186" s="22"/>
      <c r="I186" s="23">
        <v>1369768</v>
      </c>
      <c r="J186" s="41"/>
      <c r="K186" s="22"/>
      <c r="L186" s="22"/>
      <c r="M186" s="43" t="s">
        <v>249</v>
      </c>
      <c r="N186" s="41"/>
      <c r="O186" s="22"/>
      <c r="P186" s="22"/>
      <c r="Q186" s="23">
        <v>832500</v>
      </c>
      <c r="R186" s="41"/>
      <c r="S186" s="22"/>
      <c r="T186" s="22"/>
      <c r="U186" s="23">
        <v>2202268</v>
      </c>
      <c r="V186" s="41"/>
    </row>
    <row r="187" spans="1:26" ht="15.75" thickBot="1" x14ac:dyDescent="0.3">
      <c r="A187" s="15"/>
      <c r="B187" s="20" t="s">
        <v>375</v>
      </c>
      <c r="C187" s="20"/>
      <c r="D187" s="44"/>
      <c r="E187" s="95" t="s">
        <v>249</v>
      </c>
      <c r="F187" s="40"/>
      <c r="G187" s="20"/>
      <c r="H187" s="44"/>
      <c r="I187" s="95">
        <v>1</v>
      </c>
      <c r="J187" s="40"/>
      <c r="K187" s="20"/>
      <c r="L187" s="44"/>
      <c r="M187" s="95" t="s">
        <v>249</v>
      </c>
      <c r="N187" s="40"/>
      <c r="O187" s="20"/>
      <c r="P187" s="44"/>
      <c r="Q187" s="95">
        <v>1</v>
      </c>
      <c r="R187" s="40"/>
      <c r="S187" s="20"/>
      <c r="T187" s="44"/>
      <c r="U187" s="95">
        <v>2</v>
      </c>
      <c r="V187" s="40"/>
    </row>
    <row r="188" spans="1:26" ht="15.75" thickTop="1" x14ac:dyDescent="0.25">
      <c r="A188" s="15"/>
      <c r="B188" s="22" t="s">
        <v>376</v>
      </c>
      <c r="C188" s="22"/>
      <c r="D188" s="22"/>
      <c r="E188" s="43" t="s">
        <v>249</v>
      </c>
      <c r="F188" s="41"/>
      <c r="G188" s="22"/>
      <c r="H188" s="22"/>
      <c r="I188" s="23">
        <v>1369768</v>
      </c>
      <c r="J188" s="41"/>
      <c r="K188" s="22"/>
      <c r="L188" s="22"/>
      <c r="M188" s="43" t="s">
        <v>249</v>
      </c>
      <c r="N188" s="41"/>
      <c r="O188" s="22"/>
      <c r="P188" s="22"/>
      <c r="Q188" s="23">
        <v>832500</v>
      </c>
      <c r="R188" s="41"/>
      <c r="S188" s="22"/>
      <c r="T188" s="22"/>
      <c r="U188" s="23">
        <v>2202268</v>
      </c>
      <c r="V188" s="41"/>
    </row>
    <row r="189" spans="1:26" ht="15.75" thickBot="1" x14ac:dyDescent="0.3">
      <c r="A189" s="15"/>
      <c r="B189" s="20" t="s">
        <v>377</v>
      </c>
      <c r="C189" s="20"/>
      <c r="D189" s="44"/>
      <c r="E189" s="95" t="s">
        <v>249</v>
      </c>
      <c r="F189" s="40"/>
      <c r="G189" s="20"/>
      <c r="H189" s="44"/>
      <c r="I189" s="95">
        <v>1</v>
      </c>
      <c r="J189" s="40"/>
      <c r="K189" s="20"/>
      <c r="L189" s="44"/>
      <c r="M189" s="95" t="s">
        <v>249</v>
      </c>
      <c r="N189" s="40"/>
      <c r="O189" s="20"/>
      <c r="P189" s="44"/>
      <c r="Q189" s="95">
        <v>1</v>
      </c>
      <c r="R189" s="40"/>
      <c r="S189" s="20"/>
      <c r="T189" s="44"/>
      <c r="U189" s="95">
        <v>2</v>
      </c>
      <c r="V189" s="40"/>
    </row>
    <row r="190" spans="1:26" ht="15.75" thickTop="1" x14ac:dyDescent="0.25">
      <c r="A190" s="15"/>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row>
    <row r="191" spans="1:26" x14ac:dyDescent="0.25">
      <c r="A191" s="15"/>
      <c r="B191" s="114" t="s">
        <v>379</v>
      </c>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row>
    <row r="192" spans="1:26" x14ac:dyDescent="0.25">
      <c r="A192" s="15"/>
      <c r="B192" s="129"/>
      <c r="C192" s="129"/>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row>
    <row r="193" spans="1:26" x14ac:dyDescent="0.25">
      <c r="A193" s="15"/>
      <c r="B193" s="114" t="s">
        <v>380</v>
      </c>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row>
    <row r="194" spans="1:26" x14ac:dyDescent="0.25">
      <c r="A194" s="15"/>
      <c r="B194" s="129"/>
      <c r="C194" s="129"/>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row>
    <row r="195" spans="1:26" x14ac:dyDescent="0.25">
      <c r="A195" s="15"/>
      <c r="B195" s="114" t="s">
        <v>381</v>
      </c>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row>
    <row r="196" spans="1:26" ht="15" customHeight="1" x14ac:dyDescent="0.25">
      <c r="A196" s="15"/>
      <c r="B196" s="4"/>
      <c r="C196" s="17"/>
      <c r="D196" s="32"/>
      <c r="E196" s="32"/>
      <c r="F196" s="37"/>
      <c r="G196" s="17"/>
      <c r="H196" s="32"/>
      <c r="I196" s="32"/>
      <c r="J196" s="37"/>
      <c r="K196" s="17"/>
      <c r="L196" s="32" t="s">
        <v>382</v>
      </c>
      <c r="M196" s="32"/>
      <c r="N196" s="37"/>
      <c r="O196" s="17"/>
      <c r="P196" s="32"/>
      <c r="Q196" s="32"/>
      <c r="R196" s="37"/>
      <c r="S196" s="17"/>
      <c r="T196" s="32"/>
      <c r="U196" s="32"/>
      <c r="V196" s="37"/>
    </row>
    <row r="197" spans="1:26" ht="15" customHeight="1" x14ac:dyDescent="0.25">
      <c r="A197" s="15"/>
      <c r="B197" s="17"/>
      <c r="C197" s="17"/>
      <c r="D197" s="32"/>
      <c r="E197" s="32"/>
      <c r="F197" s="37"/>
      <c r="G197" s="17"/>
      <c r="H197" s="32" t="s">
        <v>383</v>
      </c>
      <c r="I197" s="32"/>
      <c r="J197" s="37"/>
      <c r="K197" s="17"/>
      <c r="L197" s="32" t="s">
        <v>384</v>
      </c>
      <c r="M197" s="32"/>
      <c r="N197" s="37"/>
      <c r="O197" s="17"/>
      <c r="P197" s="32"/>
      <c r="Q197" s="32"/>
      <c r="R197" s="37"/>
      <c r="S197" s="17"/>
      <c r="T197" s="32"/>
      <c r="U197" s="32"/>
      <c r="V197" s="37"/>
    </row>
    <row r="198" spans="1:26" ht="15.75" thickBot="1" x14ac:dyDescent="0.3">
      <c r="A198" s="15"/>
      <c r="B198" s="19">
        <v>2014</v>
      </c>
      <c r="C198" s="17"/>
      <c r="D198" s="33" t="s">
        <v>385</v>
      </c>
      <c r="E198" s="33"/>
      <c r="F198" s="37"/>
      <c r="G198" s="17"/>
      <c r="H198" s="33" t="s">
        <v>386</v>
      </c>
      <c r="I198" s="33"/>
      <c r="J198" s="37"/>
      <c r="K198" s="17"/>
      <c r="L198" s="33" t="s">
        <v>387</v>
      </c>
      <c r="M198" s="33"/>
      <c r="N198" s="37"/>
      <c r="O198" s="17"/>
      <c r="P198" s="33" t="s">
        <v>388</v>
      </c>
      <c r="Q198" s="33"/>
      <c r="R198" s="37"/>
      <c r="S198" s="17"/>
      <c r="T198" s="33" t="s">
        <v>125</v>
      </c>
      <c r="U198" s="33"/>
      <c r="V198" s="38"/>
    </row>
    <row r="199" spans="1:26" ht="15.75" thickTop="1" x14ac:dyDescent="0.25">
      <c r="A199" s="15"/>
      <c r="B199" s="4"/>
      <c r="C199" s="4"/>
      <c r="D199" s="48"/>
      <c r="E199" s="48"/>
      <c r="F199" s="38"/>
      <c r="G199" s="4"/>
      <c r="H199" s="48"/>
      <c r="I199" s="48"/>
      <c r="J199" s="38"/>
      <c r="K199" s="4"/>
      <c r="L199" s="48"/>
      <c r="M199" s="48"/>
      <c r="N199" s="38"/>
      <c r="O199" s="4"/>
      <c r="P199" s="48"/>
      <c r="Q199" s="48"/>
      <c r="R199" s="38"/>
      <c r="S199" s="4"/>
      <c r="T199" s="48"/>
      <c r="U199" s="48"/>
      <c r="V199" s="38"/>
    </row>
    <row r="200" spans="1:26" x14ac:dyDescent="0.25">
      <c r="A200" s="15"/>
      <c r="B200" s="20" t="s">
        <v>389</v>
      </c>
      <c r="C200" s="20"/>
      <c r="D200" s="20" t="s">
        <v>247</v>
      </c>
      <c r="E200" s="25">
        <v>3518752</v>
      </c>
      <c r="F200" s="40"/>
      <c r="G200" s="20"/>
      <c r="H200" s="20" t="s">
        <v>247</v>
      </c>
      <c r="I200" s="26" t="s">
        <v>249</v>
      </c>
      <c r="J200" s="40"/>
      <c r="K200" s="20"/>
      <c r="L200" s="20" t="s">
        <v>247</v>
      </c>
      <c r="M200" s="26" t="s">
        <v>249</v>
      </c>
      <c r="N200" s="40"/>
      <c r="O200" s="20"/>
      <c r="P200" s="20" t="s">
        <v>247</v>
      </c>
      <c r="Q200" s="26" t="s">
        <v>249</v>
      </c>
      <c r="R200" s="40"/>
      <c r="S200" s="20"/>
      <c r="T200" s="20" t="s">
        <v>247</v>
      </c>
      <c r="U200" s="25">
        <v>3518752</v>
      </c>
      <c r="V200" s="40"/>
    </row>
    <row r="201" spans="1:26" x14ac:dyDescent="0.25">
      <c r="A201" s="15"/>
      <c r="B201" s="22" t="s">
        <v>390</v>
      </c>
      <c r="C201" s="22"/>
      <c r="D201" s="22"/>
      <c r="E201" s="23">
        <v>64545207</v>
      </c>
      <c r="F201" s="41"/>
      <c r="G201" s="22"/>
      <c r="H201" s="22"/>
      <c r="I201" s="43">
        <v>313</v>
      </c>
      <c r="J201" s="41"/>
      <c r="K201" s="22"/>
      <c r="L201" s="22"/>
      <c r="M201" s="43" t="s">
        <v>249</v>
      </c>
      <c r="N201" s="41"/>
      <c r="O201" s="22"/>
      <c r="P201" s="22"/>
      <c r="Q201" s="23">
        <v>1097112</v>
      </c>
      <c r="R201" s="41"/>
      <c r="S201" s="22"/>
      <c r="T201" s="22"/>
      <c r="U201" s="23">
        <v>65642632</v>
      </c>
      <c r="V201" s="41"/>
    </row>
    <row r="202" spans="1:26" x14ac:dyDescent="0.25">
      <c r="A202" s="15"/>
      <c r="B202" s="20" t="s">
        <v>391</v>
      </c>
      <c r="C202" s="20"/>
      <c r="D202" s="20"/>
      <c r="E202" s="25">
        <v>81315689</v>
      </c>
      <c r="F202" s="40"/>
      <c r="G202" s="20"/>
      <c r="H202" s="20"/>
      <c r="I202" s="25">
        <v>2272101</v>
      </c>
      <c r="J202" s="40"/>
      <c r="K202" s="20"/>
      <c r="L202" s="20"/>
      <c r="M202" s="26" t="s">
        <v>249</v>
      </c>
      <c r="N202" s="40"/>
      <c r="O202" s="20"/>
      <c r="P202" s="20"/>
      <c r="Q202" s="25">
        <v>515352</v>
      </c>
      <c r="R202" s="40"/>
      <c r="S202" s="20"/>
      <c r="T202" s="20"/>
      <c r="U202" s="25">
        <v>84103142</v>
      </c>
      <c r="V202" s="40"/>
    </row>
    <row r="203" spans="1:26" ht="15.75" thickBot="1" x14ac:dyDescent="0.3">
      <c r="A203" s="15"/>
      <c r="B203" s="22" t="s">
        <v>392</v>
      </c>
      <c r="C203" s="22"/>
      <c r="D203" s="27"/>
      <c r="E203" s="28">
        <v>123284983</v>
      </c>
      <c r="F203" s="41"/>
      <c r="G203" s="22"/>
      <c r="H203" s="27"/>
      <c r="I203" s="28">
        <v>318782</v>
      </c>
      <c r="J203" s="41"/>
      <c r="K203" s="22"/>
      <c r="L203" s="27"/>
      <c r="M203" s="28">
        <v>196772</v>
      </c>
      <c r="N203" s="41"/>
      <c r="O203" s="22"/>
      <c r="P203" s="27"/>
      <c r="Q203" s="28">
        <v>1165440</v>
      </c>
      <c r="R203" s="41"/>
      <c r="S203" s="22"/>
      <c r="T203" s="27"/>
      <c r="U203" s="28">
        <v>124965977</v>
      </c>
      <c r="V203" s="41"/>
    </row>
    <row r="204" spans="1:26" ht="15.75" thickTop="1" x14ac:dyDescent="0.25">
      <c r="A204" s="15"/>
      <c r="B204" s="39"/>
      <c r="C204" s="39"/>
      <c r="D204" s="20"/>
      <c r="E204" s="26"/>
      <c r="F204" s="40"/>
      <c r="G204" s="39"/>
      <c r="H204" s="20"/>
      <c r="I204" s="26"/>
      <c r="J204" s="40"/>
      <c r="K204" s="39"/>
      <c r="L204" s="20"/>
      <c r="M204" s="26"/>
      <c r="N204" s="40"/>
      <c r="O204" s="39"/>
      <c r="P204" s="20"/>
      <c r="Q204" s="26"/>
      <c r="R204" s="40"/>
      <c r="S204" s="39"/>
      <c r="T204" s="20"/>
      <c r="U204" s="26"/>
      <c r="V204" s="40"/>
    </row>
    <row r="205" spans="1:26" ht="15.75" thickBot="1" x14ac:dyDescent="0.3">
      <c r="A205" s="15"/>
      <c r="B205" s="42"/>
      <c r="C205" s="22"/>
      <c r="D205" s="29" t="s">
        <v>247</v>
      </c>
      <c r="E205" s="30">
        <v>272664631</v>
      </c>
      <c r="F205" s="41"/>
      <c r="G205" s="22"/>
      <c r="H205" s="29" t="s">
        <v>247</v>
      </c>
      <c r="I205" s="30">
        <v>2591196</v>
      </c>
      <c r="J205" s="41"/>
      <c r="K205" s="22"/>
      <c r="L205" s="29" t="s">
        <v>247</v>
      </c>
      <c r="M205" s="30">
        <v>196772</v>
      </c>
      <c r="N205" s="41"/>
      <c r="O205" s="22"/>
      <c r="P205" s="29" t="s">
        <v>247</v>
      </c>
      <c r="Q205" s="30">
        <v>2777904</v>
      </c>
      <c r="R205" s="41"/>
      <c r="S205" s="22"/>
      <c r="T205" s="29" t="s">
        <v>247</v>
      </c>
      <c r="U205" s="30">
        <v>278230503</v>
      </c>
      <c r="V205" s="41"/>
    </row>
    <row r="206" spans="1:26" ht="15.75" thickTop="1" x14ac:dyDescent="0.25">
      <c r="A206" s="15"/>
      <c r="B206" s="129"/>
      <c r="C206" s="129"/>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row>
    <row r="207" spans="1:26" x14ac:dyDescent="0.25">
      <c r="A207" s="15"/>
      <c r="B207" s="4"/>
      <c r="C207" s="4"/>
      <c r="D207" s="31"/>
      <c r="E207" s="31"/>
      <c r="F207" s="38"/>
      <c r="G207" s="4"/>
      <c r="H207" s="31"/>
      <c r="I207" s="31"/>
      <c r="J207" s="38"/>
      <c r="K207" s="4"/>
      <c r="L207" s="31"/>
      <c r="M207" s="31"/>
      <c r="N207" s="38"/>
      <c r="O207" s="4"/>
      <c r="P207" s="31"/>
      <c r="Q207" s="31"/>
      <c r="R207" s="38"/>
      <c r="S207" s="4"/>
      <c r="T207" s="31"/>
      <c r="U207" s="31"/>
      <c r="V207" s="38"/>
    </row>
    <row r="208" spans="1:26" ht="15" customHeight="1" x14ac:dyDescent="0.25">
      <c r="A208" s="15"/>
      <c r="B208" s="4"/>
      <c r="C208" s="4"/>
      <c r="D208" s="31"/>
      <c r="E208" s="31"/>
      <c r="F208" s="38"/>
      <c r="G208" s="4"/>
      <c r="H208" s="31"/>
      <c r="I208" s="31"/>
      <c r="J208" s="38"/>
      <c r="K208" s="17"/>
      <c r="L208" s="32" t="s">
        <v>382</v>
      </c>
      <c r="M208" s="32"/>
      <c r="N208" s="38"/>
      <c r="O208" s="4"/>
      <c r="P208" s="31"/>
      <c r="Q208" s="31"/>
      <c r="R208" s="38"/>
      <c r="S208" s="4"/>
      <c r="T208" s="31"/>
      <c r="U208" s="31"/>
      <c r="V208" s="38"/>
    </row>
    <row r="209" spans="1:26" ht="15" customHeight="1" x14ac:dyDescent="0.25">
      <c r="A209" s="15"/>
      <c r="B209" s="4"/>
      <c r="C209" s="4"/>
      <c r="D209" s="31"/>
      <c r="E209" s="31"/>
      <c r="F209" s="38"/>
      <c r="G209" s="17"/>
      <c r="H209" s="32" t="s">
        <v>383</v>
      </c>
      <c r="I209" s="32"/>
      <c r="J209" s="38"/>
      <c r="K209" s="17"/>
      <c r="L209" s="32" t="s">
        <v>384</v>
      </c>
      <c r="M209" s="32"/>
      <c r="N209" s="38"/>
      <c r="O209" s="17"/>
      <c r="P209" s="32"/>
      <c r="Q209" s="32"/>
      <c r="R209" s="38"/>
      <c r="S209" s="17"/>
      <c r="T209" s="32"/>
      <c r="U209" s="32"/>
      <c r="V209" s="38"/>
    </row>
    <row r="210" spans="1:26" ht="15.75" thickBot="1" x14ac:dyDescent="0.3">
      <c r="A210" s="15"/>
      <c r="B210" s="19">
        <v>2013</v>
      </c>
      <c r="C210" s="17"/>
      <c r="D210" s="33" t="s">
        <v>385</v>
      </c>
      <c r="E210" s="33"/>
      <c r="F210" s="38"/>
      <c r="G210" s="17"/>
      <c r="H210" s="33" t="s">
        <v>386</v>
      </c>
      <c r="I210" s="33"/>
      <c r="J210" s="38"/>
      <c r="K210" s="17"/>
      <c r="L210" s="33" t="s">
        <v>387</v>
      </c>
      <c r="M210" s="33"/>
      <c r="N210" s="38"/>
      <c r="O210" s="17"/>
      <c r="P210" s="33" t="s">
        <v>388</v>
      </c>
      <c r="Q210" s="33"/>
      <c r="R210" s="38"/>
      <c r="S210" s="17"/>
      <c r="T210" s="33" t="s">
        <v>125</v>
      </c>
      <c r="U210" s="33"/>
      <c r="V210" s="38"/>
    </row>
    <row r="211" spans="1:26" ht="15.75" thickTop="1" x14ac:dyDescent="0.25">
      <c r="A211" s="15"/>
      <c r="B211" s="4"/>
      <c r="C211" s="4"/>
      <c r="D211" s="48"/>
      <c r="E211" s="48"/>
      <c r="F211" s="38"/>
      <c r="G211" s="4"/>
      <c r="H211" s="48"/>
      <c r="I211" s="48"/>
      <c r="J211" s="38"/>
      <c r="K211" s="4"/>
      <c r="L211" s="48"/>
      <c r="M211" s="48"/>
      <c r="N211" s="38"/>
      <c r="O211" s="4"/>
      <c r="P211" s="48"/>
      <c r="Q211" s="48"/>
      <c r="R211" s="38"/>
      <c r="S211" s="4"/>
      <c r="T211" s="48"/>
      <c r="U211" s="48"/>
      <c r="V211" s="38"/>
    </row>
    <row r="212" spans="1:26" x14ac:dyDescent="0.25">
      <c r="A212" s="15"/>
      <c r="B212" s="20" t="s">
        <v>389</v>
      </c>
      <c r="C212" s="20"/>
      <c r="D212" s="20" t="s">
        <v>247</v>
      </c>
      <c r="E212" s="25">
        <v>4158461</v>
      </c>
      <c r="F212" s="40"/>
      <c r="G212" s="20"/>
      <c r="H212" s="20" t="s">
        <v>247</v>
      </c>
      <c r="I212" s="26" t="s">
        <v>249</v>
      </c>
      <c r="J212" s="40"/>
      <c r="K212" s="20"/>
      <c r="L212" s="20" t="s">
        <v>247</v>
      </c>
      <c r="M212" s="26" t="s">
        <v>249</v>
      </c>
      <c r="N212" s="40"/>
      <c r="O212" s="20"/>
      <c r="P212" s="20" t="s">
        <v>247</v>
      </c>
      <c r="Q212" s="25">
        <v>14286</v>
      </c>
      <c r="R212" s="40"/>
      <c r="S212" s="20"/>
      <c r="T212" s="20" t="s">
        <v>247</v>
      </c>
      <c r="U212" s="25">
        <v>4172747</v>
      </c>
      <c r="V212" s="40"/>
    </row>
    <row r="213" spans="1:26" x14ac:dyDescent="0.25">
      <c r="A213" s="15"/>
      <c r="B213" s="22" t="s">
        <v>390</v>
      </c>
      <c r="C213" s="22"/>
      <c r="D213" s="22"/>
      <c r="E213" s="23">
        <v>66191062</v>
      </c>
      <c r="F213" s="41"/>
      <c r="G213" s="22"/>
      <c r="H213" s="22"/>
      <c r="I213" s="23">
        <v>173000</v>
      </c>
      <c r="J213" s="41"/>
      <c r="K213" s="22"/>
      <c r="L213" s="22"/>
      <c r="M213" s="23">
        <v>1176899</v>
      </c>
      <c r="N213" s="41"/>
      <c r="O213" s="22"/>
      <c r="P213" s="22"/>
      <c r="Q213" s="23">
        <v>1237647</v>
      </c>
      <c r="R213" s="41"/>
      <c r="S213" s="22"/>
      <c r="T213" s="22"/>
      <c r="U213" s="23">
        <v>68778608</v>
      </c>
      <c r="V213" s="41"/>
    </row>
    <row r="214" spans="1:26" x14ac:dyDescent="0.25">
      <c r="A214" s="15"/>
      <c r="B214" s="20" t="s">
        <v>391</v>
      </c>
      <c r="C214" s="20"/>
      <c r="D214" s="20"/>
      <c r="E214" s="25">
        <v>71755109</v>
      </c>
      <c r="F214" s="40"/>
      <c r="G214" s="20"/>
      <c r="H214" s="20"/>
      <c r="I214" s="25">
        <v>1137112</v>
      </c>
      <c r="J214" s="40"/>
      <c r="K214" s="20"/>
      <c r="L214" s="20"/>
      <c r="M214" s="26" t="s">
        <v>249</v>
      </c>
      <c r="N214" s="40"/>
      <c r="O214" s="20"/>
      <c r="P214" s="20"/>
      <c r="Q214" s="25">
        <v>338212</v>
      </c>
      <c r="R214" s="40"/>
      <c r="S214" s="20"/>
      <c r="T214" s="20"/>
      <c r="U214" s="25">
        <v>73230433</v>
      </c>
      <c r="V214" s="40"/>
    </row>
    <row r="215" spans="1:26" ht="15.75" thickBot="1" x14ac:dyDescent="0.3">
      <c r="A215" s="15"/>
      <c r="B215" s="22" t="s">
        <v>392</v>
      </c>
      <c r="C215" s="22"/>
      <c r="D215" s="27"/>
      <c r="E215" s="28">
        <v>126934475</v>
      </c>
      <c r="F215" s="41"/>
      <c r="G215" s="22"/>
      <c r="H215" s="27"/>
      <c r="I215" s="28">
        <v>157123</v>
      </c>
      <c r="J215" s="41"/>
      <c r="K215" s="22"/>
      <c r="L215" s="27"/>
      <c r="M215" s="28">
        <v>430844</v>
      </c>
      <c r="N215" s="41"/>
      <c r="O215" s="22"/>
      <c r="P215" s="27"/>
      <c r="Q215" s="28">
        <v>1123248</v>
      </c>
      <c r="R215" s="41"/>
      <c r="S215" s="22"/>
      <c r="T215" s="27"/>
      <c r="U215" s="28">
        <v>128645690</v>
      </c>
      <c r="V215" s="41"/>
    </row>
    <row r="216" spans="1:26" ht="15.75" thickTop="1" x14ac:dyDescent="0.25">
      <c r="A216" s="15"/>
      <c r="B216" s="39"/>
      <c r="C216" s="39"/>
      <c r="D216" s="20"/>
      <c r="E216" s="26"/>
      <c r="F216" s="40"/>
      <c r="G216" s="39"/>
      <c r="H216" s="20"/>
      <c r="I216" s="26"/>
      <c r="J216" s="40"/>
      <c r="K216" s="39"/>
      <c r="L216" s="20"/>
      <c r="M216" s="26"/>
      <c r="N216" s="40"/>
      <c r="O216" s="39"/>
      <c r="P216" s="20"/>
      <c r="Q216" s="26"/>
      <c r="R216" s="40"/>
      <c r="S216" s="39"/>
      <c r="T216" s="20"/>
      <c r="U216" s="26"/>
      <c r="V216" s="40"/>
    </row>
    <row r="217" spans="1:26" ht="15.75" thickBot="1" x14ac:dyDescent="0.3">
      <c r="A217" s="15"/>
      <c r="B217" s="42"/>
      <c r="C217" s="22"/>
      <c r="D217" s="29" t="s">
        <v>247</v>
      </c>
      <c r="E217" s="30">
        <v>269039107</v>
      </c>
      <c r="F217" s="41"/>
      <c r="G217" s="22"/>
      <c r="H217" s="29" t="s">
        <v>247</v>
      </c>
      <c r="I217" s="30">
        <v>1467235</v>
      </c>
      <c r="J217" s="41"/>
      <c r="K217" s="22"/>
      <c r="L217" s="29" t="s">
        <v>247</v>
      </c>
      <c r="M217" s="30">
        <v>1607743</v>
      </c>
      <c r="N217" s="41"/>
      <c r="O217" s="22"/>
      <c r="P217" s="29" t="s">
        <v>247</v>
      </c>
      <c r="Q217" s="30">
        <v>2713393</v>
      </c>
      <c r="R217" s="41"/>
      <c r="S217" s="22"/>
      <c r="T217" s="29" t="s">
        <v>247</v>
      </c>
      <c r="U217" s="30">
        <v>274827478</v>
      </c>
      <c r="V217" s="41"/>
    </row>
    <row r="218" spans="1:26" ht="15.75" thickTop="1" x14ac:dyDescent="0.25">
      <c r="A218" s="15"/>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row>
    <row r="219" spans="1:26" x14ac:dyDescent="0.25">
      <c r="A219" s="15"/>
      <c r="B219" s="4"/>
      <c r="C219" s="4"/>
      <c r="D219" s="31"/>
      <c r="E219" s="31"/>
      <c r="F219" s="38"/>
      <c r="G219" s="4"/>
      <c r="H219" s="31"/>
      <c r="I219" s="31"/>
      <c r="J219" s="38"/>
      <c r="K219" s="4"/>
      <c r="L219" s="31"/>
      <c r="M219" s="31"/>
      <c r="N219" s="38"/>
      <c r="O219" s="4"/>
      <c r="P219" s="31"/>
      <c r="Q219" s="31"/>
      <c r="R219" s="38"/>
      <c r="S219" s="4"/>
      <c r="T219" s="31"/>
      <c r="U219" s="31"/>
      <c r="V219" s="38"/>
    </row>
    <row r="220" spans="1:26" ht="15" customHeight="1" x14ac:dyDescent="0.25">
      <c r="A220" s="15"/>
      <c r="B220" s="4"/>
      <c r="C220" s="17"/>
      <c r="D220" s="32"/>
      <c r="E220" s="32"/>
      <c r="F220" s="38"/>
      <c r="G220" s="17"/>
      <c r="H220" s="32"/>
      <c r="I220" s="32"/>
      <c r="J220" s="38"/>
      <c r="K220" s="17"/>
      <c r="L220" s="32" t="s">
        <v>382</v>
      </c>
      <c r="M220" s="32"/>
      <c r="N220" s="38"/>
      <c r="O220" s="17"/>
      <c r="P220" s="32"/>
      <c r="Q220" s="32"/>
      <c r="R220" s="38"/>
      <c r="S220" s="17"/>
      <c r="T220" s="32"/>
      <c r="U220" s="32"/>
      <c r="V220" s="38"/>
    </row>
    <row r="221" spans="1:26" ht="15" customHeight="1" x14ac:dyDescent="0.25">
      <c r="A221" s="15"/>
      <c r="B221" s="17"/>
      <c r="C221" s="17"/>
      <c r="D221" s="32"/>
      <c r="E221" s="32"/>
      <c r="F221" s="38"/>
      <c r="G221" s="17"/>
      <c r="H221" s="32" t="s">
        <v>383</v>
      </c>
      <c r="I221" s="32"/>
      <c r="J221" s="38"/>
      <c r="K221" s="17"/>
      <c r="L221" s="32" t="s">
        <v>384</v>
      </c>
      <c r="M221" s="32"/>
      <c r="N221" s="38"/>
      <c r="O221" s="17"/>
      <c r="P221" s="32"/>
      <c r="Q221" s="32"/>
      <c r="R221" s="38"/>
      <c r="S221" s="17"/>
      <c r="T221" s="32"/>
      <c r="U221" s="32"/>
      <c r="V221" s="38"/>
    </row>
    <row r="222" spans="1:26" ht="15.75" thickBot="1" x14ac:dyDescent="0.3">
      <c r="A222" s="15"/>
      <c r="B222" s="19">
        <v>2012</v>
      </c>
      <c r="C222" s="17"/>
      <c r="D222" s="33" t="s">
        <v>385</v>
      </c>
      <c r="E222" s="33"/>
      <c r="F222" s="38"/>
      <c r="G222" s="17"/>
      <c r="H222" s="33" t="s">
        <v>386</v>
      </c>
      <c r="I222" s="33"/>
      <c r="J222" s="38"/>
      <c r="K222" s="33" t="s">
        <v>387</v>
      </c>
      <c r="L222" s="33"/>
      <c r="M222" s="33"/>
      <c r="N222" s="38"/>
      <c r="O222" s="17"/>
      <c r="P222" s="33" t="s">
        <v>388</v>
      </c>
      <c r="Q222" s="33"/>
      <c r="R222" s="38"/>
      <c r="S222" s="17"/>
      <c r="T222" s="33" t="s">
        <v>125</v>
      </c>
      <c r="U222" s="33"/>
      <c r="V222" s="38"/>
    </row>
    <row r="223" spans="1:26" ht="15.75" thickTop="1" x14ac:dyDescent="0.25">
      <c r="A223" s="15"/>
      <c r="B223" s="4"/>
      <c r="C223" s="4"/>
      <c r="D223" s="48"/>
      <c r="E223" s="48"/>
      <c r="F223" s="38"/>
      <c r="G223" s="4"/>
      <c r="H223" s="48"/>
      <c r="I223" s="48"/>
      <c r="J223" s="38"/>
      <c r="K223" s="4"/>
      <c r="L223" s="48"/>
      <c r="M223" s="48"/>
      <c r="N223" s="38"/>
      <c r="O223" s="4"/>
      <c r="P223" s="48"/>
      <c r="Q223" s="48"/>
      <c r="R223" s="38"/>
      <c r="S223" s="4"/>
      <c r="T223" s="48"/>
      <c r="U223" s="48"/>
      <c r="V223" s="38"/>
    </row>
    <row r="224" spans="1:26" x14ac:dyDescent="0.25">
      <c r="A224" s="15"/>
      <c r="B224" s="20" t="s">
        <v>389</v>
      </c>
      <c r="C224" s="20"/>
      <c r="D224" s="20" t="s">
        <v>247</v>
      </c>
      <c r="E224" s="25">
        <v>4678297</v>
      </c>
      <c r="F224" s="40"/>
      <c r="G224" s="20"/>
      <c r="H224" s="20" t="s">
        <v>247</v>
      </c>
      <c r="I224" s="25">
        <v>205524</v>
      </c>
      <c r="J224" s="40"/>
      <c r="K224" s="20"/>
      <c r="L224" s="20" t="s">
        <v>247</v>
      </c>
      <c r="M224" s="26" t="s">
        <v>249</v>
      </c>
      <c r="N224" s="40"/>
      <c r="O224" s="20"/>
      <c r="P224" s="20" t="s">
        <v>247</v>
      </c>
      <c r="Q224" s="25">
        <v>17286</v>
      </c>
      <c r="R224" s="40"/>
      <c r="S224" s="20"/>
      <c r="T224" s="20" t="s">
        <v>247</v>
      </c>
      <c r="U224" s="25">
        <v>4901107</v>
      </c>
      <c r="V224" s="40"/>
    </row>
    <row r="225" spans="1:26" x14ac:dyDescent="0.25">
      <c r="A225" s="15"/>
      <c r="B225" s="22" t="s">
        <v>390</v>
      </c>
      <c r="C225" s="22"/>
      <c r="D225" s="22"/>
      <c r="E225" s="23">
        <v>68879791</v>
      </c>
      <c r="F225" s="41"/>
      <c r="G225" s="22"/>
      <c r="H225" s="22"/>
      <c r="I225" s="43" t="s">
        <v>249</v>
      </c>
      <c r="J225" s="41"/>
      <c r="K225" s="22"/>
      <c r="L225" s="22"/>
      <c r="M225" s="23">
        <v>1353993</v>
      </c>
      <c r="N225" s="41"/>
      <c r="O225" s="22"/>
      <c r="P225" s="22"/>
      <c r="Q225" s="23">
        <v>2645320</v>
      </c>
      <c r="R225" s="41"/>
      <c r="S225" s="22"/>
      <c r="T225" s="22"/>
      <c r="U225" s="23">
        <v>72879104</v>
      </c>
      <c r="V225" s="41"/>
    </row>
    <row r="226" spans="1:26" x14ac:dyDescent="0.25">
      <c r="A226" s="15"/>
      <c r="B226" s="20" t="s">
        <v>391</v>
      </c>
      <c r="C226" s="20"/>
      <c r="D226" s="20"/>
      <c r="E226" s="25">
        <v>64427468</v>
      </c>
      <c r="F226" s="40"/>
      <c r="G226" s="20"/>
      <c r="H226" s="20"/>
      <c r="I226" s="25">
        <v>1431624</v>
      </c>
      <c r="J226" s="40"/>
      <c r="K226" s="20"/>
      <c r="L226" s="20"/>
      <c r="M226" s="26" t="s">
        <v>249</v>
      </c>
      <c r="N226" s="40"/>
      <c r="O226" s="20"/>
      <c r="P226" s="20"/>
      <c r="Q226" s="25">
        <v>237193</v>
      </c>
      <c r="R226" s="40"/>
      <c r="S226" s="20"/>
      <c r="T226" s="20"/>
      <c r="U226" s="25">
        <v>66096285</v>
      </c>
      <c r="V226" s="40"/>
    </row>
    <row r="227" spans="1:26" ht="15.75" thickBot="1" x14ac:dyDescent="0.3">
      <c r="A227" s="15"/>
      <c r="B227" s="22" t="s">
        <v>392</v>
      </c>
      <c r="C227" s="22"/>
      <c r="D227" s="27"/>
      <c r="E227" s="28">
        <v>108545538</v>
      </c>
      <c r="F227" s="41"/>
      <c r="G227" s="22"/>
      <c r="H227" s="27"/>
      <c r="I227" s="28">
        <v>233045</v>
      </c>
      <c r="J227" s="41"/>
      <c r="K227" s="22"/>
      <c r="L227" s="27"/>
      <c r="M227" s="28">
        <v>258747</v>
      </c>
      <c r="N227" s="41"/>
      <c r="O227" s="22"/>
      <c r="P227" s="27"/>
      <c r="Q227" s="28">
        <v>1108866</v>
      </c>
      <c r="R227" s="41"/>
      <c r="S227" s="22"/>
      <c r="T227" s="27"/>
      <c r="U227" s="28">
        <v>110146196</v>
      </c>
      <c r="V227" s="41"/>
    </row>
    <row r="228" spans="1:26" ht="15.75" thickTop="1" x14ac:dyDescent="0.25">
      <c r="A228" s="15"/>
      <c r="B228" s="39"/>
      <c r="C228" s="39"/>
      <c r="D228" s="20"/>
      <c r="E228" s="26"/>
      <c r="F228" s="40"/>
      <c r="G228" s="39"/>
      <c r="H228" s="20"/>
      <c r="I228" s="26"/>
      <c r="J228" s="40"/>
      <c r="K228" s="39"/>
      <c r="L228" s="20"/>
      <c r="M228" s="26"/>
      <c r="N228" s="40"/>
      <c r="O228" s="39"/>
      <c r="P228" s="20"/>
      <c r="Q228" s="26"/>
      <c r="R228" s="40"/>
      <c r="S228" s="39"/>
      <c r="T228" s="20"/>
      <c r="U228" s="26"/>
      <c r="V228" s="40"/>
    </row>
    <row r="229" spans="1:26" ht="15.75" thickBot="1" x14ac:dyDescent="0.3">
      <c r="A229" s="15"/>
      <c r="B229" s="42"/>
      <c r="C229" s="22"/>
      <c r="D229" s="29" t="s">
        <v>247</v>
      </c>
      <c r="E229" s="30">
        <v>246531094</v>
      </c>
      <c r="F229" s="41"/>
      <c r="G229" s="22"/>
      <c r="H229" s="29" t="s">
        <v>247</v>
      </c>
      <c r="I229" s="30">
        <v>1870193</v>
      </c>
      <c r="J229" s="41"/>
      <c r="K229" s="22"/>
      <c r="L229" s="29" t="s">
        <v>247</v>
      </c>
      <c r="M229" s="30">
        <v>1612740</v>
      </c>
      <c r="N229" s="41"/>
      <c r="O229" s="22"/>
      <c r="P229" s="29" t="s">
        <v>247</v>
      </c>
      <c r="Q229" s="30">
        <v>4008665</v>
      </c>
      <c r="R229" s="41"/>
      <c r="S229" s="22"/>
      <c r="T229" s="29" t="s">
        <v>247</v>
      </c>
      <c r="U229" s="30">
        <v>254022692</v>
      </c>
      <c r="V229" s="41"/>
    </row>
    <row r="230" spans="1:26" ht="15.75" thickTop="1" x14ac:dyDescent="0.25">
      <c r="A230" s="15"/>
      <c r="B230" s="129"/>
      <c r="C230" s="129"/>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row>
    <row r="231" spans="1:26" ht="25.5" customHeight="1" x14ac:dyDescent="0.25">
      <c r="A231" s="15"/>
      <c r="B231" s="114" t="s">
        <v>393</v>
      </c>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row>
    <row r="232" spans="1:26" x14ac:dyDescent="0.25">
      <c r="A232" s="15"/>
      <c r="B232" s="129"/>
      <c r="C232" s="129"/>
      <c r="D232" s="129"/>
      <c r="E232" s="129"/>
      <c r="F232" s="129"/>
      <c r="G232" s="129"/>
      <c r="H232" s="129"/>
      <c r="I232" s="129"/>
      <c r="J232" s="129"/>
      <c r="K232" s="129"/>
      <c r="L232" s="129"/>
      <c r="M232" s="129"/>
      <c r="N232" s="129"/>
      <c r="O232" s="129"/>
      <c r="P232" s="129"/>
      <c r="Q232" s="129"/>
      <c r="R232" s="129"/>
      <c r="S232" s="129"/>
      <c r="T232" s="129"/>
      <c r="U232" s="129"/>
      <c r="V232" s="129"/>
      <c r="W232" s="129"/>
      <c r="X232" s="129"/>
      <c r="Y232" s="129"/>
      <c r="Z232" s="129"/>
    </row>
    <row r="233" spans="1:26" x14ac:dyDescent="0.25">
      <c r="A233" s="15"/>
      <c r="B233" s="114" t="s">
        <v>394</v>
      </c>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row>
    <row r="234" spans="1:26" x14ac:dyDescent="0.25">
      <c r="A234" s="15"/>
      <c r="B234" s="129"/>
      <c r="C234" s="129"/>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row>
    <row r="235" spans="1:26" x14ac:dyDescent="0.25">
      <c r="A235" s="15"/>
      <c r="B235" s="130" t="s">
        <v>395</v>
      </c>
      <c r="C235" s="130"/>
      <c r="D235" s="130"/>
      <c r="E235" s="130"/>
      <c r="F235" s="130"/>
      <c r="G235" s="130"/>
      <c r="H235" s="130"/>
      <c r="I235" s="130"/>
      <c r="J235" s="130"/>
      <c r="K235" s="130"/>
      <c r="L235" s="130"/>
      <c r="M235" s="130"/>
      <c r="N235" s="130"/>
      <c r="O235" s="130"/>
      <c r="P235" s="130"/>
      <c r="Q235" s="130"/>
      <c r="R235" s="130"/>
      <c r="S235" s="130"/>
      <c r="T235" s="130"/>
      <c r="U235" s="130"/>
      <c r="V235" s="130"/>
      <c r="W235" s="130"/>
      <c r="X235" s="130"/>
      <c r="Y235" s="130"/>
      <c r="Z235" s="130"/>
    </row>
    <row r="236" spans="1:26" x14ac:dyDescent="0.25">
      <c r="A236" s="15"/>
      <c r="B236" s="129"/>
      <c r="C236" s="129"/>
      <c r="D236" s="129"/>
      <c r="E236" s="129"/>
      <c r="F236" s="129"/>
      <c r="G236" s="129"/>
      <c r="H236" s="129"/>
      <c r="I236" s="129"/>
      <c r="J236" s="129"/>
      <c r="K236" s="129"/>
      <c r="L236" s="129"/>
      <c r="M236" s="129"/>
      <c r="N236" s="129"/>
      <c r="O236" s="129"/>
      <c r="P236" s="129"/>
      <c r="Q236" s="129"/>
      <c r="R236" s="129"/>
      <c r="S236" s="129"/>
      <c r="T236" s="129"/>
      <c r="U236" s="129"/>
      <c r="V236" s="129"/>
      <c r="W236" s="129"/>
      <c r="X236" s="129"/>
      <c r="Y236" s="129"/>
      <c r="Z236" s="129"/>
    </row>
    <row r="237" spans="1:26" x14ac:dyDescent="0.25">
      <c r="A237" s="15"/>
      <c r="B237" s="130" t="s">
        <v>396</v>
      </c>
      <c r="C237" s="130"/>
      <c r="D237" s="130"/>
      <c r="E237" s="130"/>
      <c r="F237" s="130"/>
      <c r="G237" s="130"/>
      <c r="H237" s="130"/>
      <c r="I237" s="130"/>
      <c r="J237" s="130"/>
      <c r="K237" s="130"/>
      <c r="L237" s="130"/>
      <c r="M237" s="130"/>
      <c r="N237" s="130"/>
      <c r="O237" s="130"/>
      <c r="P237" s="130"/>
      <c r="Q237" s="130"/>
      <c r="R237" s="130"/>
      <c r="S237" s="130"/>
      <c r="T237" s="130"/>
      <c r="U237" s="130"/>
      <c r="V237" s="130"/>
      <c r="W237" s="130"/>
      <c r="X237" s="130"/>
      <c r="Y237" s="130"/>
      <c r="Z237" s="130"/>
    </row>
    <row r="238" spans="1:26" x14ac:dyDescent="0.25">
      <c r="A238" s="15"/>
      <c r="B238" s="129"/>
      <c r="C238" s="129"/>
      <c r="D238" s="129"/>
      <c r="E238" s="129"/>
      <c r="F238" s="129"/>
      <c r="G238" s="129"/>
      <c r="H238" s="129"/>
      <c r="I238" s="129"/>
      <c r="J238" s="129"/>
      <c r="K238" s="129"/>
      <c r="L238" s="129"/>
      <c r="M238" s="129"/>
      <c r="N238" s="129"/>
      <c r="O238" s="129"/>
      <c r="P238" s="129"/>
      <c r="Q238" s="129"/>
      <c r="R238" s="129"/>
      <c r="S238" s="129"/>
      <c r="T238" s="129"/>
      <c r="U238" s="129"/>
      <c r="V238" s="129"/>
      <c r="W238" s="129"/>
      <c r="X238" s="129"/>
      <c r="Y238" s="129"/>
      <c r="Z238" s="129"/>
    </row>
    <row r="239" spans="1:26" x14ac:dyDescent="0.25">
      <c r="A239" s="15"/>
      <c r="B239" s="130" t="s">
        <v>397</v>
      </c>
      <c r="C239" s="130"/>
      <c r="D239" s="130"/>
      <c r="E239" s="130"/>
      <c r="F239" s="130"/>
      <c r="G239" s="130"/>
      <c r="H239" s="130"/>
      <c r="I239" s="130"/>
      <c r="J239" s="130"/>
      <c r="K239" s="130"/>
      <c r="L239" s="130"/>
      <c r="M239" s="130"/>
      <c r="N239" s="130"/>
      <c r="O239" s="130"/>
      <c r="P239" s="130"/>
      <c r="Q239" s="130"/>
      <c r="R239" s="130"/>
      <c r="S239" s="130"/>
      <c r="T239" s="130"/>
      <c r="U239" s="130"/>
      <c r="V239" s="130"/>
      <c r="W239" s="130"/>
      <c r="X239" s="130"/>
      <c r="Y239" s="130"/>
      <c r="Z239" s="130"/>
    </row>
    <row r="240" spans="1:26" x14ac:dyDescent="0.25">
      <c r="A240" s="15"/>
      <c r="B240" s="129"/>
      <c r="C240" s="129"/>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row>
    <row r="241" spans="1:26" x14ac:dyDescent="0.25">
      <c r="A241" s="15"/>
      <c r="B241" s="130" t="s">
        <v>398</v>
      </c>
      <c r="C241" s="130"/>
      <c r="D241" s="130"/>
      <c r="E241" s="130"/>
      <c r="F241" s="130"/>
      <c r="G241" s="130"/>
      <c r="H241" s="130"/>
      <c r="I241" s="130"/>
      <c r="J241" s="130"/>
      <c r="K241" s="130"/>
      <c r="L241" s="130"/>
      <c r="M241" s="130"/>
      <c r="N241" s="130"/>
      <c r="O241" s="130"/>
      <c r="P241" s="130"/>
      <c r="Q241" s="130"/>
      <c r="R241" s="130"/>
      <c r="S241" s="130"/>
      <c r="T241" s="130"/>
      <c r="U241" s="130"/>
      <c r="V241" s="130"/>
      <c r="W241" s="130"/>
      <c r="X241" s="130"/>
      <c r="Y241" s="130"/>
      <c r="Z241" s="130"/>
    </row>
    <row r="242" spans="1:26" x14ac:dyDescent="0.25">
      <c r="A242" s="15"/>
      <c r="B242" s="129"/>
      <c r="C242" s="129"/>
      <c r="D242" s="129"/>
      <c r="E242" s="129"/>
      <c r="F242" s="129"/>
      <c r="G242" s="129"/>
      <c r="H242" s="129"/>
      <c r="I242" s="129"/>
      <c r="J242" s="129"/>
      <c r="K242" s="129"/>
      <c r="L242" s="129"/>
      <c r="M242" s="129"/>
      <c r="N242" s="129"/>
      <c r="O242" s="129"/>
      <c r="P242" s="129"/>
      <c r="Q242" s="129"/>
      <c r="R242" s="129"/>
      <c r="S242" s="129"/>
      <c r="T242" s="129"/>
      <c r="U242" s="129"/>
      <c r="V242" s="129"/>
      <c r="W242" s="129"/>
      <c r="X242" s="129"/>
      <c r="Y242" s="129"/>
      <c r="Z242" s="129"/>
    </row>
    <row r="243" spans="1:26" ht="25.5" customHeight="1" x14ac:dyDescent="0.25">
      <c r="A243" s="15"/>
      <c r="B243" s="114" t="s">
        <v>399</v>
      </c>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row>
    <row r="244" spans="1:26" x14ac:dyDescent="0.25">
      <c r="A244" s="15"/>
      <c r="B244" s="129"/>
      <c r="C244" s="129"/>
      <c r="D244" s="129"/>
      <c r="E244" s="129"/>
      <c r="F244" s="129"/>
      <c r="G244" s="129"/>
      <c r="H244" s="129"/>
      <c r="I244" s="129"/>
      <c r="J244" s="129"/>
      <c r="K244" s="129"/>
      <c r="L244" s="129"/>
      <c r="M244" s="129"/>
      <c r="N244" s="129"/>
      <c r="O244" s="129"/>
      <c r="P244" s="129"/>
      <c r="Q244" s="129"/>
      <c r="R244" s="129"/>
      <c r="S244" s="129"/>
      <c r="T244" s="129"/>
      <c r="U244" s="129"/>
      <c r="V244" s="129"/>
      <c r="W244" s="129"/>
      <c r="X244" s="129"/>
      <c r="Y244" s="129"/>
      <c r="Z244" s="129"/>
    </row>
    <row r="245" spans="1:26" x14ac:dyDescent="0.25">
      <c r="A245" s="15"/>
      <c r="B245" s="114" t="s">
        <v>400</v>
      </c>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row>
    <row r="246" spans="1:26" x14ac:dyDescent="0.25">
      <c r="A246" s="15"/>
      <c r="B246" s="129"/>
      <c r="C246" s="129"/>
      <c r="D246" s="129"/>
      <c r="E246" s="129"/>
      <c r="F246" s="129"/>
      <c r="G246" s="129"/>
      <c r="H246" s="129"/>
      <c r="I246" s="129"/>
      <c r="J246" s="129"/>
      <c r="K246" s="129"/>
      <c r="L246" s="129"/>
      <c r="M246" s="129"/>
      <c r="N246" s="129"/>
      <c r="O246" s="129"/>
      <c r="P246" s="129"/>
      <c r="Q246" s="129"/>
      <c r="R246" s="129"/>
      <c r="S246" s="129"/>
      <c r="T246" s="129"/>
      <c r="U246" s="129"/>
      <c r="V246" s="129"/>
      <c r="W246" s="129"/>
      <c r="X246" s="129"/>
      <c r="Y246" s="129"/>
      <c r="Z246" s="129"/>
    </row>
    <row r="247" spans="1:26" x14ac:dyDescent="0.25">
      <c r="A247" s="15"/>
      <c r="B247" s="114" t="s">
        <v>401</v>
      </c>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row>
    <row r="248" spans="1:26" x14ac:dyDescent="0.25">
      <c r="A248" s="15"/>
      <c r="B248" s="129"/>
      <c r="C248" s="129"/>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row>
    <row r="249" spans="1:26" x14ac:dyDescent="0.25">
      <c r="A249" s="15"/>
      <c r="B249" s="114" t="s">
        <v>402</v>
      </c>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row>
    <row r="250" spans="1:26" x14ac:dyDescent="0.25">
      <c r="A250" s="15"/>
      <c r="B250" s="129"/>
      <c r="C250" s="129"/>
      <c r="D250" s="129"/>
      <c r="E250" s="129"/>
      <c r="F250" s="129"/>
      <c r="G250" s="129"/>
      <c r="H250" s="129"/>
      <c r="I250" s="129"/>
      <c r="J250" s="129"/>
      <c r="K250" s="129"/>
      <c r="L250" s="129"/>
      <c r="M250" s="129"/>
      <c r="N250" s="129"/>
      <c r="O250" s="129"/>
      <c r="P250" s="129"/>
      <c r="Q250" s="129"/>
      <c r="R250" s="129"/>
      <c r="S250" s="129"/>
      <c r="T250" s="129"/>
      <c r="U250" s="129"/>
      <c r="V250" s="129"/>
      <c r="W250" s="129"/>
      <c r="X250" s="129"/>
      <c r="Y250" s="129"/>
      <c r="Z250" s="129"/>
    </row>
    <row r="251" spans="1:26" x14ac:dyDescent="0.25">
      <c r="A251" s="15"/>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row>
    <row r="252" spans="1:26" ht="15" customHeight="1" x14ac:dyDescent="0.25">
      <c r="A252" s="15"/>
      <c r="B252" s="4"/>
      <c r="C252" s="17"/>
      <c r="D252" s="32"/>
      <c r="E252" s="32"/>
      <c r="F252" s="37"/>
      <c r="G252" s="17"/>
      <c r="H252" s="32" t="s">
        <v>403</v>
      </c>
      <c r="I252" s="32"/>
      <c r="J252" s="37"/>
      <c r="K252" s="17"/>
      <c r="L252" s="32" t="s">
        <v>404</v>
      </c>
      <c r="M252" s="32"/>
      <c r="N252" s="37"/>
      <c r="O252" s="17"/>
      <c r="P252" s="32"/>
      <c r="Q252" s="32"/>
      <c r="R252" s="37"/>
      <c r="S252" s="17"/>
      <c r="T252" s="32" t="s">
        <v>405</v>
      </c>
      <c r="U252" s="32"/>
      <c r="V252" s="37"/>
    </row>
    <row r="253" spans="1:26" ht="15" customHeight="1" x14ac:dyDescent="0.25">
      <c r="A253" s="15"/>
      <c r="B253" s="17"/>
      <c r="C253" s="17"/>
      <c r="D253" s="32" t="s">
        <v>406</v>
      </c>
      <c r="E253" s="32"/>
      <c r="F253" s="37"/>
      <c r="G253" s="17"/>
      <c r="H253" s="32" t="s">
        <v>407</v>
      </c>
      <c r="I253" s="32"/>
      <c r="J253" s="37"/>
      <c r="K253" s="17"/>
      <c r="L253" s="32" t="s">
        <v>408</v>
      </c>
      <c r="M253" s="32"/>
      <c r="N253" s="37"/>
      <c r="O253" s="17"/>
      <c r="P253" s="32" t="s">
        <v>409</v>
      </c>
      <c r="Q253" s="32"/>
      <c r="R253" s="37"/>
      <c r="S253" s="17"/>
      <c r="T253" s="32" t="s">
        <v>406</v>
      </c>
      <c r="U253" s="32"/>
      <c r="V253" s="37"/>
    </row>
    <row r="254" spans="1:26" ht="15.75" thickBot="1" x14ac:dyDescent="0.3">
      <c r="A254" s="15"/>
      <c r="B254" s="19">
        <v>2014</v>
      </c>
      <c r="C254" s="17"/>
      <c r="D254" s="33" t="s">
        <v>410</v>
      </c>
      <c r="E254" s="33"/>
      <c r="F254" s="37"/>
      <c r="G254" s="17"/>
      <c r="H254" s="33" t="s">
        <v>411</v>
      </c>
      <c r="I254" s="33"/>
      <c r="J254" s="37"/>
      <c r="K254" s="17"/>
      <c r="L254" s="33" t="s">
        <v>412</v>
      </c>
      <c r="M254" s="33"/>
      <c r="N254" s="37"/>
      <c r="O254" s="17"/>
      <c r="P254" s="33" t="s">
        <v>413</v>
      </c>
      <c r="Q254" s="33"/>
      <c r="R254" s="37"/>
      <c r="S254" s="17"/>
      <c r="T254" s="33" t="s">
        <v>410</v>
      </c>
      <c r="U254" s="33"/>
      <c r="V254" s="38"/>
    </row>
    <row r="255" spans="1:26" ht="15.75" thickTop="1" x14ac:dyDescent="0.25">
      <c r="A255" s="15"/>
      <c r="B255" s="20" t="s">
        <v>414</v>
      </c>
      <c r="C255" s="39"/>
      <c r="D255" s="127"/>
      <c r="E255" s="127"/>
      <c r="F255" s="40"/>
      <c r="G255" s="39"/>
      <c r="H255" s="127"/>
      <c r="I255" s="127"/>
      <c r="J255" s="40"/>
      <c r="K255" s="39"/>
      <c r="L255" s="127"/>
      <c r="M255" s="127"/>
      <c r="N255" s="40"/>
      <c r="O255" s="39"/>
      <c r="P255" s="127"/>
      <c r="Q255" s="127"/>
      <c r="R255" s="40"/>
      <c r="S255" s="39"/>
      <c r="T255" s="127"/>
      <c r="U255" s="127"/>
      <c r="V255" s="40"/>
    </row>
    <row r="256" spans="1:26" x14ac:dyDescent="0.25">
      <c r="A256" s="15"/>
      <c r="B256" s="21" t="s">
        <v>415</v>
      </c>
      <c r="C256" s="42"/>
      <c r="D256" s="128"/>
      <c r="E256" s="128"/>
      <c r="F256" s="41"/>
      <c r="G256" s="42"/>
      <c r="H256" s="128"/>
      <c r="I256" s="128"/>
      <c r="J256" s="41"/>
      <c r="K256" s="42"/>
      <c r="L256" s="128"/>
      <c r="M256" s="128"/>
      <c r="N256" s="41"/>
      <c r="O256" s="42"/>
      <c r="P256" s="128"/>
      <c r="Q256" s="128"/>
      <c r="R256" s="41"/>
      <c r="S256" s="42"/>
      <c r="T256" s="128"/>
      <c r="U256" s="128"/>
      <c r="V256" s="41"/>
    </row>
    <row r="257" spans="1:22" x14ac:dyDescent="0.25">
      <c r="A257" s="15"/>
      <c r="B257" s="125" t="s">
        <v>282</v>
      </c>
      <c r="C257" s="20"/>
      <c r="D257" s="20" t="s">
        <v>247</v>
      </c>
      <c r="E257" s="25">
        <v>2726247</v>
      </c>
      <c r="F257" s="40"/>
      <c r="G257" s="20"/>
      <c r="H257" s="20" t="s">
        <v>247</v>
      </c>
      <c r="I257" s="25">
        <v>2726247</v>
      </c>
      <c r="J257" s="40"/>
      <c r="K257" s="20"/>
      <c r="L257" s="20" t="s">
        <v>247</v>
      </c>
      <c r="M257" s="25">
        <v>177707</v>
      </c>
      <c r="N257" s="40"/>
      <c r="O257" s="20"/>
      <c r="P257" s="20" t="s">
        <v>247</v>
      </c>
      <c r="Q257" s="25">
        <v>682642</v>
      </c>
      <c r="R257" s="40"/>
      <c r="S257" s="20"/>
      <c r="T257" s="20" t="s">
        <v>247</v>
      </c>
      <c r="U257" s="25">
        <v>2747299</v>
      </c>
      <c r="V257" s="40"/>
    </row>
    <row r="258" spans="1:22" x14ac:dyDescent="0.25">
      <c r="A258" s="15"/>
      <c r="B258" s="126" t="s">
        <v>283</v>
      </c>
      <c r="C258" s="22"/>
      <c r="D258" s="22"/>
      <c r="E258" s="23">
        <v>1094708</v>
      </c>
      <c r="F258" s="41"/>
      <c r="G258" s="22"/>
      <c r="H258" s="22"/>
      <c r="I258" s="23">
        <v>1094708</v>
      </c>
      <c r="J258" s="41"/>
      <c r="K258" s="22"/>
      <c r="L258" s="22"/>
      <c r="M258" s="43">
        <v>783</v>
      </c>
      <c r="N258" s="41"/>
      <c r="O258" s="22"/>
      <c r="P258" s="22"/>
      <c r="Q258" s="23">
        <v>148791</v>
      </c>
      <c r="R258" s="41"/>
      <c r="S258" s="22"/>
      <c r="T258" s="22"/>
      <c r="U258" s="23">
        <v>1162367</v>
      </c>
      <c r="V258" s="41"/>
    </row>
    <row r="259" spans="1:22" x14ac:dyDescent="0.25">
      <c r="A259" s="15"/>
      <c r="B259" s="24" t="s">
        <v>319</v>
      </c>
      <c r="C259" s="20"/>
      <c r="D259" s="20"/>
      <c r="E259" s="25">
        <v>611728</v>
      </c>
      <c r="F259" s="40"/>
      <c r="G259" s="20"/>
      <c r="H259" s="20"/>
      <c r="I259" s="25">
        <v>611728</v>
      </c>
      <c r="J259" s="40"/>
      <c r="K259" s="20"/>
      <c r="L259" s="20"/>
      <c r="M259" s="25">
        <v>30903</v>
      </c>
      <c r="N259" s="40"/>
      <c r="O259" s="20"/>
      <c r="P259" s="20"/>
      <c r="Q259" s="25">
        <v>186226</v>
      </c>
      <c r="R259" s="40"/>
      <c r="S259" s="20"/>
      <c r="T259" s="20"/>
      <c r="U259" s="25">
        <v>622854</v>
      </c>
      <c r="V259" s="40"/>
    </row>
    <row r="260" spans="1:22" x14ac:dyDescent="0.25">
      <c r="A260" s="15"/>
      <c r="B260" s="21" t="s">
        <v>286</v>
      </c>
      <c r="C260" s="22"/>
      <c r="D260" s="22"/>
      <c r="E260" s="43" t="s">
        <v>249</v>
      </c>
      <c r="F260" s="41"/>
      <c r="G260" s="22"/>
      <c r="H260" s="22"/>
      <c r="I260" s="43" t="s">
        <v>249</v>
      </c>
      <c r="J260" s="41"/>
      <c r="K260" s="22"/>
      <c r="L260" s="22"/>
      <c r="M260" s="43" t="s">
        <v>249</v>
      </c>
      <c r="N260" s="41"/>
      <c r="O260" s="22"/>
      <c r="P260" s="22"/>
      <c r="Q260" s="43" t="s">
        <v>249</v>
      </c>
      <c r="R260" s="41"/>
      <c r="S260" s="22"/>
      <c r="T260" s="22"/>
      <c r="U260" s="43" t="s">
        <v>249</v>
      </c>
      <c r="V260" s="41"/>
    </row>
    <row r="261" spans="1:22" x14ac:dyDescent="0.25">
      <c r="A261" s="15"/>
      <c r="B261" s="24" t="s">
        <v>416</v>
      </c>
      <c r="C261" s="20"/>
      <c r="D261" s="20"/>
      <c r="E261" s="26" t="s">
        <v>249</v>
      </c>
      <c r="F261" s="40"/>
      <c r="G261" s="20"/>
      <c r="H261" s="20"/>
      <c r="I261" s="26" t="s">
        <v>249</v>
      </c>
      <c r="J261" s="40"/>
      <c r="K261" s="20"/>
      <c r="L261" s="20"/>
      <c r="M261" s="26" t="s">
        <v>249</v>
      </c>
      <c r="N261" s="40"/>
      <c r="O261" s="20"/>
      <c r="P261" s="20"/>
      <c r="Q261" s="26" t="s">
        <v>249</v>
      </c>
      <c r="R261" s="40"/>
      <c r="S261" s="20"/>
      <c r="T261" s="20"/>
      <c r="U261" s="26" t="s">
        <v>249</v>
      </c>
      <c r="V261" s="40"/>
    </row>
    <row r="262" spans="1:22" ht="15.75" thickBot="1" x14ac:dyDescent="0.3">
      <c r="A262" s="15"/>
      <c r="B262" s="21" t="s">
        <v>283</v>
      </c>
      <c r="C262" s="22"/>
      <c r="D262" s="27"/>
      <c r="E262" s="28">
        <v>252500</v>
      </c>
      <c r="F262" s="41"/>
      <c r="G262" s="22"/>
      <c r="H262" s="27"/>
      <c r="I262" s="28">
        <v>252500</v>
      </c>
      <c r="J262" s="41"/>
      <c r="K262" s="22"/>
      <c r="L262" s="27"/>
      <c r="M262" s="28">
        <v>11027</v>
      </c>
      <c r="N262" s="41"/>
      <c r="O262" s="22"/>
      <c r="P262" s="27"/>
      <c r="Q262" s="28">
        <v>252500</v>
      </c>
      <c r="R262" s="41"/>
      <c r="S262" s="22"/>
      <c r="T262" s="27"/>
      <c r="U262" s="28">
        <v>258577</v>
      </c>
      <c r="V262" s="41"/>
    </row>
    <row r="263" spans="1:22" ht="30.75" thickTop="1" x14ac:dyDescent="0.25">
      <c r="A263" s="15"/>
      <c r="B263" s="20" t="s">
        <v>417</v>
      </c>
      <c r="C263" s="20"/>
      <c r="D263" s="20" t="s">
        <v>247</v>
      </c>
      <c r="E263" s="25">
        <v>4685183</v>
      </c>
      <c r="F263" s="40"/>
      <c r="G263" s="20"/>
      <c r="H263" s="20" t="s">
        <v>247</v>
      </c>
      <c r="I263" s="25">
        <v>4685183</v>
      </c>
      <c r="J263" s="40"/>
      <c r="K263" s="20"/>
      <c r="L263" s="20" t="s">
        <v>247</v>
      </c>
      <c r="M263" s="25">
        <v>220420</v>
      </c>
      <c r="N263" s="40"/>
      <c r="O263" s="20"/>
      <c r="P263" s="20" t="s">
        <v>247</v>
      </c>
      <c r="Q263" s="25">
        <v>1270159</v>
      </c>
      <c r="R263" s="40"/>
      <c r="S263" s="20"/>
      <c r="T263" s="20" t="s">
        <v>247</v>
      </c>
      <c r="U263" s="25">
        <v>4791097</v>
      </c>
      <c r="V263" s="40"/>
    </row>
    <row r="264" spans="1:22" x14ac:dyDescent="0.25">
      <c r="A264" s="15"/>
      <c r="B264" s="42"/>
      <c r="C264" s="42"/>
      <c r="D264" s="22"/>
      <c r="E264" s="43"/>
      <c r="F264" s="41"/>
      <c r="G264" s="42"/>
      <c r="H264" s="22"/>
      <c r="I264" s="43"/>
      <c r="J264" s="41"/>
      <c r="K264" s="42"/>
      <c r="L264" s="22"/>
      <c r="M264" s="43"/>
      <c r="N264" s="41"/>
      <c r="O264" s="42"/>
      <c r="P264" s="22"/>
      <c r="Q264" s="43"/>
      <c r="R264" s="41"/>
      <c r="S264" s="42"/>
      <c r="T264" s="22"/>
      <c r="U264" s="43"/>
      <c r="V264" s="41"/>
    </row>
    <row r="265" spans="1:22" ht="30" x14ac:dyDescent="0.25">
      <c r="A265" s="15"/>
      <c r="B265" s="20" t="s">
        <v>418</v>
      </c>
      <c r="C265" s="39"/>
      <c r="D265" s="20"/>
      <c r="E265" s="26"/>
      <c r="F265" s="40"/>
      <c r="G265" s="39"/>
      <c r="H265" s="20"/>
      <c r="I265" s="26"/>
      <c r="J265" s="40"/>
      <c r="K265" s="39"/>
      <c r="L265" s="20"/>
      <c r="M265" s="26"/>
      <c r="N265" s="40"/>
      <c r="O265" s="39"/>
      <c r="P265" s="20"/>
      <c r="Q265" s="26"/>
      <c r="R265" s="40"/>
      <c r="S265" s="39"/>
      <c r="T265" s="20"/>
      <c r="U265" s="26"/>
      <c r="V265" s="40"/>
    </row>
    <row r="266" spans="1:22" x14ac:dyDescent="0.25">
      <c r="A266" s="15"/>
      <c r="B266" s="21" t="s">
        <v>415</v>
      </c>
      <c r="C266" s="42"/>
      <c r="D266" s="22"/>
      <c r="E266" s="43"/>
      <c r="F266" s="41"/>
      <c r="G266" s="42"/>
      <c r="H266" s="22"/>
      <c r="I266" s="43"/>
      <c r="J266" s="41"/>
      <c r="K266" s="42"/>
      <c r="L266" s="22"/>
      <c r="M266" s="43"/>
      <c r="N266" s="41"/>
      <c r="O266" s="42"/>
      <c r="P266" s="22"/>
      <c r="Q266" s="43"/>
      <c r="R266" s="41"/>
      <c r="S266" s="42"/>
      <c r="T266" s="22"/>
      <c r="U266" s="43"/>
      <c r="V266" s="41"/>
    </row>
    <row r="267" spans="1:22" x14ac:dyDescent="0.25">
      <c r="A267" s="15"/>
      <c r="B267" s="125" t="s">
        <v>282</v>
      </c>
      <c r="C267" s="20"/>
      <c r="D267" s="20" t="s">
        <v>247</v>
      </c>
      <c r="E267" s="25">
        <v>204896</v>
      </c>
      <c r="F267" s="40"/>
      <c r="G267" s="20"/>
      <c r="H267" s="20" t="s">
        <v>247</v>
      </c>
      <c r="I267" s="25">
        <v>266091</v>
      </c>
      <c r="J267" s="40"/>
      <c r="K267" s="20"/>
      <c r="L267" s="20" t="s">
        <v>247</v>
      </c>
      <c r="M267" s="25">
        <v>2641</v>
      </c>
      <c r="N267" s="40"/>
      <c r="O267" s="20"/>
      <c r="P267" s="20"/>
      <c r="Q267" s="26" t="s">
        <v>419</v>
      </c>
      <c r="R267" s="40"/>
      <c r="S267" s="20"/>
      <c r="T267" s="20" t="s">
        <v>247</v>
      </c>
      <c r="U267" s="25">
        <v>340435</v>
      </c>
      <c r="V267" s="40"/>
    </row>
    <row r="268" spans="1:22" x14ac:dyDescent="0.25">
      <c r="A268" s="15"/>
      <c r="B268" s="126" t="s">
        <v>283</v>
      </c>
      <c r="C268" s="22"/>
      <c r="D268" s="22"/>
      <c r="E268" s="23">
        <v>1061108</v>
      </c>
      <c r="F268" s="41"/>
      <c r="G268" s="22"/>
      <c r="H268" s="22"/>
      <c r="I268" s="23">
        <v>1061108</v>
      </c>
      <c r="J268" s="41"/>
      <c r="K268" s="22"/>
      <c r="L268" s="22"/>
      <c r="M268" s="23">
        <v>48548</v>
      </c>
      <c r="N268" s="41"/>
      <c r="O268" s="22"/>
      <c r="P268" s="22"/>
      <c r="Q268" s="43" t="s">
        <v>419</v>
      </c>
      <c r="R268" s="41"/>
      <c r="S268" s="22"/>
      <c r="T268" s="22"/>
      <c r="U268" s="23">
        <v>1089641</v>
      </c>
      <c r="V268" s="41"/>
    </row>
    <row r="269" spans="1:22" x14ac:dyDescent="0.25">
      <c r="A269" s="15"/>
      <c r="B269" s="24" t="s">
        <v>319</v>
      </c>
      <c r="C269" s="20"/>
      <c r="D269" s="20"/>
      <c r="E269" s="25">
        <v>60656</v>
      </c>
      <c r="F269" s="40"/>
      <c r="G269" s="20"/>
      <c r="H269" s="20"/>
      <c r="I269" s="25">
        <v>60656</v>
      </c>
      <c r="J269" s="40"/>
      <c r="K269" s="20"/>
      <c r="L269" s="20"/>
      <c r="M269" s="26" t="s">
        <v>249</v>
      </c>
      <c r="N269" s="40"/>
      <c r="O269" s="20"/>
      <c r="P269" s="20"/>
      <c r="Q269" s="26" t="s">
        <v>419</v>
      </c>
      <c r="R269" s="40"/>
      <c r="S269" s="20"/>
      <c r="T269" s="20"/>
      <c r="U269" s="26" t="s">
        <v>249</v>
      </c>
      <c r="V269" s="40"/>
    </row>
    <row r="270" spans="1:22" x14ac:dyDescent="0.25">
      <c r="A270" s="15"/>
      <c r="B270" s="21" t="s">
        <v>286</v>
      </c>
      <c r="C270" s="22"/>
      <c r="D270" s="22"/>
      <c r="E270" s="23">
        <v>433833</v>
      </c>
      <c r="F270" s="41"/>
      <c r="G270" s="22"/>
      <c r="H270" s="22"/>
      <c r="I270" s="23">
        <v>433833</v>
      </c>
      <c r="J270" s="41"/>
      <c r="K270" s="22"/>
      <c r="L270" s="22"/>
      <c r="M270" s="43" t="s">
        <v>249</v>
      </c>
      <c r="N270" s="41"/>
      <c r="O270" s="22"/>
      <c r="P270" s="22"/>
      <c r="Q270" s="43" t="s">
        <v>419</v>
      </c>
      <c r="R270" s="41"/>
      <c r="S270" s="22"/>
      <c r="T270" s="22"/>
      <c r="U270" s="43" t="s">
        <v>249</v>
      </c>
      <c r="V270" s="41"/>
    </row>
    <row r="271" spans="1:22" x14ac:dyDescent="0.25">
      <c r="A271" s="15"/>
      <c r="B271" s="24" t="s">
        <v>416</v>
      </c>
      <c r="C271" s="20"/>
      <c r="D271" s="20"/>
      <c r="E271" s="26" t="s">
        <v>249</v>
      </c>
      <c r="F271" s="40"/>
      <c r="G271" s="20"/>
      <c r="H271" s="20"/>
      <c r="I271" s="26" t="s">
        <v>249</v>
      </c>
      <c r="J271" s="40"/>
      <c r="K271" s="20"/>
      <c r="L271" s="20"/>
      <c r="M271" s="26" t="s">
        <v>249</v>
      </c>
      <c r="N271" s="40"/>
      <c r="O271" s="20"/>
      <c r="P271" s="20"/>
      <c r="Q271" s="26" t="s">
        <v>419</v>
      </c>
      <c r="R271" s="40"/>
      <c r="S271" s="20"/>
      <c r="T271" s="20"/>
      <c r="U271" s="26" t="s">
        <v>249</v>
      </c>
      <c r="V271" s="40"/>
    </row>
    <row r="272" spans="1:22" ht="15.75" thickBot="1" x14ac:dyDescent="0.3">
      <c r="A272" s="15"/>
      <c r="B272" s="21" t="s">
        <v>283</v>
      </c>
      <c r="C272" s="22"/>
      <c r="D272" s="27"/>
      <c r="E272" s="122" t="s">
        <v>249</v>
      </c>
      <c r="F272" s="41"/>
      <c r="G272" s="22"/>
      <c r="H272" s="27"/>
      <c r="I272" s="122" t="s">
        <v>249</v>
      </c>
      <c r="J272" s="41"/>
      <c r="K272" s="22"/>
      <c r="L272" s="27"/>
      <c r="M272" s="122" t="s">
        <v>249</v>
      </c>
      <c r="N272" s="41"/>
      <c r="O272" s="22"/>
      <c r="P272" s="27"/>
      <c r="Q272" s="122" t="s">
        <v>419</v>
      </c>
      <c r="R272" s="41"/>
      <c r="S272" s="22"/>
      <c r="T272" s="27"/>
      <c r="U272" s="122" t="s">
        <v>249</v>
      </c>
      <c r="V272" s="41"/>
    </row>
    <row r="273" spans="1:26" ht="30.75" thickTop="1" x14ac:dyDescent="0.25">
      <c r="A273" s="15"/>
      <c r="B273" s="20" t="s">
        <v>420</v>
      </c>
      <c r="C273" s="20"/>
      <c r="D273" s="20" t="s">
        <v>247</v>
      </c>
      <c r="E273" s="25">
        <v>1760493</v>
      </c>
      <c r="F273" s="40"/>
      <c r="G273" s="20"/>
      <c r="H273" s="20" t="s">
        <v>247</v>
      </c>
      <c r="I273" s="25">
        <v>1821688</v>
      </c>
      <c r="J273" s="40"/>
      <c r="K273" s="20"/>
      <c r="L273" s="20" t="s">
        <v>247</v>
      </c>
      <c r="M273" s="25">
        <v>51189</v>
      </c>
      <c r="N273" s="40"/>
      <c r="O273" s="20"/>
      <c r="P273" s="20"/>
      <c r="Q273" s="26" t="s">
        <v>249</v>
      </c>
      <c r="R273" s="40"/>
      <c r="S273" s="20"/>
      <c r="T273" s="20" t="s">
        <v>247</v>
      </c>
      <c r="U273" s="25">
        <v>1430076</v>
      </c>
      <c r="V273" s="40"/>
    </row>
    <row r="274" spans="1:26" x14ac:dyDescent="0.25">
      <c r="A274" s="15"/>
      <c r="B274" s="129"/>
      <c r="C274" s="129"/>
      <c r="D274" s="129"/>
      <c r="E274" s="129"/>
      <c r="F274" s="129"/>
      <c r="G274" s="129"/>
      <c r="H274" s="129"/>
      <c r="I274" s="129"/>
      <c r="J274" s="129"/>
      <c r="K274" s="129"/>
      <c r="L274" s="129"/>
      <c r="M274" s="129"/>
      <c r="N274" s="129"/>
      <c r="O274" s="129"/>
      <c r="P274" s="129"/>
      <c r="Q274" s="129"/>
      <c r="R274" s="129"/>
      <c r="S274" s="129"/>
      <c r="T274" s="129"/>
      <c r="U274" s="129"/>
      <c r="V274" s="129"/>
      <c r="W274" s="129"/>
      <c r="X274" s="129"/>
      <c r="Y274" s="129"/>
      <c r="Z274" s="129"/>
    </row>
    <row r="275" spans="1:26" ht="15" customHeight="1" x14ac:dyDescent="0.25">
      <c r="A275" s="15"/>
      <c r="B275" s="4"/>
      <c r="C275" s="4"/>
      <c r="D275" s="31"/>
      <c r="E275" s="31"/>
      <c r="F275" s="38"/>
      <c r="G275" s="10"/>
      <c r="H275" s="32" t="s">
        <v>403</v>
      </c>
      <c r="I275" s="32"/>
      <c r="J275" s="37"/>
      <c r="K275" s="17"/>
      <c r="L275" s="32" t="s">
        <v>404</v>
      </c>
      <c r="M275" s="32"/>
      <c r="N275" s="37"/>
      <c r="O275" s="17"/>
      <c r="P275" s="32"/>
      <c r="Q275" s="32"/>
      <c r="R275" s="37"/>
      <c r="S275" s="17"/>
      <c r="T275" s="32" t="s">
        <v>405</v>
      </c>
      <c r="U275" s="32"/>
      <c r="V275" s="37"/>
    </row>
    <row r="276" spans="1:26" ht="15" customHeight="1" x14ac:dyDescent="0.25">
      <c r="A276" s="15"/>
      <c r="B276" s="17"/>
      <c r="C276" s="17"/>
      <c r="D276" s="32" t="s">
        <v>406</v>
      </c>
      <c r="E276" s="32"/>
      <c r="F276" s="37"/>
      <c r="G276" s="17"/>
      <c r="H276" s="32" t="s">
        <v>407</v>
      </c>
      <c r="I276" s="32"/>
      <c r="J276" s="37"/>
      <c r="K276" s="17"/>
      <c r="L276" s="32" t="s">
        <v>408</v>
      </c>
      <c r="M276" s="32"/>
      <c r="N276" s="37"/>
      <c r="O276" s="17"/>
      <c r="P276" s="32" t="s">
        <v>409</v>
      </c>
      <c r="Q276" s="32"/>
      <c r="R276" s="37"/>
      <c r="S276" s="17"/>
      <c r="T276" s="32" t="s">
        <v>406</v>
      </c>
      <c r="U276" s="32"/>
      <c r="V276" s="37"/>
    </row>
    <row r="277" spans="1:26" ht="15.75" thickBot="1" x14ac:dyDescent="0.3">
      <c r="A277" s="15"/>
      <c r="B277" s="19">
        <v>2013</v>
      </c>
      <c r="C277" s="17"/>
      <c r="D277" s="33" t="s">
        <v>410</v>
      </c>
      <c r="E277" s="33"/>
      <c r="F277" s="37"/>
      <c r="G277" s="17"/>
      <c r="H277" s="33" t="s">
        <v>411</v>
      </c>
      <c r="I277" s="33"/>
      <c r="J277" s="37"/>
      <c r="K277" s="17"/>
      <c r="L277" s="33" t="s">
        <v>412</v>
      </c>
      <c r="M277" s="33"/>
      <c r="N277" s="37"/>
      <c r="O277" s="17"/>
      <c r="P277" s="33" t="s">
        <v>413</v>
      </c>
      <c r="Q277" s="33"/>
      <c r="R277" s="37"/>
      <c r="S277" s="17"/>
      <c r="T277" s="33" t="s">
        <v>410</v>
      </c>
      <c r="U277" s="33"/>
      <c r="V277" s="38"/>
    </row>
    <row r="278" spans="1:26" ht="15.75" thickTop="1" x14ac:dyDescent="0.25">
      <c r="A278" s="15"/>
      <c r="B278" s="20" t="s">
        <v>414</v>
      </c>
      <c r="C278" s="39"/>
      <c r="D278" s="127"/>
      <c r="E278" s="127"/>
      <c r="F278" s="40"/>
      <c r="G278" s="39"/>
      <c r="H278" s="127"/>
      <c r="I278" s="127"/>
      <c r="J278" s="40"/>
      <c r="K278" s="39"/>
      <c r="L278" s="127"/>
      <c r="M278" s="127"/>
      <c r="N278" s="40"/>
      <c r="O278" s="39"/>
      <c r="P278" s="127"/>
      <c r="Q278" s="127"/>
      <c r="R278" s="40"/>
      <c r="S278" s="39"/>
      <c r="T278" s="127"/>
      <c r="U278" s="127"/>
      <c r="V278" s="40"/>
    </row>
    <row r="279" spans="1:26" x14ac:dyDescent="0.25">
      <c r="A279" s="15"/>
      <c r="B279" s="21" t="s">
        <v>415</v>
      </c>
      <c r="C279" s="42"/>
      <c r="D279" s="128"/>
      <c r="E279" s="128"/>
      <c r="F279" s="41"/>
      <c r="G279" s="42"/>
      <c r="H279" s="128"/>
      <c r="I279" s="128"/>
      <c r="J279" s="41"/>
      <c r="K279" s="42"/>
      <c r="L279" s="128"/>
      <c r="M279" s="128"/>
      <c r="N279" s="41"/>
      <c r="O279" s="42"/>
      <c r="P279" s="128"/>
      <c r="Q279" s="128"/>
      <c r="R279" s="41"/>
      <c r="S279" s="42"/>
      <c r="T279" s="128"/>
      <c r="U279" s="128"/>
      <c r="V279" s="41"/>
    </row>
    <row r="280" spans="1:26" x14ac:dyDescent="0.25">
      <c r="A280" s="15"/>
      <c r="B280" s="125" t="s">
        <v>282</v>
      </c>
      <c r="C280" s="20"/>
      <c r="D280" s="20" t="s">
        <v>247</v>
      </c>
      <c r="E280" s="25">
        <v>559146</v>
      </c>
      <c r="F280" s="40"/>
      <c r="G280" s="20"/>
      <c r="H280" s="20" t="s">
        <v>247</v>
      </c>
      <c r="I280" s="25">
        <v>559146</v>
      </c>
      <c r="J280" s="40"/>
      <c r="K280" s="20"/>
      <c r="L280" s="20" t="s">
        <v>247</v>
      </c>
      <c r="M280" s="25">
        <v>15768</v>
      </c>
      <c r="N280" s="40"/>
      <c r="O280" s="20"/>
      <c r="P280" s="20" t="s">
        <v>247</v>
      </c>
      <c r="Q280" s="25">
        <v>155330</v>
      </c>
      <c r="R280" s="40"/>
      <c r="S280" s="20"/>
      <c r="T280" s="20" t="s">
        <v>247</v>
      </c>
      <c r="U280" s="25">
        <v>563961</v>
      </c>
      <c r="V280" s="40"/>
    </row>
    <row r="281" spans="1:26" x14ac:dyDescent="0.25">
      <c r="A281" s="15"/>
      <c r="B281" s="126" t="s">
        <v>283</v>
      </c>
      <c r="C281" s="22"/>
      <c r="D281" s="22"/>
      <c r="E281" s="23">
        <v>2187294</v>
      </c>
      <c r="F281" s="41"/>
      <c r="G281" s="22"/>
      <c r="H281" s="22"/>
      <c r="I281" s="23">
        <v>2187294</v>
      </c>
      <c r="J281" s="41"/>
      <c r="K281" s="22"/>
      <c r="L281" s="22"/>
      <c r="M281" s="23">
        <v>55535</v>
      </c>
      <c r="N281" s="41"/>
      <c r="O281" s="22"/>
      <c r="P281" s="22"/>
      <c r="Q281" s="23">
        <v>550794</v>
      </c>
      <c r="R281" s="41"/>
      <c r="S281" s="22"/>
      <c r="T281" s="22"/>
      <c r="U281" s="23">
        <v>2271949</v>
      </c>
      <c r="V281" s="41"/>
    </row>
    <row r="282" spans="1:26" x14ac:dyDescent="0.25">
      <c r="A282" s="15"/>
      <c r="B282" s="24" t="s">
        <v>319</v>
      </c>
      <c r="C282" s="20"/>
      <c r="D282" s="20"/>
      <c r="E282" s="25">
        <v>393740</v>
      </c>
      <c r="F282" s="40"/>
      <c r="G282" s="20"/>
      <c r="H282" s="20"/>
      <c r="I282" s="25">
        <v>393740</v>
      </c>
      <c r="J282" s="40"/>
      <c r="K282" s="20"/>
      <c r="L282" s="20"/>
      <c r="M282" s="25">
        <v>20767</v>
      </c>
      <c r="N282" s="40"/>
      <c r="O282" s="20"/>
      <c r="P282" s="20"/>
      <c r="Q282" s="25">
        <v>178657</v>
      </c>
      <c r="R282" s="40"/>
      <c r="S282" s="20"/>
      <c r="T282" s="20"/>
      <c r="U282" s="25">
        <v>394356</v>
      </c>
      <c r="V282" s="40"/>
    </row>
    <row r="283" spans="1:26" x14ac:dyDescent="0.25">
      <c r="A283" s="15"/>
      <c r="B283" s="21" t="s">
        <v>286</v>
      </c>
      <c r="C283" s="22"/>
      <c r="D283" s="22"/>
      <c r="E283" s="43" t="s">
        <v>249</v>
      </c>
      <c r="F283" s="41"/>
      <c r="G283" s="22"/>
      <c r="H283" s="22"/>
      <c r="I283" s="43" t="s">
        <v>249</v>
      </c>
      <c r="J283" s="41"/>
      <c r="K283" s="22"/>
      <c r="L283" s="22"/>
      <c r="M283" s="43" t="s">
        <v>249</v>
      </c>
      <c r="N283" s="41"/>
      <c r="O283" s="22"/>
      <c r="P283" s="22"/>
      <c r="Q283" s="43" t="s">
        <v>249</v>
      </c>
      <c r="R283" s="41"/>
      <c r="S283" s="22"/>
      <c r="T283" s="22"/>
      <c r="U283" s="43" t="s">
        <v>249</v>
      </c>
      <c r="V283" s="41"/>
    </row>
    <row r="284" spans="1:26" x14ac:dyDescent="0.25">
      <c r="A284" s="15"/>
      <c r="B284" s="24" t="s">
        <v>416</v>
      </c>
      <c r="C284" s="20"/>
      <c r="D284" s="20"/>
      <c r="E284" s="26" t="s">
        <v>249</v>
      </c>
      <c r="F284" s="40"/>
      <c r="G284" s="20"/>
      <c r="H284" s="20"/>
      <c r="I284" s="26" t="s">
        <v>249</v>
      </c>
      <c r="J284" s="40"/>
      <c r="K284" s="20"/>
      <c r="L284" s="20"/>
      <c r="M284" s="26" t="s">
        <v>249</v>
      </c>
      <c r="N284" s="40"/>
      <c r="O284" s="20"/>
      <c r="P284" s="20"/>
      <c r="Q284" s="26" t="s">
        <v>249</v>
      </c>
      <c r="R284" s="40"/>
      <c r="S284" s="20"/>
      <c r="T284" s="20"/>
      <c r="U284" s="26" t="s">
        <v>249</v>
      </c>
      <c r="V284" s="40"/>
    </row>
    <row r="285" spans="1:26" ht="15.75" thickBot="1" x14ac:dyDescent="0.3">
      <c r="A285" s="15"/>
      <c r="B285" s="21" t="s">
        <v>283</v>
      </c>
      <c r="C285" s="22"/>
      <c r="D285" s="27"/>
      <c r="E285" s="28">
        <v>278786</v>
      </c>
      <c r="F285" s="41"/>
      <c r="G285" s="22"/>
      <c r="H285" s="27"/>
      <c r="I285" s="28">
        <v>278786</v>
      </c>
      <c r="J285" s="41"/>
      <c r="K285" s="22"/>
      <c r="L285" s="27"/>
      <c r="M285" s="28">
        <v>11541</v>
      </c>
      <c r="N285" s="41"/>
      <c r="O285" s="22"/>
      <c r="P285" s="27"/>
      <c r="Q285" s="28">
        <v>278786</v>
      </c>
      <c r="R285" s="41"/>
      <c r="S285" s="22"/>
      <c r="T285" s="27"/>
      <c r="U285" s="28">
        <v>286433</v>
      </c>
      <c r="V285" s="41"/>
    </row>
    <row r="286" spans="1:26" ht="30.75" thickTop="1" x14ac:dyDescent="0.25">
      <c r="A286" s="15"/>
      <c r="B286" s="20" t="s">
        <v>417</v>
      </c>
      <c r="C286" s="20"/>
      <c r="D286" s="20" t="s">
        <v>247</v>
      </c>
      <c r="E286" s="25">
        <v>3418966</v>
      </c>
      <c r="F286" s="40"/>
      <c r="G286" s="20"/>
      <c r="H286" s="20" t="s">
        <v>247</v>
      </c>
      <c r="I286" s="25">
        <v>3418966</v>
      </c>
      <c r="J286" s="40"/>
      <c r="K286" s="20"/>
      <c r="L286" s="20" t="s">
        <v>247</v>
      </c>
      <c r="M286" s="25">
        <v>103611</v>
      </c>
      <c r="N286" s="40"/>
      <c r="O286" s="20"/>
      <c r="P286" s="20" t="s">
        <v>247</v>
      </c>
      <c r="Q286" s="25">
        <v>1163567</v>
      </c>
      <c r="R286" s="40"/>
      <c r="S286" s="20"/>
      <c r="T286" s="20" t="s">
        <v>247</v>
      </c>
      <c r="U286" s="25">
        <v>3516699</v>
      </c>
      <c r="V286" s="40"/>
    </row>
    <row r="287" spans="1:26" x14ac:dyDescent="0.25">
      <c r="A287" s="15"/>
      <c r="B287" s="22"/>
      <c r="C287" s="42"/>
      <c r="D287" s="22"/>
      <c r="E287" s="43"/>
      <c r="F287" s="41"/>
      <c r="G287" s="42"/>
      <c r="H287" s="22"/>
      <c r="I287" s="43"/>
      <c r="J287" s="41"/>
      <c r="K287" s="42"/>
      <c r="L287" s="22"/>
      <c r="M287" s="43"/>
      <c r="N287" s="41"/>
      <c r="O287" s="42"/>
      <c r="P287" s="22"/>
      <c r="Q287" s="43"/>
      <c r="R287" s="41"/>
      <c r="S287" s="42"/>
      <c r="T287" s="22"/>
      <c r="U287" s="43"/>
      <c r="V287" s="41"/>
    </row>
    <row r="288" spans="1:26" ht="30" x14ac:dyDescent="0.25">
      <c r="A288" s="15"/>
      <c r="B288" s="20" t="s">
        <v>418</v>
      </c>
      <c r="C288" s="39"/>
      <c r="D288" s="20"/>
      <c r="E288" s="26"/>
      <c r="F288" s="40"/>
      <c r="G288" s="39"/>
      <c r="H288" s="20"/>
      <c r="I288" s="26"/>
      <c r="J288" s="40"/>
      <c r="K288" s="39"/>
      <c r="L288" s="20"/>
      <c r="M288" s="26"/>
      <c r="N288" s="40"/>
      <c r="O288" s="39"/>
      <c r="P288" s="20"/>
      <c r="Q288" s="26"/>
      <c r="R288" s="40"/>
      <c r="S288" s="39"/>
      <c r="T288" s="20"/>
      <c r="U288" s="26"/>
      <c r="V288" s="40"/>
    </row>
    <row r="289" spans="1:26" x14ac:dyDescent="0.25">
      <c r="A289" s="15"/>
      <c r="B289" s="21" t="s">
        <v>415</v>
      </c>
      <c r="C289" s="42"/>
      <c r="D289" s="22"/>
      <c r="E289" s="43"/>
      <c r="F289" s="41"/>
      <c r="G289" s="42"/>
      <c r="H289" s="22"/>
      <c r="I289" s="43"/>
      <c r="J289" s="41"/>
      <c r="K289" s="42"/>
      <c r="L289" s="22"/>
      <c r="M289" s="43"/>
      <c r="N289" s="41"/>
      <c r="O289" s="42"/>
      <c r="P289" s="22"/>
      <c r="Q289" s="43"/>
      <c r="R289" s="41"/>
      <c r="S289" s="42"/>
      <c r="T289" s="22"/>
      <c r="U289" s="43"/>
      <c r="V289" s="41"/>
    </row>
    <row r="290" spans="1:26" x14ac:dyDescent="0.25">
      <c r="A290" s="15"/>
      <c r="B290" s="125" t="s">
        <v>282</v>
      </c>
      <c r="C290" s="20"/>
      <c r="D290" s="20" t="s">
        <v>247</v>
      </c>
      <c r="E290" s="25">
        <v>1070497</v>
      </c>
      <c r="F290" s="40"/>
      <c r="G290" s="20"/>
      <c r="H290" s="20" t="s">
        <v>247</v>
      </c>
      <c r="I290" s="25">
        <v>1070497</v>
      </c>
      <c r="J290" s="40"/>
      <c r="K290" s="20"/>
      <c r="L290" s="20" t="s">
        <v>247</v>
      </c>
      <c r="M290" s="25">
        <v>39257</v>
      </c>
      <c r="N290" s="40"/>
      <c r="O290" s="20"/>
      <c r="P290" s="20"/>
      <c r="Q290" s="26" t="s">
        <v>419</v>
      </c>
      <c r="R290" s="40"/>
      <c r="S290" s="20"/>
      <c r="T290" s="20" t="s">
        <v>247</v>
      </c>
      <c r="U290" s="25">
        <v>1071479</v>
      </c>
      <c r="V290" s="40"/>
    </row>
    <row r="291" spans="1:26" x14ac:dyDescent="0.25">
      <c r="A291" s="15"/>
      <c r="B291" s="126" t="s">
        <v>283</v>
      </c>
      <c r="C291" s="22"/>
      <c r="D291" s="22"/>
      <c r="E291" s="23">
        <v>1176899</v>
      </c>
      <c r="F291" s="41"/>
      <c r="G291" s="22"/>
      <c r="H291" s="22"/>
      <c r="I291" s="23">
        <v>1176899</v>
      </c>
      <c r="J291" s="41"/>
      <c r="K291" s="22"/>
      <c r="L291" s="22"/>
      <c r="M291" s="23">
        <v>46583</v>
      </c>
      <c r="N291" s="41"/>
      <c r="O291" s="22"/>
      <c r="P291" s="22"/>
      <c r="Q291" s="43" t="s">
        <v>419</v>
      </c>
      <c r="R291" s="41"/>
      <c r="S291" s="22"/>
      <c r="T291" s="22"/>
      <c r="U291" s="23">
        <v>1231505</v>
      </c>
      <c r="V291" s="41"/>
    </row>
    <row r="292" spans="1:26" x14ac:dyDescent="0.25">
      <c r="A292" s="15"/>
      <c r="B292" s="24" t="s">
        <v>319</v>
      </c>
      <c r="C292" s="20"/>
      <c r="D292" s="20"/>
      <c r="E292" s="25">
        <v>10602</v>
      </c>
      <c r="F292" s="40"/>
      <c r="G292" s="20"/>
      <c r="H292" s="20"/>
      <c r="I292" s="25">
        <v>10602</v>
      </c>
      <c r="J292" s="40"/>
      <c r="K292" s="20"/>
      <c r="L292" s="20"/>
      <c r="M292" s="26" t="s">
        <v>249</v>
      </c>
      <c r="N292" s="40"/>
      <c r="O292" s="20"/>
      <c r="P292" s="20"/>
      <c r="Q292" s="26" t="s">
        <v>419</v>
      </c>
      <c r="R292" s="40"/>
      <c r="S292" s="20"/>
      <c r="T292" s="20"/>
      <c r="U292" s="26" t="s">
        <v>249</v>
      </c>
      <c r="V292" s="40"/>
    </row>
    <row r="293" spans="1:26" x14ac:dyDescent="0.25">
      <c r="A293" s="15"/>
      <c r="B293" s="21" t="s">
        <v>286</v>
      </c>
      <c r="C293" s="22"/>
      <c r="D293" s="22"/>
      <c r="E293" s="23">
        <v>180204</v>
      </c>
      <c r="F293" s="41"/>
      <c r="G293" s="22"/>
      <c r="H293" s="22"/>
      <c r="I293" s="23">
        <v>180204</v>
      </c>
      <c r="J293" s="41"/>
      <c r="K293" s="22"/>
      <c r="L293" s="22"/>
      <c r="M293" s="43" t="s">
        <v>249</v>
      </c>
      <c r="N293" s="41"/>
      <c r="O293" s="22"/>
      <c r="P293" s="22"/>
      <c r="Q293" s="43" t="s">
        <v>419</v>
      </c>
      <c r="R293" s="41"/>
      <c r="S293" s="22"/>
      <c r="T293" s="22"/>
      <c r="U293" s="43" t="s">
        <v>249</v>
      </c>
      <c r="V293" s="41"/>
    </row>
    <row r="294" spans="1:26" x14ac:dyDescent="0.25">
      <c r="A294" s="15"/>
      <c r="B294" s="24" t="s">
        <v>416</v>
      </c>
      <c r="C294" s="20"/>
      <c r="D294" s="20"/>
      <c r="E294" s="25">
        <v>51628</v>
      </c>
      <c r="F294" s="40"/>
      <c r="G294" s="20"/>
      <c r="H294" s="20"/>
      <c r="I294" s="25">
        <v>51628</v>
      </c>
      <c r="J294" s="40"/>
      <c r="K294" s="20"/>
      <c r="L294" s="20"/>
      <c r="M294" s="26" t="s">
        <v>249</v>
      </c>
      <c r="N294" s="40"/>
      <c r="O294" s="20"/>
      <c r="P294" s="20"/>
      <c r="Q294" s="26" t="s">
        <v>419</v>
      </c>
      <c r="R294" s="40"/>
      <c r="S294" s="20"/>
      <c r="T294" s="20"/>
      <c r="U294" s="25">
        <v>50999</v>
      </c>
      <c r="V294" s="40"/>
    </row>
    <row r="295" spans="1:26" ht="15.75" thickBot="1" x14ac:dyDescent="0.3">
      <c r="A295" s="15"/>
      <c r="B295" s="21" t="s">
        <v>283</v>
      </c>
      <c r="C295" s="22"/>
      <c r="D295" s="27"/>
      <c r="E295" s="122" t="s">
        <v>249</v>
      </c>
      <c r="F295" s="41"/>
      <c r="G295" s="22"/>
      <c r="H295" s="27"/>
      <c r="I295" s="122" t="s">
        <v>249</v>
      </c>
      <c r="J295" s="41"/>
      <c r="K295" s="22"/>
      <c r="L295" s="27"/>
      <c r="M295" s="122" t="s">
        <v>249</v>
      </c>
      <c r="N295" s="41"/>
      <c r="O295" s="22"/>
      <c r="P295" s="27"/>
      <c r="Q295" s="122" t="s">
        <v>419</v>
      </c>
      <c r="R295" s="41"/>
      <c r="S295" s="22"/>
      <c r="T295" s="27"/>
      <c r="U295" s="122" t="s">
        <v>249</v>
      </c>
      <c r="V295" s="41"/>
    </row>
    <row r="296" spans="1:26" ht="30.75" thickTop="1" x14ac:dyDescent="0.25">
      <c r="A296" s="15"/>
      <c r="B296" s="20" t="s">
        <v>420</v>
      </c>
      <c r="C296" s="20"/>
      <c r="D296" s="20" t="s">
        <v>247</v>
      </c>
      <c r="E296" s="25">
        <v>2489830</v>
      </c>
      <c r="F296" s="40"/>
      <c r="G296" s="20"/>
      <c r="H296" s="20" t="s">
        <v>247</v>
      </c>
      <c r="I296" s="25">
        <v>2489830</v>
      </c>
      <c r="J296" s="40"/>
      <c r="K296" s="20"/>
      <c r="L296" s="20" t="s">
        <v>247</v>
      </c>
      <c r="M296" s="25">
        <v>85840</v>
      </c>
      <c r="N296" s="40"/>
      <c r="O296" s="20"/>
      <c r="P296" s="20"/>
      <c r="Q296" s="26" t="s">
        <v>249</v>
      </c>
      <c r="R296" s="40"/>
      <c r="S296" s="20"/>
      <c r="T296" s="20" t="s">
        <v>247</v>
      </c>
      <c r="U296" s="25">
        <v>2353983</v>
      </c>
      <c r="V296" s="40"/>
    </row>
    <row r="297" spans="1:26" x14ac:dyDescent="0.25">
      <c r="A297" s="15"/>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row>
    <row r="298" spans="1:26" x14ac:dyDescent="0.25">
      <c r="A298" s="15"/>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row>
    <row r="299" spans="1:26" ht="15" customHeight="1" x14ac:dyDescent="0.25">
      <c r="A299" s="15"/>
      <c r="B299" s="4"/>
      <c r="C299" s="4"/>
      <c r="D299" s="31"/>
      <c r="E299" s="31"/>
      <c r="F299" s="38"/>
      <c r="G299" s="10"/>
      <c r="H299" s="32" t="s">
        <v>403</v>
      </c>
      <c r="I299" s="32"/>
      <c r="J299" s="37"/>
      <c r="K299" s="17"/>
      <c r="L299" s="32" t="s">
        <v>404</v>
      </c>
      <c r="M299" s="32"/>
      <c r="N299" s="37"/>
      <c r="O299" s="17"/>
      <c r="P299" s="32"/>
      <c r="Q299" s="32"/>
      <c r="R299" s="37"/>
      <c r="S299" s="17"/>
      <c r="T299" s="32" t="s">
        <v>405</v>
      </c>
      <c r="U299" s="32"/>
      <c r="V299" s="37"/>
    </row>
    <row r="300" spans="1:26" ht="15" customHeight="1" x14ac:dyDescent="0.25">
      <c r="A300" s="15"/>
      <c r="B300" s="17"/>
      <c r="C300" s="17"/>
      <c r="D300" s="32" t="s">
        <v>406</v>
      </c>
      <c r="E300" s="32"/>
      <c r="F300" s="37"/>
      <c r="G300" s="17"/>
      <c r="H300" s="32" t="s">
        <v>407</v>
      </c>
      <c r="I300" s="32"/>
      <c r="J300" s="37"/>
      <c r="K300" s="17"/>
      <c r="L300" s="32" t="s">
        <v>408</v>
      </c>
      <c r="M300" s="32"/>
      <c r="N300" s="37"/>
      <c r="O300" s="17"/>
      <c r="P300" s="32" t="s">
        <v>409</v>
      </c>
      <c r="Q300" s="32"/>
      <c r="R300" s="37"/>
      <c r="S300" s="17"/>
      <c r="T300" s="32" t="s">
        <v>406</v>
      </c>
      <c r="U300" s="32"/>
      <c r="V300" s="37"/>
    </row>
    <row r="301" spans="1:26" ht="15.75" thickBot="1" x14ac:dyDescent="0.3">
      <c r="A301" s="15"/>
      <c r="B301" s="19">
        <v>2012</v>
      </c>
      <c r="C301" s="17"/>
      <c r="D301" s="33" t="s">
        <v>410</v>
      </c>
      <c r="E301" s="33"/>
      <c r="F301" s="37"/>
      <c r="G301" s="17"/>
      <c r="H301" s="33" t="s">
        <v>411</v>
      </c>
      <c r="I301" s="33"/>
      <c r="J301" s="37"/>
      <c r="K301" s="17"/>
      <c r="L301" s="33" t="s">
        <v>412</v>
      </c>
      <c r="M301" s="33"/>
      <c r="N301" s="37"/>
      <c r="O301" s="17"/>
      <c r="P301" s="33" t="s">
        <v>413</v>
      </c>
      <c r="Q301" s="33"/>
      <c r="R301" s="37"/>
      <c r="S301" s="17"/>
      <c r="T301" s="33" t="s">
        <v>410</v>
      </c>
      <c r="U301" s="33"/>
      <c r="V301" s="38"/>
    </row>
    <row r="302" spans="1:26" ht="15.75" thickTop="1" x14ac:dyDescent="0.25">
      <c r="A302" s="15"/>
      <c r="B302" s="20" t="s">
        <v>414</v>
      </c>
      <c r="C302" s="39"/>
      <c r="D302" s="127"/>
      <c r="E302" s="127"/>
      <c r="F302" s="40"/>
      <c r="G302" s="39"/>
      <c r="H302" s="127"/>
      <c r="I302" s="127"/>
      <c r="J302" s="40"/>
      <c r="K302" s="39"/>
      <c r="L302" s="127"/>
      <c r="M302" s="127"/>
      <c r="N302" s="40"/>
      <c r="O302" s="39"/>
      <c r="P302" s="127"/>
      <c r="Q302" s="127"/>
      <c r="R302" s="40"/>
      <c r="S302" s="39"/>
      <c r="T302" s="127"/>
      <c r="U302" s="127"/>
      <c r="V302" s="40"/>
    </row>
    <row r="303" spans="1:26" x14ac:dyDescent="0.25">
      <c r="A303" s="15"/>
      <c r="B303" s="21" t="s">
        <v>415</v>
      </c>
      <c r="C303" s="42"/>
      <c r="D303" s="128"/>
      <c r="E303" s="128"/>
      <c r="F303" s="41"/>
      <c r="G303" s="42"/>
      <c r="H303" s="128"/>
      <c r="I303" s="128"/>
      <c r="J303" s="41"/>
      <c r="K303" s="42"/>
      <c r="L303" s="128"/>
      <c r="M303" s="128"/>
      <c r="N303" s="41"/>
      <c r="O303" s="42"/>
      <c r="P303" s="128"/>
      <c r="Q303" s="128"/>
      <c r="R303" s="41"/>
      <c r="S303" s="42"/>
      <c r="T303" s="128"/>
      <c r="U303" s="128"/>
      <c r="V303" s="41"/>
    </row>
    <row r="304" spans="1:26" x14ac:dyDescent="0.25">
      <c r="A304" s="15"/>
      <c r="B304" s="125" t="s">
        <v>282</v>
      </c>
      <c r="C304" s="20"/>
      <c r="D304" s="20" t="s">
        <v>247</v>
      </c>
      <c r="E304" s="25">
        <v>180416</v>
      </c>
      <c r="F304" s="40"/>
      <c r="G304" s="20"/>
      <c r="H304" s="20" t="s">
        <v>247</v>
      </c>
      <c r="I304" s="25">
        <v>180416</v>
      </c>
      <c r="J304" s="40"/>
      <c r="K304" s="20"/>
      <c r="L304" s="20" t="s">
        <v>247</v>
      </c>
      <c r="M304" s="25">
        <v>11838</v>
      </c>
      <c r="N304" s="40"/>
      <c r="O304" s="20"/>
      <c r="P304" s="20" t="s">
        <v>247</v>
      </c>
      <c r="Q304" s="25">
        <v>35916</v>
      </c>
      <c r="R304" s="40"/>
      <c r="S304" s="20"/>
      <c r="T304" s="20" t="s">
        <v>247</v>
      </c>
      <c r="U304" s="25">
        <v>182019</v>
      </c>
      <c r="V304" s="40"/>
    </row>
    <row r="305" spans="1:22" x14ac:dyDescent="0.25">
      <c r="A305" s="15"/>
      <c r="B305" s="126" t="s">
        <v>283</v>
      </c>
      <c r="C305" s="22"/>
      <c r="D305" s="22"/>
      <c r="E305" s="23">
        <v>3610735</v>
      </c>
      <c r="F305" s="41"/>
      <c r="G305" s="22"/>
      <c r="H305" s="22"/>
      <c r="I305" s="23">
        <v>4210735</v>
      </c>
      <c r="J305" s="41"/>
      <c r="K305" s="22"/>
      <c r="L305" s="22"/>
      <c r="M305" s="23">
        <v>99079</v>
      </c>
      <c r="N305" s="41"/>
      <c r="O305" s="22"/>
      <c r="P305" s="22"/>
      <c r="Q305" s="23">
        <v>807735</v>
      </c>
      <c r="R305" s="41"/>
      <c r="S305" s="22"/>
      <c r="T305" s="22"/>
      <c r="U305" s="23">
        <v>3642095</v>
      </c>
      <c r="V305" s="41"/>
    </row>
    <row r="306" spans="1:22" x14ac:dyDescent="0.25">
      <c r="A306" s="15"/>
      <c r="B306" s="24" t="s">
        <v>319</v>
      </c>
      <c r="C306" s="20"/>
      <c r="D306" s="20"/>
      <c r="E306" s="25">
        <v>75513</v>
      </c>
      <c r="F306" s="40"/>
      <c r="G306" s="20"/>
      <c r="H306" s="20"/>
      <c r="I306" s="25">
        <v>75513</v>
      </c>
      <c r="J306" s="40"/>
      <c r="K306" s="20"/>
      <c r="L306" s="20"/>
      <c r="M306" s="25">
        <v>7759</v>
      </c>
      <c r="N306" s="40"/>
      <c r="O306" s="20"/>
      <c r="P306" s="20"/>
      <c r="Q306" s="25">
        <v>20000</v>
      </c>
      <c r="R306" s="40"/>
      <c r="S306" s="20"/>
      <c r="T306" s="20"/>
      <c r="U306" s="25">
        <v>76098</v>
      </c>
      <c r="V306" s="40"/>
    </row>
    <row r="307" spans="1:22" x14ac:dyDescent="0.25">
      <c r="A307" s="15"/>
      <c r="B307" s="21" t="s">
        <v>286</v>
      </c>
      <c r="C307" s="22"/>
      <c r="D307" s="22"/>
      <c r="E307" s="23">
        <v>147301</v>
      </c>
      <c r="F307" s="41"/>
      <c r="G307" s="22"/>
      <c r="H307" s="22"/>
      <c r="I307" s="23">
        <v>147301</v>
      </c>
      <c r="J307" s="41"/>
      <c r="K307" s="22"/>
      <c r="L307" s="22"/>
      <c r="M307" s="23">
        <v>7806</v>
      </c>
      <c r="N307" s="41"/>
      <c r="O307" s="22"/>
      <c r="P307" s="22"/>
      <c r="Q307" s="23">
        <v>29666</v>
      </c>
      <c r="R307" s="41"/>
      <c r="S307" s="22"/>
      <c r="T307" s="22"/>
      <c r="U307" s="23">
        <v>147574</v>
      </c>
      <c r="V307" s="41"/>
    </row>
    <row r="308" spans="1:22" x14ac:dyDescent="0.25">
      <c r="A308" s="15"/>
      <c r="B308" s="24" t="s">
        <v>416</v>
      </c>
      <c r="C308" s="20"/>
      <c r="D308" s="20"/>
      <c r="E308" s="26" t="s">
        <v>249</v>
      </c>
      <c r="F308" s="40"/>
      <c r="G308" s="20"/>
      <c r="H308" s="20"/>
      <c r="I308" s="26" t="s">
        <v>249</v>
      </c>
      <c r="J308" s="40"/>
      <c r="K308" s="20"/>
      <c r="L308" s="20"/>
      <c r="M308" s="26" t="s">
        <v>249</v>
      </c>
      <c r="N308" s="40"/>
      <c r="O308" s="20"/>
      <c r="P308" s="20"/>
      <c r="Q308" s="26" t="s">
        <v>249</v>
      </c>
      <c r="R308" s="40"/>
      <c r="S308" s="20"/>
      <c r="T308" s="20"/>
      <c r="U308" s="26" t="s">
        <v>249</v>
      </c>
      <c r="V308" s="40"/>
    </row>
    <row r="309" spans="1:22" ht="15.75" thickBot="1" x14ac:dyDescent="0.3">
      <c r="A309" s="15"/>
      <c r="B309" s="21" t="s">
        <v>283</v>
      </c>
      <c r="C309" s="22"/>
      <c r="D309" s="27"/>
      <c r="E309" s="28">
        <v>421460</v>
      </c>
      <c r="F309" s="41"/>
      <c r="G309" s="22"/>
      <c r="H309" s="27"/>
      <c r="I309" s="28">
        <v>421460</v>
      </c>
      <c r="J309" s="41"/>
      <c r="K309" s="22"/>
      <c r="L309" s="27"/>
      <c r="M309" s="28">
        <v>20463</v>
      </c>
      <c r="N309" s="41"/>
      <c r="O309" s="22"/>
      <c r="P309" s="27"/>
      <c r="Q309" s="28">
        <v>421460</v>
      </c>
      <c r="R309" s="41"/>
      <c r="S309" s="22"/>
      <c r="T309" s="27"/>
      <c r="U309" s="28">
        <v>432174</v>
      </c>
      <c r="V309" s="41"/>
    </row>
    <row r="310" spans="1:22" ht="30.75" thickTop="1" x14ac:dyDescent="0.25">
      <c r="A310" s="15"/>
      <c r="B310" s="20" t="s">
        <v>417</v>
      </c>
      <c r="C310" s="20"/>
      <c r="D310" s="20" t="s">
        <v>247</v>
      </c>
      <c r="E310" s="25">
        <v>4435425</v>
      </c>
      <c r="F310" s="40"/>
      <c r="G310" s="20"/>
      <c r="H310" s="20" t="s">
        <v>247</v>
      </c>
      <c r="I310" s="25">
        <v>5035425</v>
      </c>
      <c r="J310" s="40"/>
      <c r="K310" s="20"/>
      <c r="L310" s="20" t="s">
        <v>247</v>
      </c>
      <c r="M310" s="25">
        <v>146945</v>
      </c>
      <c r="N310" s="40"/>
      <c r="O310" s="20"/>
      <c r="P310" s="20" t="s">
        <v>247</v>
      </c>
      <c r="Q310" s="25">
        <v>1314777</v>
      </c>
      <c r="R310" s="40"/>
      <c r="S310" s="20"/>
      <c r="T310" s="20" t="s">
        <v>247</v>
      </c>
      <c r="U310" s="25">
        <v>4479960</v>
      </c>
      <c r="V310" s="40"/>
    </row>
    <row r="311" spans="1:22" x14ac:dyDescent="0.25">
      <c r="A311" s="15"/>
      <c r="B311" s="42"/>
      <c r="C311" s="42"/>
      <c r="D311" s="22"/>
      <c r="E311" s="43"/>
      <c r="F311" s="41"/>
      <c r="G311" s="42"/>
      <c r="H311" s="22"/>
      <c r="I311" s="43"/>
      <c r="J311" s="41"/>
      <c r="K311" s="42"/>
      <c r="L311" s="22"/>
      <c r="M311" s="43"/>
      <c r="N311" s="41"/>
      <c r="O311" s="42"/>
      <c r="P311" s="22"/>
      <c r="Q311" s="43"/>
      <c r="R311" s="41"/>
      <c r="S311" s="42"/>
      <c r="T311" s="22"/>
      <c r="U311" s="43"/>
      <c r="V311" s="41"/>
    </row>
    <row r="312" spans="1:22" ht="30" x14ac:dyDescent="0.25">
      <c r="A312" s="15"/>
      <c r="B312" s="20" t="s">
        <v>418</v>
      </c>
      <c r="C312" s="39"/>
      <c r="D312" s="20"/>
      <c r="E312" s="26"/>
      <c r="F312" s="40"/>
      <c r="G312" s="39"/>
      <c r="H312" s="20"/>
      <c r="I312" s="26"/>
      <c r="J312" s="40"/>
      <c r="K312" s="39"/>
      <c r="L312" s="20"/>
      <c r="M312" s="26"/>
      <c r="N312" s="40"/>
      <c r="O312" s="39"/>
      <c r="P312" s="20"/>
      <c r="Q312" s="26"/>
      <c r="R312" s="40"/>
      <c r="S312" s="39"/>
      <c r="T312" s="20"/>
      <c r="U312" s="26"/>
      <c r="V312" s="40"/>
    </row>
    <row r="313" spans="1:22" x14ac:dyDescent="0.25">
      <c r="A313" s="15"/>
      <c r="B313" s="21" t="s">
        <v>415</v>
      </c>
      <c r="C313" s="42"/>
      <c r="D313" s="22"/>
      <c r="E313" s="43"/>
      <c r="F313" s="41"/>
      <c r="G313" s="42"/>
      <c r="H313" s="22"/>
      <c r="I313" s="43"/>
      <c r="J313" s="41"/>
      <c r="K313" s="42"/>
      <c r="L313" s="22"/>
      <c r="M313" s="43"/>
      <c r="N313" s="41"/>
      <c r="O313" s="42"/>
      <c r="P313" s="22"/>
      <c r="Q313" s="43"/>
      <c r="R313" s="41"/>
      <c r="S313" s="42"/>
      <c r="T313" s="22"/>
      <c r="U313" s="43"/>
      <c r="V313" s="41"/>
    </row>
    <row r="314" spans="1:22" x14ac:dyDescent="0.25">
      <c r="A314" s="15"/>
      <c r="B314" s="125" t="s">
        <v>282</v>
      </c>
      <c r="C314" s="20"/>
      <c r="D314" s="20" t="s">
        <v>247</v>
      </c>
      <c r="E314" s="25">
        <v>1364612</v>
      </c>
      <c r="F314" s="40"/>
      <c r="G314" s="20"/>
      <c r="H314" s="20" t="s">
        <v>247</v>
      </c>
      <c r="I314" s="25">
        <v>1812535</v>
      </c>
      <c r="J314" s="40"/>
      <c r="K314" s="20"/>
      <c r="L314" s="20" t="s">
        <v>247</v>
      </c>
      <c r="M314" s="25">
        <v>75050</v>
      </c>
      <c r="N314" s="40"/>
      <c r="O314" s="20"/>
      <c r="P314" s="20"/>
      <c r="Q314" s="26" t="s">
        <v>419</v>
      </c>
      <c r="R314" s="40"/>
      <c r="S314" s="20"/>
      <c r="T314" s="20" t="s">
        <v>247</v>
      </c>
      <c r="U314" s="25">
        <v>1794861</v>
      </c>
      <c r="V314" s="40"/>
    </row>
    <row r="315" spans="1:22" x14ac:dyDescent="0.25">
      <c r="A315" s="15"/>
      <c r="B315" s="126" t="s">
        <v>283</v>
      </c>
      <c r="C315" s="22"/>
      <c r="D315" s="22"/>
      <c r="E315" s="23">
        <v>1369768</v>
      </c>
      <c r="F315" s="41"/>
      <c r="G315" s="22"/>
      <c r="H315" s="22"/>
      <c r="I315" s="23">
        <v>1369768</v>
      </c>
      <c r="J315" s="41"/>
      <c r="K315" s="22"/>
      <c r="L315" s="22"/>
      <c r="M315" s="43" t="s">
        <v>249</v>
      </c>
      <c r="N315" s="41"/>
      <c r="O315" s="22"/>
      <c r="P315" s="22"/>
      <c r="Q315" s="43" t="s">
        <v>419</v>
      </c>
      <c r="R315" s="41"/>
      <c r="S315" s="22"/>
      <c r="T315" s="22"/>
      <c r="U315" s="23">
        <v>2440982</v>
      </c>
      <c r="V315" s="41"/>
    </row>
    <row r="316" spans="1:22" x14ac:dyDescent="0.25">
      <c r="A316" s="15"/>
      <c r="B316" s="24" t="s">
        <v>319</v>
      </c>
      <c r="C316" s="20"/>
      <c r="D316" s="20"/>
      <c r="E316" s="26">
        <v>738</v>
      </c>
      <c r="F316" s="40"/>
      <c r="G316" s="20"/>
      <c r="H316" s="20"/>
      <c r="I316" s="26" t="s">
        <v>249</v>
      </c>
      <c r="J316" s="40"/>
      <c r="K316" s="20"/>
      <c r="L316" s="20"/>
      <c r="M316" s="26" t="s">
        <v>249</v>
      </c>
      <c r="N316" s="40"/>
      <c r="O316" s="20"/>
      <c r="P316" s="20"/>
      <c r="Q316" s="26" t="s">
        <v>419</v>
      </c>
      <c r="R316" s="40"/>
      <c r="S316" s="20"/>
      <c r="T316" s="20"/>
      <c r="U316" s="26" t="s">
        <v>249</v>
      </c>
      <c r="V316" s="40"/>
    </row>
    <row r="317" spans="1:22" x14ac:dyDescent="0.25">
      <c r="A317" s="15"/>
      <c r="B317" s="21" t="s">
        <v>286</v>
      </c>
      <c r="C317" s="22"/>
      <c r="D317" s="22"/>
      <c r="E317" s="23">
        <v>227750</v>
      </c>
      <c r="F317" s="41"/>
      <c r="G317" s="22"/>
      <c r="H317" s="22"/>
      <c r="I317" s="43" t="s">
        <v>249</v>
      </c>
      <c r="J317" s="41"/>
      <c r="K317" s="22"/>
      <c r="L317" s="22"/>
      <c r="M317" s="43" t="s">
        <v>249</v>
      </c>
      <c r="N317" s="41"/>
      <c r="O317" s="22"/>
      <c r="P317" s="22"/>
      <c r="Q317" s="43" t="s">
        <v>419</v>
      </c>
      <c r="R317" s="41"/>
      <c r="S317" s="22"/>
      <c r="T317" s="22"/>
      <c r="U317" s="43" t="s">
        <v>249</v>
      </c>
      <c r="V317" s="41"/>
    </row>
    <row r="318" spans="1:22" x14ac:dyDescent="0.25">
      <c r="A318" s="15"/>
      <c r="B318" s="24" t="s">
        <v>416</v>
      </c>
      <c r="C318" s="20"/>
      <c r="D318" s="20"/>
      <c r="E318" s="26" t="s">
        <v>249</v>
      </c>
      <c r="F318" s="40"/>
      <c r="G318" s="20"/>
      <c r="H318" s="20"/>
      <c r="I318" s="26" t="s">
        <v>249</v>
      </c>
      <c r="J318" s="40"/>
      <c r="K318" s="20"/>
      <c r="L318" s="20"/>
      <c r="M318" s="26" t="s">
        <v>249</v>
      </c>
      <c r="N318" s="40"/>
      <c r="O318" s="20"/>
      <c r="P318" s="20"/>
      <c r="Q318" s="26" t="s">
        <v>419</v>
      </c>
      <c r="R318" s="40"/>
      <c r="S318" s="20"/>
      <c r="T318" s="20"/>
      <c r="U318" s="26" t="s">
        <v>249</v>
      </c>
      <c r="V318" s="40"/>
    </row>
    <row r="319" spans="1:22" ht="15.75" thickBot="1" x14ac:dyDescent="0.3">
      <c r="A319" s="15"/>
      <c r="B319" s="21" t="s">
        <v>283</v>
      </c>
      <c r="C319" s="22"/>
      <c r="D319" s="27"/>
      <c r="E319" s="122" t="s">
        <v>249</v>
      </c>
      <c r="F319" s="41"/>
      <c r="G319" s="22"/>
      <c r="H319" s="27"/>
      <c r="I319" s="122" t="s">
        <v>249</v>
      </c>
      <c r="J319" s="41"/>
      <c r="K319" s="22"/>
      <c r="L319" s="27"/>
      <c r="M319" s="122" t="s">
        <v>249</v>
      </c>
      <c r="N319" s="41"/>
      <c r="O319" s="22"/>
      <c r="P319" s="27"/>
      <c r="Q319" s="122" t="s">
        <v>419</v>
      </c>
      <c r="R319" s="41"/>
      <c r="S319" s="22"/>
      <c r="T319" s="27"/>
      <c r="U319" s="122" t="s">
        <v>249</v>
      </c>
      <c r="V319" s="41"/>
    </row>
    <row r="320" spans="1:22" ht="30.75" thickTop="1" x14ac:dyDescent="0.25">
      <c r="A320" s="15"/>
      <c r="B320" s="20" t="s">
        <v>420</v>
      </c>
      <c r="C320" s="20"/>
      <c r="D320" s="20" t="s">
        <v>247</v>
      </c>
      <c r="E320" s="25">
        <v>2962868</v>
      </c>
      <c r="F320" s="40"/>
      <c r="G320" s="20"/>
      <c r="H320" s="20" t="s">
        <v>247</v>
      </c>
      <c r="I320" s="25">
        <v>3182303</v>
      </c>
      <c r="J320" s="40"/>
      <c r="K320" s="20"/>
      <c r="L320" s="20" t="s">
        <v>247</v>
      </c>
      <c r="M320" s="25">
        <v>75050</v>
      </c>
      <c r="N320" s="40"/>
      <c r="O320" s="20"/>
      <c r="P320" s="20"/>
      <c r="Q320" s="26" t="s">
        <v>249</v>
      </c>
      <c r="R320" s="40"/>
      <c r="S320" s="20"/>
      <c r="T320" s="20" t="s">
        <v>247</v>
      </c>
      <c r="U320" s="25">
        <v>4235843</v>
      </c>
      <c r="V320" s="40"/>
    </row>
    <row r="321" spans="1:26" x14ac:dyDescent="0.25">
      <c r="A321" s="15"/>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row>
  </sheetData>
  <mergeCells count="378">
    <mergeCell ref="B321:Z321"/>
    <mergeCell ref="B249:Z249"/>
    <mergeCell ref="B250:Z250"/>
    <mergeCell ref="B251:Z251"/>
    <mergeCell ref="B274:Z274"/>
    <mergeCell ref="B297:Z297"/>
    <mergeCell ref="B298:Z298"/>
    <mergeCell ref="B243:Z243"/>
    <mergeCell ref="B244:Z244"/>
    <mergeCell ref="B245:Z245"/>
    <mergeCell ref="B246:Z246"/>
    <mergeCell ref="B247:Z247"/>
    <mergeCell ref="B248:Z248"/>
    <mergeCell ref="B237:Z237"/>
    <mergeCell ref="B238:Z238"/>
    <mergeCell ref="B239:Z239"/>
    <mergeCell ref="B240:Z240"/>
    <mergeCell ref="B241:Z241"/>
    <mergeCell ref="B242:Z242"/>
    <mergeCell ref="B231:Z231"/>
    <mergeCell ref="B232:Z232"/>
    <mergeCell ref="B233:Z233"/>
    <mergeCell ref="B234:Z234"/>
    <mergeCell ref="B235:Z235"/>
    <mergeCell ref="B236:Z236"/>
    <mergeCell ref="B193:Z193"/>
    <mergeCell ref="B194:Z194"/>
    <mergeCell ref="B195:Z195"/>
    <mergeCell ref="B206:Z206"/>
    <mergeCell ref="B218:Z218"/>
    <mergeCell ref="B230:Z230"/>
    <mergeCell ref="B136:Z136"/>
    <mergeCell ref="B154:Z154"/>
    <mergeCell ref="B172:Z172"/>
    <mergeCell ref="B190:Z190"/>
    <mergeCell ref="B191:Z191"/>
    <mergeCell ref="B192:Z192"/>
    <mergeCell ref="B130:Z130"/>
    <mergeCell ref="B131:Z131"/>
    <mergeCell ref="B132:Z132"/>
    <mergeCell ref="B133:Z133"/>
    <mergeCell ref="B134:Z134"/>
    <mergeCell ref="B135:Z135"/>
    <mergeCell ref="B116:Z116"/>
    <mergeCell ref="B117:Z117"/>
    <mergeCell ref="B118:Z118"/>
    <mergeCell ref="B119:Z119"/>
    <mergeCell ref="B120:Z120"/>
    <mergeCell ref="B129:Z129"/>
    <mergeCell ref="B54:Z54"/>
    <mergeCell ref="B55:Z55"/>
    <mergeCell ref="B74:Z74"/>
    <mergeCell ref="B92:Z92"/>
    <mergeCell ref="B93:Z93"/>
    <mergeCell ref="B111:Z111"/>
    <mergeCell ref="B48:Z48"/>
    <mergeCell ref="B49:Z49"/>
    <mergeCell ref="B50:Z50"/>
    <mergeCell ref="B51:Z51"/>
    <mergeCell ref="B52:Z52"/>
    <mergeCell ref="B53:Z53"/>
    <mergeCell ref="B29:Z29"/>
    <mergeCell ref="B30:Z30"/>
    <mergeCell ref="B31:Z31"/>
    <mergeCell ref="B36:Z36"/>
    <mergeCell ref="B37:Z37"/>
    <mergeCell ref="B38:Z38"/>
    <mergeCell ref="B23:Z23"/>
    <mergeCell ref="B24:Z24"/>
    <mergeCell ref="B25:Z25"/>
    <mergeCell ref="B26:Z26"/>
    <mergeCell ref="B27:Z27"/>
    <mergeCell ref="B28:Z28"/>
    <mergeCell ref="B4:Z4"/>
    <mergeCell ref="B5:Z5"/>
    <mergeCell ref="B6:Z6"/>
    <mergeCell ref="B7:Z7"/>
    <mergeCell ref="B21:Z21"/>
    <mergeCell ref="B22:Z22"/>
    <mergeCell ref="D303:E303"/>
    <mergeCell ref="H303:I303"/>
    <mergeCell ref="L303:M303"/>
    <mergeCell ref="P303:Q303"/>
    <mergeCell ref="T303:U303"/>
    <mergeCell ref="A1:A2"/>
    <mergeCell ref="B1:Z1"/>
    <mergeCell ref="B2:Z2"/>
    <mergeCell ref="B3:Z3"/>
    <mergeCell ref="A4:A321"/>
    <mergeCell ref="D301:E301"/>
    <mergeCell ref="H301:I301"/>
    <mergeCell ref="L301:M301"/>
    <mergeCell ref="P301:Q301"/>
    <mergeCell ref="T301:U301"/>
    <mergeCell ref="D302:E302"/>
    <mergeCell ref="H302:I302"/>
    <mergeCell ref="L302:M302"/>
    <mergeCell ref="P302:Q302"/>
    <mergeCell ref="T302:U302"/>
    <mergeCell ref="D299:E299"/>
    <mergeCell ref="H299:I299"/>
    <mergeCell ref="L299:M299"/>
    <mergeCell ref="P299:Q299"/>
    <mergeCell ref="T299:U299"/>
    <mergeCell ref="D300:E300"/>
    <mergeCell ref="H300:I300"/>
    <mergeCell ref="L300:M300"/>
    <mergeCell ref="P300:Q300"/>
    <mergeCell ref="T300:U300"/>
    <mergeCell ref="D278:E278"/>
    <mergeCell ref="H278:I278"/>
    <mergeCell ref="L278:M278"/>
    <mergeCell ref="P278:Q278"/>
    <mergeCell ref="T278:U278"/>
    <mergeCell ref="D279:E279"/>
    <mergeCell ref="H279:I279"/>
    <mergeCell ref="L279:M279"/>
    <mergeCell ref="P279:Q279"/>
    <mergeCell ref="T279:U279"/>
    <mergeCell ref="D276:E276"/>
    <mergeCell ref="H276:I276"/>
    <mergeCell ref="L276:M276"/>
    <mergeCell ref="P276:Q276"/>
    <mergeCell ref="T276:U276"/>
    <mergeCell ref="D277:E277"/>
    <mergeCell ref="H277:I277"/>
    <mergeCell ref="L277:M277"/>
    <mergeCell ref="P277:Q277"/>
    <mergeCell ref="T277:U277"/>
    <mergeCell ref="D256:E256"/>
    <mergeCell ref="H256:I256"/>
    <mergeCell ref="L256:M256"/>
    <mergeCell ref="P256:Q256"/>
    <mergeCell ref="T256:U256"/>
    <mergeCell ref="D275:E275"/>
    <mergeCell ref="H275:I275"/>
    <mergeCell ref="L275:M275"/>
    <mergeCell ref="P275:Q275"/>
    <mergeCell ref="T275:U275"/>
    <mergeCell ref="D254:E254"/>
    <mergeCell ref="H254:I254"/>
    <mergeCell ref="L254:M254"/>
    <mergeCell ref="P254:Q254"/>
    <mergeCell ref="T254:U254"/>
    <mergeCell ref="D255:E255"/>
    <mergeCell ref="H255:I255"/>
    <mergeCell ref="L255:M255"/>
    <mergeCell ref="P255:Q255"/>
    <mergeCell ref="T255:U255"/>
    <mergeCell ref="D252:E252"/>
    <mergeCell ref="H252:I252"/>
    <mergeCell ref="L252:M252"/>
    <mergeCell ref="P252:Q252"/>
    <mergeCell ref="T252:U252"/>
    <mergeCell ref="D253:E253"/>
    <mergeCell ref="H253:I253"/>
    <mergeCell ref="L253:M253"/>
    <mergeCell ref="P253:Q253"/>
    <mergeCell ref="T253:U253"/>
    <mergeCell ref="D222:E222"/>
    <mergeCell ref="H222:I222"/>
    <mergeCell ref="K222:M222"/>
    <mergeCell ref="P222:Q222"/>
    <mergeCell ref="T222:U222"/>
    <mergeCell ref="D223:E223"/>
    <mergeCell ref="H223:I223"/>
    <mergeCell ref="L223:M223"/>
    <mergeCell ref="P223:Q223"/>
    <mergeCell ref="T223:U223"/>
    <mergeCell ref="D220:E220"/>
    <mergeCell ref="H220:I220"/>
    <mergeCell ref="L220:M220"/>
    <mergeCell ref="P220:Q220"/>
    <mergeCell ref="T220:U220"/>
    <mergeCell ref="D221:E221"/>
    <mergeCell ref="H221:I221"/>
    <mergeCell ref="L221:M221"/>
    <mergeCell ref="P221:Q221"/>
    <mergeCell ref="T221:U221"/>
    <mergeCell ref="D211:E211"/>
    <mergeCell ref="H211:I211"/>
    <mergeCell ref="L211:M211"/>
    <mergeCell ref="P211:Q211"/>
    <mergeCell ref="T211:U211"/>
    <mergeCell ref="D219:E219"/>
    <mergeCell ref="H219:I219"/>
    <mergeCell ref="L219:M219"/>
    <mergeCell ref="P219:Q219"/>
    <mergeCell ref="T219:U219"/>
    <mergeCell ref="D209:E209"/>
    <mergeCell ref="H209:I209"/>
    <mergeCell ref="L209:M209"/>
    <mergeCell ref="P209:Q209"/>
    <mergeCell ref="T209:U209"/>
    <mergeCell ref="D210:E210"/>
    <mergeCell ref="H210:I210"/>
    <mergeCell ref="L210:M210"/>
    <mergeCell ref="P210:Q210"/>
    <mergeCell ref="T210:U210"/>
    <mergeCell ref="D207:E207"/>
    <mergeCell ref="H207:I207"/>
    <mergeCell ref="L207:M207"/>
    <mergeCell ref="P207:Q207"/>
    <mergeCell ref="T207:U207"/>
    <mergeCell ref="D208:E208"/>
    <mergeCell ref="H208:I208"/>
    <mergeCell ref="L208:M208"/>
    <mergeCell ref="P208:Q208"/>
    <mergeCell ref="T208:U208"/>
    <mergeCell ref="D198:E198"/>
    <mergeCell ref="H198:I198"/>
    <mergeCell ref="L198:M198"/>
    <mergeCell ref="P198:Q198"/>
    <mergeCell ref="T198:U198"/>
    <mergeCell ref="D199:E199"/>
    <mergeCell ref="H199:I199"/>
    <mergeCell ref="L199:M199"/>
    <mergeCell ref="P199:Q199"/>
    <mergeCell ref="T199:U199"/>
    <mergeCell ref="D196:E196"/>
    <mergeCell ref="H196:I196"/>
    <mergeCell ref="L196:M196"/>
    <mergeCell ref="P196:Q196"/>
    <mergeCell ref="T196:U196"/>
    <mergeCell ref="D197:E197"/>
    <mergeCell ref="H197:I197"/>
    <mergeCell ref="L197:M197"/>
    <mergeCell ref="P197:Q197"/>
    <mergeCell ref="T197:U197"/>
    <mergeCell ref="D175:E175"/>
    <mergeCell ref="H175:I175"/>
    <mergeCell ref="L175:M175"/>
    <mergeCell ref="P175:Q175"/>
    <mergeCell ref="T175:U175"/>
    <mergeCell ref="D176:E176"/>
    <mergeCell ref="H176:I176"/>
    <mergeCell ref="L176:M176"/>
    <mergeCell ref="P176:Q176"/>
    <mergeCell ref="T176:U176"/>
    <mergeCell ref="D173:E173"/>
    <mergeCell ref="H173:I173"/>
    <mergeCell ref="L173:M173"/>
    <mergeCell ref="P173:Q173"/>
    <mergeCell ref="T173:U173"/>
    <mergeCell ref="D174:E174"/>
    <mergeCell ref="H174:I174"/>
    <mergeCell ref="L174:M174"/>
    <mergeCell ref="P174:Q174"/>
    <mergeCell ref="T174:U174"/>
    <mergeCell ref="D157:E157"/>
    <mergeCell ref="H157:I157"/>
    <mergeCell ref="L157:M157"/>
    <mergeCell ref="P157:Q157"/>
    <mergeCell ref="T157:U157"/>
    <mergeCell ref="D158:E158"/>
    <mergeCell ref="H158:I158"/>
    <mergeCell ref="L158:M158"/>
    <mergeCell ref="P158:Q158"/>
    <mergeCell ref="T158:U158"/>
    <mergeCell ref="D155:E155"/>
    <mergeCell ref="H155:I155"/>
    <mergeCell ref="L155:M155"/>
    <mergeCell ref="P155:Q155"/>
    <mergeCell ref="T155:U155"/>
    <mergeCell ref="D156:E156"/>
    <mergeCell ref="H156:I156"/>
    <mergeCell ref="L156:M156"/>
    <mergeCell ref="P156:Q156"/>
    <mergeCell ref="T156:U156"/>
    <mergeCell ref="D139:E139"/>
    <mergeCell ref="H139:I139"/>
    <mergeCell ref="L139:M139"/>
    <mergeCell ref="P139:Q139"/>
    <mergeCell ref="T139:U139"/>
    <mergeCell ref="D140:E140"/>
    <mergeCell ref="H140:I140"/>
    <mergeCell ref="L140:M140"/>
    <mergeCell ref="P140:Q140"/>
    <mergeCell ref="T140:U140"/>
    <mergeCell ref="T137:U137"/>
    <mergeCell ref="D138:E138"/>
    <mergeCell ref="H138:I138"/>
    <mergeCell ref="L138:M138"/>
    <mergeCell ref="P138:Q138"/>
    <mergeCell ref="T138:U138"/>
    <mergeCell ref="B104:E104"/>
    <mergeCell ref="B108:E108"/>
    <mergeCell ref="D137:E137"/>
    <mergeCell ref="H137:I137"/>
    <mergeCell ref="L137:M137"/>
    <mergeCell ref="P137:Q137"/>
    <mergeCell ref="B112:Z112"/>
    <mergeCell ref="B113:Z113"/>
    <mergeCell ref="B114:Z114"/>
    <mergeCell ref="B115:Z115"/>
    <mergeCell ref="D97:E97"/>
    <mergeCell ref="H97:I97"/>
    <mergeCell ref="L97:M97"/>
    <mergeCell ref="P97:Q97"/>
    <mergeCell ref="T97:U97"/>
    <mergeCell ref="X97:Y97"/>
    <mergeCell ref="D96:E96"/>
    <mergeCell ref="H96:I96"/>
    <mergeCell ref="L96:M96"/>
    <mergeCell ref="P96:Q96"/>
    <mergeCell ref="T96:U96"/>
    <mergeCell ref="X96:Y96"/>
    <mergeCell ref="P94:Q94"/>
    <mergeCell ref="T94:U94"/>
    <mergeCell ref="X94:Y94"/>
    <mergeCell ref="D95:E95"/>
    <mergeCell ref="H95:I95"/>
    <mergeCell ref="L95:M95"/>
    <mergeCell ref="P95:Q95"/>
    <mergeCell ref="T95:U95"/>
    <mergeCell ref="X95:Y95"/>
    <mergeCell ref="B85:E85"/>
    <mergeCell ref="B88:E88"/>
    <mergeCell ref="B89:E89"/>
    <mergeCell ref="C94:E94"/>
    <mergeCell ref="H94:I94"/>
    <mergeCell ref="L94:M94"/>
    <mergeCell ref="D78:E78"/>
    <mergeCell ref="H78:I78"/>
    <mergeCell ref="L78:M78"/>
    <mergeCell ref="P78:Q78"/>
    <mergeCell ref="T78:U78"/>
    <mergeCell ref="X78:Y78"/>
    <mergeCell ref="D77:E77"/>
    <mergeCell ref="H77:I77"/>
    <mergeCell ref="L77:M77"/>
    <mergeCell ref="P77:Q77"/>
    <mergeCell ref="T77:U77"/>
    <mergeCell ref="X77:Y77"/>
    <mergeCell ref="T75:U75"/>
    <mergeCell ref="X75:Y75"/>
    <mergeCell ref="D76:E76"/>
    <mergeCell ref="H76:I76"/>
    <mergeCell ref="L76:M76"/>
    <mergeCell ref="P76:Q76"/>
    <mergeCell ref="T76:U76"/>
    <mergeCell ref="X76:Y76"/>
    <mergeCell ref="B67:E67"/>
    <mergeCell ref="B71:E71"/>
    <mergeCell ref="C75:E75"/>
    <mergeCell ref="H75:I75"/>
    <mergeCell ref="L75:M75"/>
    <mergeCell ref="P75:Q75"/>
    <mergeCell ref="D59:E59"/>
    <mergeCell ref="H59:I59"/>
    <mergeCell ref="L59:M59"/>
    <mergeCell ref="P59:Q59"/>
    <mergeCell ref="T59:U59"/>
    <mergeCell ref="X59:Y59"/>
    <mergeCell ref="D58:E58"/>
    <mergeCell ref="H58:I58"/>
    <mergeCell ref="L58:M58"/>
    <mergeCell ref="P58:Q58"/>
    <mergeCell ref="T58:U58"/>
    <mergeCell ref="X58:Y58"/>
    <mergeCell ref="D57:E57"/>
    <mergeCell ref="H57:I57"/>
    <mergeCell ref="L57:M57"/>
    <mergeCell ref="P57:Q57"/>
    <mergeCell ref="T57:U57"/>
    <mergeCell ref="X57:Y57"/>
    <mergeCell ref="C56:E56"/>
    <mergeCell ref="H56:I56"/>
    <mergeCell ref="L56:M56"/>
    <mergeCell ref="P56:Q56"/>
    <mergeCell ref="T56:U56"/>
    <mergeCell ref="X56:Y56"/>
    <mergeCell ref="D8:E8"/>
    <mergeCell ref="H8:I8"/>
    <mergeCell ref="L8:M8"/>
    <mergeCell ref="D9:E9"/>
    <mergeCell ref="H9:I9"/>
    <mergeCell ref="L9:M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x14ac:dyDescent="0.25"/>
  <cols>
    <col min="1" max="1" width="36.5703125" bestFit="1" customWidth="1"/>
    <col min="2" max="2" width="36.5703125" customWidth="1"/>
    <col min="3" max="4" width="28.28515625" customWidth="1"/>
    <col min="5" max="5" width="30.42578125" customWidth="1"/>
    <col min="6" max="6" width="28.28515625" customWidth="1"/>
    <col min="7" max="7" width="6" customWidth="1"/>
    <col min="8" max="8" width="31.42578125" customWidth="1"/>
    <col min="9" max="9" width="5.140625" customWidth="1"/>
    <col min="10" max="10" width="28.28515625" customWidth="1"/>
    <col min="11" max="11" width="6" customWidth="1"/>
    <col min="12" max="12" width="31.42578125" customWidth="1"/>
    <col min="13" max="13" width="5.140625" customWidth="1"/>
    <col min="14" max="14" width="28.28515625" customWidth="1"/>
    <col min="15" max="15" width="6" customWidth="1"/>
    <col min="16" max="16" width="31.42578125" customWidth="1"/>
    <col min="17" max="17" width="5.140625" customWidth="1"/>
  </cols>
  <sheetData>
    <row r="1" spans="1:17" ht="15" customHeight="1" x14ac:dyDescent="0.25">
      <c r="A1" s="8" t="s">
        <v>421</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422</v>
      </c>
      <c r="B3" s="31"/>
      <c r="C3" s="31"/>
      <c r="D3" s="31"/>
      <c r="E3" s="31"/>
      <c r="F3" s="31"/>
      <c r="G3" s="31"/>
      <c r="H3" s="31"/>
      <c r="I3" s="31"/>
      <c r="J3" s="31"/>
      <c r="K3" s="31"/>
      <c r="L3" s="31"/>
      <c r="M3" s="31"/>
      <c r="N3" s="31"/>
      <c r="O3" s="31"/>
      <c r="P3" s="31"/>
      <c r="Q3" s="31"/>
    </row>
    <row r="4" spans="1:17" ht="15" customHeight="1" x14ac:dyDescent="0.25">
      <c r="A4" s="15" t="s">
        <v>421</v>
      </c>
      <c r="B4" s="31" t="s">
        <v>423</v>
      </c>
      <c r="C4" s="31"/>
      <c r="D4" s="31"/>
      <c r="E4" s="31"/>
      <c r="F4" s="31"/>
      <c r="G4" s="31"/>
      <c r="H4" s="31"/>
      <c r="I4" s="31"/>
      <c r="J4" s="31"/>
      <c r="K4" s="31"/>
      <c r="L4" s="31"/>
      <c r="M4" s="31"/>
      <c r="N4" s="31"/>
      <c r="O4" s="31"/>
      <c r="P4" s="31"/>
      <c r="Q4" s="31"/>
    </row>
    <row r="5" spans="1:17" x14ac:dyDescent="0.25">
      <c r="A5" s="15"/>
      <c r="B5" s="31"/>
      <c r="C5" s="31"/>
      <c r="D5" s="31"/>
      <c r="E5" s="31"/>
      <c r="F5" s="31"/>
      <c r="G5" s="31"/>
      <c r="H5" s="31"/>
      <c r="I5" s="31"/>
      <c r="J5" s="31"/>
      <c r="K5" s="31"/>
      <c r="L5" s="31"/>
      <c r="M5" s="31"/>
      <c r="N5" s="31"/>
      <c r="O5" s="31"/>
      <c r="P5" s="31"/>
      <c r="Q5" s="31"/>
    </row>
    <row r="6" spans="1:17" ht="15" customHeight="1" x14ac:dyDescent="0.25">
      <c r="A6" s="15"/>
      <c r="B6" s="34" t="s">
        <v>424</v>
      </c>
      <c r="C6" s="34"/>
      <c r="D6" s="34"/>
      <c r="E6" s="34"/>
      <c r="F6" s="34"/>
      <c r="G6" s="34"/>
      <c r="H6" s="34"/>
      <c r="I6" s="34"/>
      <c r="J6" s="34"/>
      <c r="K6" s="34"/>
      <c r="L6" s="34"/>
      <c r="M6" s="34"/>
      <c r="N6" s="34"/>
      <c r="O6" s="34"/>
      <c r="P6" s="34"/>
      <c r="Q6" s="34"/>
    </row>
    <row r="7" spans="1:17" x14ac:dyDescent="0.25">
      <c r="A7" s="15"/>
      <c r="B7" s="31"/>
      <c r="C7" s="31"/>
      <c r="D7" s="31"/>
      <c r="E7" s="31"/>
      <c r="F7" s="31"/>
      <c r="G7" s="31"/>
      <c r="H7" s="31"/>
      <c r="I7" s="31"/>
      <c r="J7" s="31"/>
      <c r="K7" s="31"/>
      <c r="L7" s="31"/>
      <c r="M7" s="31"/>
      <c r="N7" s="31"/>
      <c r="O7" s="31"/>
      <c r="P7" s="31"/>
      <c r="Q7" s="31"/>
    </row>
    <row r="8" spans="1:17" ht="15" customHeight="1" x14ac:dyDescent="0.25">
      <c r="A8" s="15"/>
      <c r="B8" s="4"/>
      <c r="C8" s="10"/>
      <c r="D8" s="32" t="s">
        <v>425</v>
      </c>
      <c r="E8" s="32"/>
      <c r="F8" s="17"/>
      <c r="G8" s="32"/>
      <c r="H8" s="32"/>
      <c r="I8" s="37"/>
      <c r="J8" s="17"/>
      <c r="K8" s="32"/>
      <c r="L8" s="32"/>
      <c r="M8" s="37"/>
      <c r="N8" s="17"/>
      <c r="O8" s="32"/>
      <c r="P8" s="32"/>
      <c r="Q8" s="37"/>
    </row>
    <row r="9" spans="1:17" ht="15.75" thickBot="1" x14ac:dyDescent="0.3">
      <c r="A9" s="15"/>
      <c r="B9" s="17"/>
      <c r="C9" s="17"/>
      <c r="D9" s="33" t="s">
        <v>426</v>
      </c>
      <c r="E9" s="33"/>
      <c r="F9" s="17"/>
      <c r="G9" s="33">
        <v>2014</v>
      </c>
      <c r="H9" s="33"/>
      <c r="I9" s="37"/>
      <c r="J9" s="17"/>
      <c r="K9" s="33">
        <v>2013</v>
      </c>
      <c r="L9" s="33"/>
      <c r="M9" s="37"/>
      <c r="N9" s="17"/>
      <c r="O9" s="33">
        <v>2012</v>
      </c>
      <c r="P9" s="33"/>
      <c r="Q9" s="38"/>
    </row>
    <row r="10" spans="1:17" ht="15.75" thickTop="1" x14ac:dyDescent="0.25">
      <c r="A10" s="15"/>
      <c r="B10" s="4"/>
      <c r="C10" s="4"/>
      <c r="D10" s="4"/>
      <c r="E10" s="4"/>
      <c r="F10" s="4"/>
      <c r="G10" s="48"/>
      <c r="H10" s="48"/>
      <c r="I10" s="38"/>
      <c r="J10" s="4"/>
      <c r="K10" s="48"/>
      <c r="L10" s="48"/>
      <c r="M10" s="38"/>
      <c r="N10" s="4"/>
      <c r="O10" s="48"/>
      <c r="P10" s="48"/>
      <c r="Q10" s="38"/>
    </row>
    <row r="11" spans="1:17" x14ac:dyDescent="0.25">
      <c r="A11" s="15"/>
      <c r="B11" s="20" t="s">
        <v>427</v>
      </c>
      <c r="C11" s="39"/>
      <c r="D11" s="39"/>
      <c r="E11" s="39"/>
      <c r="F11" s="20"/>
      <c r="G11" s="20" t="s">
        <v>247</v>
      </c>
      <c r="H11" s="25">
        <v>684977</v>
      </c>
      <c r="I11" s="40"/>
      <c r="J11" s="20"/>
      <c r="K11" s="20" t="s">
        <v>247</v>
      </c>
      <c r="L11" s="25">
        <v>684977</v>
      </c>
      <c r="M11" s="40"/>
      <c r="N11" s="20"/>
      <c r="O11" s="20" t="s">
        <v>247</v>
      </c>
      <c r="P11" s="25">
        <v>684977</v>
      </c>
      <c r="Q11" s="40"/>
    </row>
    <row r="12" spans="1:17" x14ac:dyDescent="0.25">
      <c r="A12" s="15"/>
      <c r="B12" s="22" t="s">
        <v>428</v>
      </c>
      <c r="C12" s="22"/>
      <c r="D12" s="22"/>
      <c r="E12" s="132" t="s">
        <v>429</v>
      </c>
      <c r="F12" s="22"/>
      <c r="G12" s="22"/>
      <c r="H12" s="23">
        <v>6221980</v>
      </c>
      <c r="I12" s="41"/>
      <c r="J12" s="22"/>
      <c r="K12" s="22"/>
      <c r="L12" s="23">
        <v>6142509</v>
      </c>
      <c r="M12" s="41"/>
      <c r="N12" s="22"/>
      <c r="O12" s="22"/>
      <c r="P12" s="23">
        <v>6083675</v>
      </c>
      <c r="Q12" s="41"/>
    </row>
    <row r="13" spans="1:17" x14ac:dyDescent="0.25">
      <c r="A13" s="15"/>
      <c r="B13" s="20" t="s">
        <v>430</v>
      </c>
      <c r="C13" s="20"/>
      <c r="D13" s="20"/>
      <c r="E13" s="133" t="s">
        <v>431</v>
      </c>
      <c r="F13" s="20"/>
      <c r="G13" s="20"/>
      <c r="H13" s="25">
        <v>5400514</v>
      </c>
      <c r="I13" s="40"/>
      <c r="J13" s="20"/>
      <c r="K13" s="20"/>
      <c r="L13" s="25">
        <v>5187984</v>
      </c>
      <c r="M13" s="40"/>
      <c r="N13" s="20"/>
      <c r="O13" s="20"/>
      <c r="P13" s="25">
        <v>5126477</v>
      </c>
      <c r="Q13" s="40"/>
    </row>
    <row r="14" spans="1:17" ht="15.75" thickBot="1" x14ac:dyDescent="0.3">
      <c r="A14" s="15"/>
      <c r="B14" s="22" t="s">
        <v>432</v>
      </c>
      <c r="C14" s="42"/>
      <c r="D14" s="42"/>
      <c r="E14" s="42"/>
      <c r="F14" s="22"/>
      <c r="G14" s="27"/>
      <c r="H14" s="28">
        <v>53197</v>
      </c>
      <c r="I14" s="41"/>
      <c r="J14" s="22"/>
      <c r="K14" s="27"/>
      <c r="L14" s="28">
        <v>61155</v>
      </c>
      <c r="M14" s="41"/>
      <c r="N14" s="22"/>
      <c r="O14" s="27"/>
      <c r="P14" s="28">
        <v>4150</v>
      </c>
      <c r="Q14" s="41"/>
    </row>
    <row r="15" spans="1:17" ht="15.75" thickTop="1" x14ac:dyDescent="0.25">
      <c r="A15" s="15"/>
      <c r="B15" s="39"/>
      <c r="C15" s="39"/>
      <c r="D15" s="39"/>
      <c r="E15" s="39"/>
      <c r="F15" s="20"/>
      <c r="G15" s="20"/>
      <c r="H15" s="25">
        <v>12360668</v>
      </c>
      <c r="I15" s="40"/>
      <c r="J15" s="20"/>
      <c r="K15" s="20"/>
      <c r="L15" s="25">
        <v>12076625</v>
      </c>
      <c r="M15" s="40"/>
      <c r="N15" s="20"/>
      <c r="O15" s="20"/>
      <c r="P15" s="25">
        <v>11899279</v>
      </c>
      <c r="Q15" s="40"/>
    </row>
    <row r="16" spans="1:17" ht="15.75" thickBot="1" x14ac:dyDescent="0.3">
      <c r="A16" s="15"/>
      <c r="B16" s="22" t="s">
        <v>433</v>
      </c>
      <c r="C16" s="42"/>
      <c r="D16" s="42"/>
      <c r="E16" s="42"/>
      <c r="F16" s="22"/>
      <c r="G16" s="27"/>
      <c r="H16" s="122" t="s">
        <v>434</v>
      </c>
      <c r="I16" s="41" t="s">
        <v>289</v>
      </c>
      <c r="J16" s="22"/>
      <c r="K16" s="27"/>
      <c r="L16" s="122" t="s">
        <v>435</v>
      </c>
      <c r="M16" s="41" t="s">
        <v>289</v>
      </c>
      <c r="N16" s="22"/>
      <c r="O16" s="27"/>
      <c r="P16" s="122" t="s">
        <v>436</v>
      </c>
      <c r="Q16" s="41" t="s">
        <v>289</v>
      </c>
    </row>
    <row r="17" spans="1:17" ht="15.75" thickTop="1" x14ac:dyDescent="0.25">
      <c r="A17" s="15"/>
      <c r="B17" s="39"/>
      <c r="C17" s="39"/>
      <c r="D17" s="39"/>
      <c r="E17" s="39"/>
      <c r="F17" s="39"/>
      <c r="G17" s="20"/>
      <c r="H17" s="26"/>
      <c r="I17" s="40"/>
      <c r="J17" s="39"/>
      <c r="K17" s="20"/>
      <c r="L17" s="26"/>
      <c r="M17" s="40"/>
      <c r="N17" s="39"/>
      <c r="O17" s="20"/>
      <c r="P17" s="26"/>
      <c r="Q17" s="40"/>
    </row>
    <row r="18" spans="1:17" ht="15.75" thickBot="1" x14ac:dyDescent="0.3">
      <c r="A18" s="15"/>
      <c r="B18" s="42"/>
      <c r="C18" s="42"/>
      <c r="D18" s="42"/>
      <c r="E18" s="42"/>
      <c r="F18" s="22"/>
      <c r="G18" s="29" t="s">
        <v>247</v>
      </c>
      <c r="H18" s="30">
        <v>3671295</v>
      </c>
      <c r="I18" s="41"/>
      <c r="J18" s="22"/>
      <c r="K18" s="29" t="s">
        <v>247</v>
      </c>
      <c r="L18" s="30">
        <v>3696772</v>
      </c>
      <c r="M18" s="41"/>
      <c r="N18" s="22"/>
      <c r="O18" s="29" t="s">
        <v>247</v>
      </c>
      <c r="P18" s="30">
        <v>3873002</v>
      </c>
    </row>
    <row r="19" spans="1:17" ht="15.75" thickTop="1" x14ac:dyDescent="0.25">
      <c r="A19" s="15"/>
      <c r="B19" s="31"/>
      <c r="C19" s="31"/>
      <c r="D19" s="31"/>
      <c r="E19" s="31"/>
      <c r="F19" s="31"/>
      <c r="G19" s="31"/>
      <c r="H19" s="31"/>
      <c r="I19" s="31"/>
      <c r="J19" s="31"/>
      <c r="K19" s="31"/>
      <c r="L19" s="31"/>
      <c r="M19" s="31"/>
      <c r="N19" s="31"/>
      <c r="O19" s="31"/>
      <c r="P19" s="31"/>
      <c r="Q19" s="31"/>
    </row>
    <row r="20" spans="1:17" ht="15" customHeight="1" x14ac:dyDescent="0.25">
      <c r="A20" s="15"/>
      <c r="B20" s="34" t="s">
        <v>437</v>
      </c>
      <c r="C20" s="34"/>
      <c r="D20" s="34"/>
      <c r="E20" s="34"/>
      <c r="F20" s="34"/>
      <c r="G20" s="34"/>
      <c r="H20" s="34"/>
      <c r="I20" s="34"/>
      <c r="J20" s="34"/>
      <c r="K20" s="34"/>
      <c r="L20" s="34"/>
      <c r="M20" s="34"/>
      <c r="N20" s="34"/>
      <c r="O20" s="34"/>
      <c r="P20" s="34"/>
      <c r="Q20" s="34"/>
    </row>
    <row r="21" spans="1:17" x14ac:dyDescent="0.25">
      <c r="A21" s="15"/>
      <c r="B21" s="31"/>
      <c r="C21" s="31"/>
      <c r="D21" s="31"/>
      <c r="E21" s="31"/>
      <c r="F21" s="31"/>
      <c r="G21" s="31"/>
      <c r="H21" s="31"/>
      <c r="I21" s="31"/>
      <c r="J21" s="31"/>
      <c r="K21" s="31"/>
      <c r="L21" s="31"/>
      <c r="M21" s="31"/>
      <c r="N21" s="31"/>
      <c r="O21" s="31"/>
      <c r="P21" s="31"/>
      <c r="Q21" s="31"/>
    </row>
    <row r="22" spans="1:17" ht="30" customHeight="1" x14ac:dyDescent="0.25">
      <c r="A22" s="15"/>
      <c r="B22" s="34" t="s">
        <v>438</v>
      </c>
      <c r="C22" s="34"/>
      <c r="D22" s="34"/>
      <c r="E22" s="34"/>
      <c r="F22" s="34"/>
      <c r="G22" s="34"/>
      <c r="H22" s="34"/>
      <c r="I22" s="34"/>
      <c r="J22" s="34"/>
      <c r="K22" s="34"/>
      <c r="L22" s="34"/>
      <c r="M22" s="34"/>
      <c r="N22" s="34"/>
      <c r="O22" s="34"/>
      <c r="P22" s="34"/>
      <c r="Q22" s="34"/>
    </row>
  </sheetData>
  <mergeCells count="24">
    <mergeCell ref="B6:Q6"/>
    <mergeCell ref="B7:Q7"/>
    <mergeCell ref="B19:Q19"/>
    <mergeCell ref="B20:Q20"/>
    <mergeCell ref="B21:Q21"/>
    <mergeCell ref="B22:Q22"/>
    <mergeCell ref="G10:H10"/>
    <mergeCell ref="K10:L10"/>
    <mergeCell ref="O10:P10"/>
    <mergeCell ref="A1:A2"/>
    <mergeCell ref="B1:Q1"/>
    <mergeCell ref="B2:Q2"/>
    <mergeCell ref="B3:Q3"/>
    <mergeCell ref="A4:A22"/>
    <mergeCell ref="B4:Q4"/>
    <mergeCell ref="B5:Q5"/>
    <mergeCell ref="D8:E8"/>
    <mergeCell ref="G8:H8"/>
    <mergeCell ref="K8:L8"/>
    <mergeCell ref="O8:P8"/>
    <mergeCell ref="D9:E9"/>
    <mergeCell ref="G9:H9"/>
    <mergeCell ref="K9:L9"/>
    <mergeCell ref="O9:P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25.28515625" bestFit="1" customWidth="1"/>
    <col min="2" max="2" width="36.5703125" customWidth="1"/>
    <col min="3" max="3" width="29.42578125" customWidth="1"/>
    <col min="4" max="4" width="6.140625" customWidth="1"/>
    <col min="5" max="5" width="5" customWidth="1"/>
    <col min="6" max="7" width="29.42578125" customWidth="1"/>
    <col min="8" max="8" width="7.28515625" customWidth="1"/>
    <col min="9" max="9" width="5" customWidth="1"/>
    <col min="10" max="11" width="29.42578125" customWidth="1"/>
    <col min="12" max="12" width="7.28515625" customWidth="1"/>
    <col min="13" max="13" width="21" customWidth="1"/>
    <col min="14" max="14" width="29.42578125" customWidth="1"/>
  </cols>
  <sheetData>
    <row r="1" spans="1:14" ht="15" customHeight="1" x14ac:dyDescent="0.25">
      <c r="A1" s="8" t="s">
        <v>439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440</v>
      </c>
      <c r="B3" s="31"/>
      <c r="C3" s="31"/>
      <c r="D3" s="31"/>
      <c r="E3" s="31"/>
      <c r="F3" s="31"/>
      <c r="G3" s="31"/>
      <c r="H3" s="31"/>
      <c r="I3" s="31"/>
      <c r="J3" s="31"/>
      <c r="K3" s="31"/>
      <c r="L3" s="31"/>
      <c r="M3" s="31"/>
      <c r="N3" s="31"/>
    </row>
    <row r="4" spans="1:14" x14ac:dyDescent="0.25">
      <c r="A4" s="15" t="s">
        <v>439</v>
      </c>
      <c r="B4" s="139" t="s">
        <v>441</v>
      </c>
      <c r="C4" s="139"/>
      <c r="D4" s="139"/>
      <c r="E4" s="139"/>
      <c r="F4" s="139"/>
      <c r="G4" s="139"/>
      <c r="H4" s="139"/>
      <c r="I4" s="139"/>
      <c r="J4" s="139"/>
      <c r="K4" s="139"/>
      <c r="L4" s="139"/>
      <c r="M4" s="139"/>
      <c r="N4" s="139"/>
    </row>
    <row r="5" spans="1:14" x14ac:dyDescent="0.25">
      <c r="A5" s="15"/>
      <c r="B5" s="34"/>
      <c r="C5" s="34"/>
      <c r="D5" s="34"/>
      <c r="E5" s="34"/>
      <c r="F5" s="34"/>
      <c r="G5" s="34"/>
      <c r="H5" s="34"/>
      <c r="I5" s="34"/>
      <c r="J5" s="34"/>
      <c r="K5" s="34"/>
      <c r="L5" s="34"/>
      <c r="M5" s="34"/>
      <c r="N5" s="34"/>
    </row>
    <row r="6" spans="1:14" x14ac:dyDescent="0.25">
      <c r="A6" s="15"/>
      <c r="B6" s="34"/>
      <c r="C6" s="34"/>
      <c r="D6" s="34"/>
      <c r="E6" s="34"/>
      <c r="F6" s="34"/>
      <c r="G6" s="34"/>
      <c r="H6" s="34"/>
      <c r="I6" s="34"/>
      <c r="J6" s="34"/>
      <c r="K6" s="34"/>
      <c r="L6" s="34"/>
      <c r="M6" s="34"/>
      <c r="N6" s="34"/>
    </row>
    <row r="7" spans="1:14" ht="15" customHeight="1" x14ac:dyDescent="0.25">
      <c r="A7" s="15"/>
      <c r="B7" s="117" t="s">
        <v>442</v>
      </c>
      <c r="C7" s="117"/>
      <c r="D7" s="117"/>
      <c r="E7" s="117"/>
      <c r="F7" s="117"/>
      <c r="G7" s="117"/>
      <c r="H7" s="117"/>
      <c r="I7" s="117"/>
      <c r="J7" s="117"/>
      <c r="K7" s="117"/>
      <c r="L7" s="117"/>
      <c r="M7" s="117"/>
      <c r="N7" s="117"/>
    </row>
    <row r="8" spans="1:14" x14ac:dyDescent="0.25">
      <c r="A8" s="15"/>
      <c r="B8" s="118"/>
      <c r="C8" s="118"/>
      <c r="D8" s="118"/>
      <c r="E8" s="118"/>
      <c r="F8" s="118"/>
      <c r="G8" s="118"/>
      <c r="H8" s="118"/>
      <c r="I8" s="118"/>
      <c r="J8" s="118"/>
      <c r="K8" s="118"/>
      <c r="L8" s="118"/>
      <c r="M8" s="118"/>
      <c r="N8" s="118"/>
    </row>
    <row r="9" spans="1:14" x14ac:dyDescent="0.25">
      <c r="A9" s="15"/>
      <c r="B9" s="118"/>
      <c r="C9" s="118"/>
      <c r="D9" s="118"/>
      <c r="E9" s="118"/>
      <c r="F9" s="118"/>
      <c r="G9" s="118"/>
      <c r="H9" s="118"/>
      <c r="I9" s="118"/>
      <c r="J9" s="118"/>
      <c r="K9" s="118"/>
      <c r="L9" s="118"/>
      <c r="M9" s="118"/>
      <c r="N9" s="118"/>
    </row>
    <row r="10" spans="1:14" ht="15.75" thickBot="1" x14ac:dyDescent="0.3">
      <c r="A10" s="15"/>
      <c r="B10" s="50"/>
      <c r="C10" s="50"/>
      <c r="D10" s="90">
        <v>2014</v>
      </c>
      <c r="E10" s="90"/>
      <c r="F10" s="54"/>
      <c r="G10" s="53"/>
      <c r="H10" s="74">
        <v>2013</v>
      </c>
      <c r="I10" s="74"/>
      <c r="J10" s="54"/>
      <c r="K10" s="53"/>
      <c r="L10" s="74">
        <v>2012</v>
      </c>
      <c r="M10" s="74"/>
      <c r="N10" s="52"/>
    </row>
    <row r="11" spans="1:14" ht="15.75" thickTop="1" x14ac:dyDescent="0.25">
      <c r="A11" s="15"/>
      <c r="B11" s="50"/>
      <c r="C11" s="50"/>
      <c r="D11" s="100"/>
      <c r="E11" s="100"/>
      <c r="F11" s="52"/>
      <c r="G11" s="50"/>
      <c r="H11" s="100"/>
      <c r="I11" s="100"/>
      <c r="J11" s="52"/>
      <c r="K11" s="50"/>
      <c r="L11" s="100"/>
      <c r="M11" s="100"/>
      <c r="N11" s="52"/>
    </row>
    <row r="12" spans="1:14" ht="15.75" thickBot="1" x14ac:dyDescent="0.3">
      <c r="A12" s="15"/>
      <c r="B12" s="58" t="s">
        <v>443</v>
      </c>
      <c r="C12" s="78"/>
      <c r="D12" s="94" t="s">
        <v>247</v>
      </c>
      <c r="E12" s="96" t="s">
        <v>249</v>
      </c>
      <c r="F12" s="80"/>
      <c r="G12" s="58"/>
      <c r="H12" s="68" t="s">
        <v>247</v>
      </c>
      <c r="I12" s="96" t="s">
        <v>249</v>
      </c>
      <c r="J12" s="60"/>
      <c r="K12" s="58"/>
      <c r="L12" s="68" t="s">
        <v>247</v>
      </c>
      <c r="M12" s="69">
        <v>254749</v>
      </c>
      <c r="N12" s="60"/>
    </row>
    <row r="13" spans="1:14" ht="16.5" thickTop="1" thickBot="1" x14ac:dyDescent="0.3">
      <c r="A13" s="15"/>
      <c r="B13" s="62"/>
      <c r="C13" s="82"/>
      <c r="D13" s="88" t="s">
        <v>247</v>
      </c>
      <c r="E13" s="135" t="s">
        <v>249</v>
      </c>
      <c r="F13" s="84"/>
      <c r="G13" s="62"/>
      <c r="H13" s="136" t="s">
        <v>444</v>
      </c>
      <c r="I13" s="137" t="s">
        <v>249</v>
      </c>
      <c r="J13" s="64"/>
      <c r="K13" s="62"/>
      <c r="L13" s="136" t="s">
        <v>444</v>
      </c>
      <c r="M13" s="138">
        <v>254749</v>
      </c>
      <c r="N13" s="64"/>
    </row>
    <row r="14" spans="1:14" ht="15.75" thickTop="1" x14ac:dyDescent="0.25">
      <c r="A14" s="15"/>
      <c r="B14" s="34"/>
      <c r="C14" s="34"/>
      <c r="D14" s="34"/>
      <c r="E14" s="34"/>
      <c r="F14" s="34"/>
      <c r="G14" s="34"/>
      <c r="H14" s="34"/>
      <c r="I14" s="34"/>
      <c r="J14" s="34"/>
      <c r="K14" s="34"/>
      <c r="L14" s="34"/>
      <c r="M14" s="34"/>
      <c r="N14" s="34"/>
    </row>
    <row r="15" spans="1:14" x14ac:dyDescent="0.25">
      <c r="A15" s="15"/>
      <c r="B15" s="117" t="s">
        <v>445</v>
      </c>
      <c r="C15" s="117"/>
      <c r="D15" s="117"/>
      <c r="E15" s="117"/>
      <c r="F15" s="117"/>
      <c r="G15" s="117"/>
      <c r="H15" s="117"/>
      <c r="I15" s="117"/>
      <c r="J15" s="117"/>
      <c r="K15" s="117"/>
      <c r="L15" s="117"/>
      <c r="M15" s="117"/>
      <c r="N15" s="117"/>
    </row>
    <row r="16" spans="1:14" x14ac:dyDescent="0.25">
      <c r="A16" s="15"/>
      <c r="B16" s="118"/>
      <c r="C16" s="118"/>
      <c r="D16" s="118"/>
      <c r="E16" s="118"/>
      <c r="F16" s="118"/>
      <c r="G16" s="118"/>
      <c r="H16" s="118"/>
      <c r="I16" s="118"/>
      <c r="J16" s="118"/>
      <c r="K16" s="118"/>
      <c r="L16" s="118"/>
      <c r="M16" s="118"/>
      <c r="N16" s="118"/>
    </row>
    <row r="17" spans="1:14" x14ac:dyDescent="0.25">
      <c r="A17" s="15"/>
      <c r="B17" s="118"/>
      <c r="C17" s="118"/>
      <c r="D17" s="118"/>
      <c r="E17" s="118"/>
      <c r="F17" s="118"/>
      <c r="G17" s="118"/>
      <c r="H17" s="118"/>
      <c r="I17" s="118"/>
      <c r="J17" s="118"/>
      <c r="K17" s="118"/>
      <c r="L17" s="118"/>
      <c r="M17" s="118"/>
      <c r="N17" s="118"/>
    </row>
    <row r="18" spans="1:14" ht="38.25" customHeight="1" x14ac:dyDescent="0.25">
      <c r="A18" s="15"/>
      <c r="B18" s="117" t="s">
        <v>446</v>
      </c>
      <c r="C18" s="117"/>
      <c r="D18" s="117"/>
      <c r="E18" s="117"/>
      <c r="F18" s="117"/>
      <c r="G18" s="117"/>
      <c r="H18" s="117"/>
      <c r="I18" s="117"/>
      <c r="J18" s="117"/>
      <c r="K18" s="117"/>
      <c r="L18" s="117"/>
      <c r="M18" s="117"/>
      <c r="N18" s="117"/>
    </row>
    <row r="19" spans="1:14" x14ac:dyDescent="0.25">
      <c r="A19" s="15"/>
      <c r="B19" s="118"/>
      <c r="C19" s="118"/>
      <c r="D19" s="118"/>
      <c r="E19" s="118"/>
      <c r="F19" s="118"/>
      <c r="G19" s="118"/>
      <c r="H19" s="118"/>
      <c r="I19" s="118"/>
      <c r="J19" s="118"/>
      <c r="K19" s="118"/>
      <c r="L19" s="118"/>
      <c r="M19" s="118"/>
      <c r="N19" s="118"/>
    </row>
    <row r="20" spans="1:14" x14ac:dyDescent="0.25">
      <c r="A20" s="15"/>
      <c r="B20" s="118"/>
      <c r="C20" s="118"/>
      <c r="D20" s="118"/>
      <c r="E20" s="118"/>
      <c r="F20" s="118"/>
      <c r="G20" s="118"/>
      <c r="H20" s="118"/>
      <c r="I20" s="118"/>
      <c r="J20" s="118"/>
      <c r="K20" s="118"/>
      <c r="L20" s="118"/>
      <c r="M20" s="118"/>
      <c r="N20" s="118"/>
    </row>
    <row r="21" spans="1:14" x14ac:dyDescent="0.25">
      <c r="A21" s="15"/>
      <c r="B21" s="117" t="s">
        <v>447</v>
      </c>
      <c r="C21" s="117"/>
      <c r="D21" s="117"/>
      <c r="E21" s="117"/>
      <c r="F21" s="117"/>
      <c r="G21" s="117"/>
      <c r="H21" s="117"/>
      <c r="I21" s="117"/>
      <c r="J21" s="117"/>
      <c r="K21" s="117"/>
      <c r="L21" s="117"/>
      <c r="M21" s="117"/>
      <c r="N21" s="117"/>
    </row>
  </sheetData>
  <mergeCells count="25">
    <mergeCell ref="B19:N19"/>
    <mergeCell ref="B20:N20"/>
    <mergeCell ref="B21:N21"/>
    <mergeCell ref="B9:N9"/>
    <mergeCell ref="B14:N14"/>
    <mergeCell ref="B15:N15"/>
    <mergeCell ref="B16:N16"/>
    <mergeCell ref="B17:N17"/>
    <mergeCell ref="B18:N18"/>
    <mergeCell ref="A1:A2"/>
    <mergeCell ref="B1:N1"/>
    <mergeCell ref="B2:N2"/>
    <mergeCell ref="B3:N3"/>
    <mergeCell ref="A4:A21"/>
    <mergeCell ref="B4:N4"/>
    <mergeCell ref="B5:N5"/>
    <mergeCell ref="B6:N6"/>
    <mergeCell ref="B7:N7"/>
    <mergeCell ref="B8:N8"/>
    <mergeCell ref="D10:E10"/>
    <mergeCell ref="H10:I10"/>
    <mergeCell ref="L10:M10"/>
    <mergeCell ref="D11:E11"/>
    <mergeCell ref="H11:I11"/>
    <mergeCell ref="L11:M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24.42578125" bestFit="1" customWidth="1"/>
    <col min="2" max="2" width="36.5703125" bestFit="1" customWidth="1"/>
    <col min="3" max="3" width="19.85546875" customWidth="1"/>
    <col min="4" max="4" width="4.140625" customWidth="1"/>
    <col min="5" max="5" width="21.42578125" customWidth="1"/>
    <col min="6" max="7" width="19.85546875" customWidth="1"/>
    <col min="8" max="8" width="3.85546875" customWidth="1"/>
    <col min="9" max="9" width="19" customWidth="1"/>
    <col min="10" max="11" width="19.85546875" customWidth="1"/>
    <col min="12" max="12" width="3.85546875" customWidth="1"/>
    <col min="13" max="13" width="19" customWidth="1"/>
    <col min="14" max="14" width="19.85546875" customWidth="1"/>
  </cols>
  <sheetData>
    <row r="1" spans="1:14" ht="15" customHeight="1" x14ac:dyDescent="0.25">
      <c r="A1" s="8" t="s">
        <v>448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449</v>
      </c>
      <c r="B3" s="31"/>
      <c r="C3" s="31"/>
      <c r="D3" s="31"/>
      <c r="E3" s="31"/>
      <c r="F3" s="31"/>
      <c r="G3" s="31"/>
      <c r="H3" s="31"/>
      <c r="I3" s="31"/>
      <c r="J3" s="31"/>
      <c r="K3" s="31"/>
      <c r="L3" s="31"/>
      <c r="M3" s="31"/>
      <c r="N3" s="31"/>
    </row>
    <row r="4" spans="1:14" x14ac:dyDescent="0.25">
      <c r="A4" s="15" t="s">
        <v>448</v>
      </c>
      <c r="B4" s="139" t="s">
        <v>450</v>
      </c>
      <c r="C4" s="139"/>
      <c r="D4" s="139"/>
      <c r="E4" s="139"/>
      <c r="F4" s="139"/>
      <c r="G4" s="139"/>
      <c r="H4" s="139"/>
      <c r="I4" s="139"/>
      <c r="J4" s="139"/>
      <c r="K4" s="139"/>
      <c r="L4" s="139"/>
      <c r="M4" s="139"/>
      <c r="N4" s="139"/>
    </row>
    <row r="5" spans="1:14" x14ac:dyDescent="0.25">
      <c r="A5" s="15"/>
      <c r="B5" s="31"/>
      <c r="C5" s="31"/>
      <c r="D5" s="31"/>
      <c r="E5" s="31"/>
      <c r="F5" s="31"/>
      <c r="G5" s="31"/>
      <c r="H5" s="31"/>
      <c r="I5" s="31"/>
      <c r="J5" s="31"/>
      <c r="K5" s="31"/>
      <c r="L5" s="31"/>
      <c r="M5" s="31"/>
      <c r="N5" s="31"/>
    </row>
    <row r="6" spans="1:14" x14ac:dyDescent="0.25">
      <c r="A6" s="15"/>
      <c r="B6" s="140" t="s">
        <v>451</v>
      </c>
      <c r="C6" s="140"/>
      <c r="D6" s="140"/>
      <c r="E6" s="140"/>
      <c r="F6" s="140"/>
      <c r="G6" s="140"/>
      <c r="H6" s="140"/>
      <c r="I6" s="140"/>
      <c r="J6" s="140"/>
      <c r="K6" s="140"/>
      <c r="L6" s="140"/>
      <c r="M6" s="140"/>
      <c r="N6" s="140"/>
    </row>
    <row r="7" spans="1:14" x14ac:dyDescent="0.25">
      <c r="A7" s="15"/>
      <c r="B7" s="34"/>
      <c r="C7" s="34"/>
      <c r="D7" s="34"/>
      <c r="E7" s="34"/>
      <c r="F7" s="34"/>
      <c r="G7" s="34"/>
      <c r="H7" s="34"/>
      <c r="I7" s="34"/>
      <c r="J7" s="34"/>
      <c r="K7" s="34"/>
      <c r="L7" s="34"/>
      <c r="M7" s="34"/>
      <c r="N7" s="34"/>
    </row>
    <row r="8" spans="1:14" x14ac:dyDescent="0.25">
      <c r="A8" s="15"/>
      <c r="B8" s="34"/>
      <c r="C8" s="34"/>
      <c r="D8" s="34"/>
      <c r="E8" s="34"/>
      <c r="F8" s="34"/>
      <c r="G8" s="34"/>
      <c r="H8" s="34"/>
      <c r="I8" s="34"/>
      <c r="J8" s="34"/>
      <c r="K8" s="34"/>
      <c r="L8" s="34"/>
      <c r="M8" s="34"/>
      <c r="N8" s="34"/>
    </row>
    <row r="9" spans="1:14" ht="15.75" thickBot="1" x14ac:dyDescent="0.3">
      <c r="A9" s="15"/>
      <c r="B9" s="50"/>
      <c r="C9" s="11"/>
      <c r="D9" s="90">
        <v>2014</v>
      </c>
      <c r="E9" s="90"/>
      <c r="F9" s="76"/>
      <c r="G9" s="53"/>
      <c r="H9" s="74">
        <v>2013</v>
      </c>
      <c r="I9" s="74"/>
      <c r="J9" s="54"/>
      <c r="K9" s="53"/>
      <c r="L9" s="74">
        <v>2012</v>
      </c>
      <c r="M9" s="74"/>
      <c r="N9" s="52"/>
    </row>
    <row r="10" spans="1:14" ht="15.75" thickTop="1" x14ac:dyDescent="0.25">
      <c r="A10" s="15"/>
      <c r="B10" s="50"/>
      <c r="C10" s="50"/>
      <c r="D10" s="100"/>
      <c r="E10" s="100"/>
      <c r="F10" s="52"/>
      <c r="G10" s="50"/>
      <c r="H10" s="100"/>
      <c r="I10" s="100"/>
      <c r="J10" s="52"/>
      <c r="K10" s="50"/>
      <c r="L10" s="100"/>
      <c r="M10" s="100"/>
      <c r="N10" s="52"/>
    </row>
    <row r="11" spans="1:14" ht="27" thickBot="1" x14ac:dyDescent="0.3">
      <c r="A11" s="15"/>
      <c r="B11" s="58" t="s">
        <v>452</v>
      </c>
      <c r="C11" s="78"/>
      <c r="D11" s="98" t="s">
        <v>247</v>
      </c>
      <c r="E11" s="99">
        <v>20000000</v>
      </c>
      <c r="F11" s="80"/>
      <c r="G11" s="58"/>
      <c r="H11" s="71" t="s">
        <v>247</v>
      </c>
      <c r="I11" s="72">
        <v>20000000</v>
      </c>
      <c r="J11" s="60"/>
      <c r="K11" s="58"/>
      <c r="L11" s="71" t="s">
        <v>247</v>
      </c>
      <c r="M11" s="72">
        <v>20000000</v>
      </c>
      <c r="N11" s="60"/>
    </row>
    <row r="12" spans="1:14" ht="15.75" thickTop="1" x14ac:dyDescent="0.25">
      <c r="A12" s="15"/>
      <c r="B12" s="34"/>
      <c r="C12" s="34"/>
      <c r="D12" s="34"/>
      <c r="E12" s="34"/>
      <c r="F12" s="34"/>
      <c r="G12" s="34"/>
      <c r="H12" s="34"/>
      <c r="I12" s="34"/>
      <c r="J12" s="34"/>
      <c r="K12" s="34"/>
      <c r="L12" s="34"/>
      <c r="M12" s="34"/>
      <c r="N12" s="34"/>
    </row>
    <row r="13" spans="1:14" x14ac:dyDescent="0.25">
      <c r="A13" s="15"/>
      <c r="B13" s="140" t="s">
        <v>453</v>
      </c>
      <c r="C13" s="140"/>
      <c r="D13" s="140"/>
      <c r="E13" s="140"/>
      <c r="F13" s="140"/>
      <c r="G13" s="140"/>
      <c r="H13" s="140"/>
      <c r="I13" s="140"/>
      <c r="J13" s="140"/>
      <c r="K13" s="140"/>
      <c r="L13" s="140"/>
      <c r="M13" s="140"/>
      <c r="N13" s="140"/>
    </row>
    <row r="14" spans="1:14" x14ac:dyDescent="0.25">
      <c r="A14" s="15"/>
      <c r="B14" s="31"/>
      <c r="C14" s="31"/>
      <c r="D14" s="31"/>
      <c r="E14" s="31"/>
      <c r="F14" s="31"/>
      <c r="G14" s="31"/>
      <c r="H14" s="31"/>
      <c r="I14" s="31"/>
      <c r="J14" s="31"/>
      <c r="K14" s="31"/>
      <c r="L14" s="31"/>
      <c r="M14" s="31"/>
      <c r="N14" s="31"/>
    </row>
    <row r="15" spans="1:14" x14ac:dyDescent="0.25">
      <c r="A15" s="15"/>
      <c r="B15" s="117" t="s">
        <v>454</v>
      </c>
      <c r="C15" s="117"/>
      <c r="D15" s="117"/>
      <c r="E15" s="117"/>
      <c r="F15" s="117"/>
      <c r="G15" s="117"/>
      <c r="H15" s="117"/>
      <c r="I15" s="117"/>
      <c r="J15" s="117"/>
      <c r="K15" s="117"/>
      <c r="L15" s="117"/>
      <c r="M15" s="117"/>
      <c r="N15" s="117"/>
    </row>
    <row r="16" spans="1:14" x14ac:dyDescent="0.25">
      <c r="A16" s="15"/>
      <c r="B16" s="31"/>
      <c r="C16" s="31"/>
      <c r="D16" s="31"/>
      <c r="E16" s="31"/>
      <c r="F16" s="31"/>
      <c r="G16" s="31"/>
      <c r="H16" s="31"/>
      <c r="I16" s="31"/>
      <c r="J16" s="31"/>
      <c r="K16" s="31"/>
      <c r="L16" s="31"/>
      <c r="M16" s="31"/>
      <c r="N16" s="31"/>
    </row>
    <row r="17" spans="1:14" x14ac:dyDescent="0.25">
      <c r="A17" s="15"/>
      <c r="B17" s="117" t="s">
        <v>455</v>
      </c>
      <c r="C17" s="117"/>
      <c r="D17" s="117"/>
      <c r="E17" s="117"/>
      <c r="F17" s="117"/>
      <c r="G17" s="117"/>
      <c r="H17" s="117"/>
      <c r="I17" s="117"/>
      <c r="J17" s="117"/>
      <c r="K17" s="117"/>
      <c r="L17" s="117"/>
      <c r="M17" s="117"/>
      <c r="N17" s="117"/>
    </row>
    <row r="18" spans="1:14" x14ac:dyDescent="0.25">
      <c r="A18" s="15"/>
      <c r="B18" s="31"/>
      <c r="C18" s="31"/>
      <c r="D18" s="31"/>
      <c r="E18" s="31"/>
      <c r="F18" s="31"/>
      <c r="G18" s="31"/>
      <c r="H18" s="31"/>
      <c r="I18" s="31"/>
      <c r="J18" s="31"/>
      <c r="K18" s="31"/>
      <c r="L18" s="31"/>
      <c r="M18" s="31"/>
      <c r="N18" s="31"/>
    </row>
    <row r="19" spans="1:14" x14ac:dyDescent="0.25">
      <c r="A19" s="15"/>
      <c r="B19" s="117" t="s">
        <v>456</v>
      </c>
      <c r="C19" s="117"/>
      <c r="D19" s="117"/>
      <c r="E19" s="117"/>
      <c r="F19" s="117"/>
      <c r="G19" s="117"/>
      <c r="H19" s="117"/>
      <c r="I19" s="117"/>
      <c r="J19" s="117"/>
      <c r="K19" s="117"/>
      <c r="L19" s="117"/>
      <c r="M19" s="117"/>
      <c r="N19" s="117"/>
    </row>
    <row r="20" spans="1:14" x14ac:dyDescent="0.25">
      <c r="A20" s="15"/>
      <c r="B20" s="34"/>
      <c r="C20" s="34"/>
      <c r="D20" s="34"/>
      <c r="E20" s="34"/>
      <c r="F20" s="34"/>
      <c r="G20" s="34"/>
      <c r="H20" s="34"/>
      <c r="I20" s="34"/>
      <c r="J20" s="34"/>
      <c r="K20" s="34"/>
      <c r="L20" s="34"/>
      <c r="M20" s="34"/>
      <c r="N20" s="34"/>
    </row>
    <row r="21" spans="1:14" x14ac:dyDescent="0.25">
      <c r="A21" s="15"/>
      <c r="B21" s="31"/>
      <c r="C21" s="31"/>
      <c r="D21" s="31"/>
      <c r="E21" s="31"/>
      <c r="F21" s="31"/>
      <c r="G21" s="31"/>
      <c r="H21" s="31"/>
      <c r="I21" s="31"/>
      <c r="J21" s="31"/>
      <c r="K21" s="31"/>
      <c r="L21" s="31"/>
      <c r="M21" s="31"/>
      <c r="N21" s="31"/>
    </row>
    <row r="22" spans="1:14" x14ac:dyDescent="0.25">
      <c r="A22" s="15"/>
      <c r="B22" s="140" t="s">
        <v>457</v>
      </c>
      <c r="C22" s="140"/>
      <c r="D22" s="140"/>
      <c r="E22" s="140"/>
      <c r="F22" s="140"/>
      <c r="G22" s="140"/>
      <c r="H22" s="140"/>
      <c r="I22" s="140"/>
      <c r="J22" s="140"/>
      <c r="K22" s="140"/>
      <c r="L22" s="140"/>
      <c r="M22" s="140"/>
      <c r="N22" s="140"/>
    </row>
    <row r="23" spans="1:14" ht="15.75" thickBot="1" x14ac:dyDescent="0.3">
      <c r="A23" s="15"/>
      <c r="B23" s="50"/>
      <c r="C23" s="11"/>
      <c r="D23" s="90">
        <v>2014</v>
      </c>
      <c r="E23" s="90"/>
      <c r="F23" s="77"/>
    </row>
    <row r="24" spans="1:14" ht="15.75" thickTop="1" x14ac:dyDescent="0.25">
      <c r="A24" s="15"/>
      <c r="B24" s="50"/>
      <c r="C24" s="50"/>
      <c r="D24" s="100"/>
      <c r="E24" s="100"/>
      <c r="F24" s="52"/>
    </row>
    <row r="25" spans="1:14" x14ac:dyDescent="0.25">
      <c r="A25" s="15"/>
      <c r="B25" s="58">
        <v>2017</v>
      </c>
      <c r="C25" s="78"/>
      <c r="D25" s="78" t="s">
        <v>247</v>
      </c>
      <c r="E25" s="79">
        <v>10000000</v>
      </c>
      <c r="F25" s="80"/>
    </row>
    <row r="26" spans="1:14" ht="15.75" thickBot="1" x14ac:dyDescent="0.3">
      <c r="A26" s="15"/>
      <c r="B26" s="62">
        <v>2018</v>
      </c>
      <c r="C26" s="82"/>
      <c r="D26" s="86"/>
      <c r="E26" s="87">
        <v>10000000</v>
      </c>
      <c r="F26" s="84"/>
    </row>
    <row r="27" spans="1:14" ht="16.5" thickTop="1" thickBot="1" x14ac:dyDescent="0.3">
      <c r="A27" s="15"/>
      <c r="B27" s="57"/>
      <c r="C27" s="78"/>
      <c r="D27" s="98" t="s">
        <v>247</v>
      </c>
      <c r="E27" s="99">
        <v>20000000</v>
      </c>
    </row>
  </sheetData>
  <mergeCells count="29">
    <mergeCell ref="B22:N22"/>
    <mergeCell ref="B16:N16"/>
    <mergeCell ref="B17:N17"/>
    <mergeCell ref="B18:N18"/>
    <mergeCell ref="B19:N19"/>
    <mergeCell ref="B20:N20"/>
    <mergeCell ref="B21:N21"/>
    <mergeCell ref="B7:N7"/>
    <mergeCell ref="B8:N8"/>
    <mergeCell ref="B12:N12"/>
    <mergeCell ref="B13:N13"/>
    <mergeCell ref="B14:N14"/>
    <mergeCell ref="B15:N15"/>
    <mergeCell ref="D23:E23"/>
    <mergeCell ref="D24:E24"/>
    <mergeCell ref="A1:A2"/>
    <mergeCell ref="B1:N1"/>
    <mergeCell ref="B2:N2"/>
    <mergeCell ref="B3:N3"/>
    <mergeCell ref="A4:A27"/>
    <mergeCell ref="B4:N4"/>
    <mergeCell ref="B5:N5"/>
    <mergeCell ref="B6:N6"/>
    <mergeCell ref="D9:E9"/>
    <mergeCell ref="H9:I9"/>
    <mergeCell ref="L9:M9"/>
    <mergeCell ref="D10:E10"/>
    <mergeCell ref="H10:I10"/>
    <mergeCell ref="L10:M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1" width="18.140625" bestFit="1" customWidth="1"/>
    <col min="2" max="2" width="36.5703125" customWidth="1"/>
    <col min="3" max="3" width="11.7109375" customWidth="1"/>
    <col min="4" max="4" width="2.5703125" customWidth="1"/>
    <col min="5" max="5" width="13.85546875" customWidth="1"/>
    <col min="6" max="7" width="11.7109375" customWidth="1"/>
    <col min="8" max="8" width="2.28515625" customWidth="1"/>
    <col min="9" max="9" width="12.28515625" customWidth="1"/>
    <col min="10" max="11" width="11.7109375" customWidth="1"/>
    <col min="12" max="12" width="2.28515625" customWidth="1"/>
    <col min="13" max="13" width="12.28515625" customWidth="1"/>
    <col min="14" max="14" width="11.7109375" customWidth="1"/>
  </cols>
  <sheetData>
    <row r="1" spans="1:14" ht="15" customHeight="1" x14ac:dyDescent="0.25">
      <c r="A1" s="8" t="s">
        <v>83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458</v>
      </c>
      <c r="B3" s="31"/>
      <c r="C3" s="31"/>
      <c r="D3" s="31"/>
      <c r="E3" s="31"/>
      <c r="F3" s="31"/>
      <c r="G3" s="31"/>
      <c r="H3" s="31"/>
      <c r="I3" s="31"/>
      <c r="J3" s="31"/>
      <c r="K3" s="31"/>
      <c r="L3" s="31"/>
      <c r="M3" s="31"/>
      <c r="N3" s="31"/>
    </row>
    <row r="4" spans="1:14" x14ac:dyDescent="0.25">
      <c r="A4" s="15" t="s">
        <v>83</v>
      </c>
      <c r="B4" s="139" t="s">
        <v>459</v>
      </c>
      <c r="C4" s="139"/>
      <c r="D4" s="139"/>
      <c r="E4" s="139"/>
      <c r="F4" s="139"/>
      <c r="G4" s="139"/>
      <c r="H4" s="139"/>
      <c r="I4" s="139"/>
      <c r="J4" s="139"/>
      <c r="K4" s="139"/>
      <c r="L4" s="139"/>
      <c r="M4" s="139"/>
      <c r="N4" s="139"/>
    </row>
    <row r="5" spans="1:14" x14ac:dyDescent="0.25">
      <c r="A5" s="15"/>
      <c r="B5" s="31"/>
      <c r="C5" s="31"/>
      <c r="D5" s="31"/>
      <c r="E5" s="31"/>
      <c r="F5" s="31"/>
      <c r="G5" s="31"/>
      <c r="H5" s="31"/>
      <c r="I5" s="31"/>
      <c r="J5" s="31"/>
      <c r="K5" s="31"/>
      <c r="L5" s="31"/>
      <c r="M5" s="31"/>
      <c r="N5" s="31"/>
    </row>
    <row r="6" spans="1:14" x14ac:dyDescent="0.25">
      <c r="A6" s="15"/>
      <c r="B6" s="140" t="s">
        <v>460</v>
      </c>
      <c r="C6" s="140"/>
      <c r="D6" s="140"/>
      <c r="E6" s="140"/>
      <c r="F6" s="140"/>
      <c r="G6" s="140"/>
      <c r="H6" s="140"/>
      <c r="I6" s="140"/>
      <c r="J6" s="140"/>
      <c r="K6" s="140"/>
      <c r="L6" s="140"/>
      <c r="M6" s="140"/>
      <c r="N6" s="140"/>
    </row>
    <row r="7" spans="1:14" x14ac:dyDescent="0.25">
      <c r="A7" s="15"/>
      <c r="B7" s="34"/>
      <c r="C7" s="34"/>
      <c r="D7" s="34"/>
      <c r="E7" s="34"/>
      <c r="F7" s="34"/>
      <c r="G7" s="34"/>
      <c r="H7" s="34"/>
      <c r="I7" s="34"/>
      <c r="J7" s="34"/>
      <c r="K7" s="34"/>
      <c r="L7" s="34"/>
      <c r="M7" s="34"/>
      <c r="N7" s="34"/>
    </row>
    <row r="8" spans="1:14" ht="15.75" thickBot="1" x14ac:dyDescent="0.3">
      <c r="A8" s="15"/>
      <c r="B8" s="50"/>
      <c r="C8" s="11"/>
      <c r="D8" s="90">
        <v>2014</v>
      </c>
      <c r="E8" s="90"/>
      <c r="F8" s="76"/>
      <c r="G8" s="53"/>
      <c r="H8" s="74">
        <v>2013</v>
      </c>
      <c r="I8" s="74"/>
      <c r="J8" s="54"/>
      <c r="K8" s="53"/>
      <c r="L8" s="74">
        <v>2012</v>
      </c>
      <c r="M8" s="74"/>
      <c r="N8" s="52"/>
    </row>
    <row r="9" spans="1:14" ht="15.75" thickTop="1" x14ac:dyDescent="0.25">
      <c r="A9" s="15"/>
      <c r="B9" s="58" t="s">
        <v>461</v>
      </c>
      <c r="C9" s="78"/>
      <c r="D9" s="78" t="s">
        <v>247</v>
      </c>
      <c r="E9" s="79">
        <v>26990274</v>
      </c>
      <c r="F9" s="80"/>
      <c r="G9" s="58"/>
      <c r="H9" s="58" t="s">
        <v>247</v>
      </c>
      <c r="I9" s="67">
        <v>27991553</v>
      </c>
      <c r="J9" s="60"/>
      <c r="K9" s="58"/>
      <c r="L9" s="58" t="s">
        <v>247</v>
      </c>
      <c r="M9" s="67">
        <v>31699734</v>
      </c>
      <c r="N9" s="60"/>
    </row>
    <row r="10" spans="1:14" x14ac:dyDescent="0.25">
      <c r="A10" s="15"/>
      <c r="B10" s="62" t="s">
        <v>462</v>
      </c>
      <c r="C10" s="82"/>
      <c r="D10" s="82"/>
      <c r="E10" s="83">
        <v>20465436</v>
      </c>
      <c r="F10" s="84"/>
      <c r="G10" s="62"/>
      <c r="H10" s="62"/>
      <c r="I10" s="63">
        <v>19219579</v>
      </c>
      <c r="J10" s="64"/>
      <c r="K10" s="62"/>
      <c r="L10" s="62"/>
      <c r="M10" s="63">
        <v>20734875</v>
      </c>
      <c r="N10" s="64"/>
    </row>
    <row r="11" spans="1:14" x14ac:dyDescent="0.25">
      <c r="A11" s="15"/>
      <c r="B11" s="58" t="s">
        <v>463</v>
      </c>
      <c r="C11" s="78"/>
      <c r="D11" s="78"/>
      <c r="E11" s="79">
        <v>74973038</v>
      </c>
      <c r="F11" s="80"/>
      <c r="G11" s="58"/>
      <c r="H11" s="58"/>
      <c r="I11" s="67">
        <v>71278801</v>
      </c>
      <c r="J11" s="60"/>
      <c r="K11" s="58"/>
      <c r="L11" s="58"/>
      <c r="M11" s="67">
        <v>68516141</v>
      </c>
      <c r="N11" s="60"/>
    </row>
    <row r="12" spans="1:14" x14ac:dyDescent="0.25">
      <c r="A12" s="15"/>
      <c r="B12" s="62" t="s">
        <v>464</v>
      </c>
      <c r="C12" s="82"/>
      <c r="D12" s="82"/>
      <c r="E12" s="83">
        <v>36118031</v>
      </c>
      <c r="F12" s="84"/>
      <c r="G12" s="62"/>
      <c r="H12" s="62"/>
      <c r="I12" s="63">
        <v>28916597</v>
      </c>
      <c r="J12" s="64"/>
      <c r="K12" s="62"/>
      <c r="L12" s="62"/>
      <c r="M12" s="63">
        <v>28213893</v>
      </c>
      <c r="N12" s="64"/>
    </row>
    <row r="13" spans="1:14" ht="15.75" thickBot="1" x14ac:dyDescent="0.3">
      <c r="A13" s="15"/>
      <c r="B13" s="58" t="s">
        <v>465</v>
      </c>
      <c r="C13" s="78"/>
      <c r="D13" s="94"/>
      <c r="E13" s="107">
        <v>91767589</v>
      </c>
      <c r="F13" s="80"/>
      <c r="G13" s="58"/>
      <c r="H13" s="68"/>
      <c r="I13" s="69">
        <v>89649301</v>
      </c>
      <c r="J13" s="60"/>
      <c r="K13" s="58"/>
      <c r="L13" s="68"/>
      <c r="M13" s="69">
        <v>98835758</v>
      </c>
      <c r="N13" s="60"/>
    </row>
    <row r="14" spans="1:14" ht="15.75" thickTop="1" x14ac:dyDescent="0.25">
      <c r="A14" s="15"/>
      <c r="B14" s="70"/>
      <c r="C14" s="82"/>
      <c r="D14" s="82"/>
      <c r="E14" s="93"/>
      <c r="F14" s="84"/>
      <c r="G14" s="62"/>
      <c r="H14" s="62"/>
      <c r="I14" s="65"/>
      <c r="J14" s="64"/>
      <c r="K14" s="62"/>
      <c r="L14" s="62"/>
      <c r="M14" s="65"/>
      <c r="N14" s="64"/>
    </row>
    <row r="15" spans="1:14" ht="15.75" thickBot="1" x14ac:dyDescent="0.3">
      <c r="A15" s="15"/>
      <c r="B15" s="57"/>
      <c r="C15" s="78"/>
      <c r="D15" s="98" t="s">
        <v>247</v>
      </c>
      <c r="E15" s="99">
        <v>250314368</v>
      </c>
      <c r="F15" s="80"/>
      <c r="G15" s="58"/>
      <c r="H15" s="71" t="s">
        <v>247</v>
      </c>
      <c r="I15" s="72">
        <v>237055831</v>
      </c>
      <c r="J15" s="60"/>
      <c r="K15" s="58"/>
      <c r="L15" s="71" t="s">
        <v>247</v>
      </c>
      <c r="M15" s="72">
        <v>248000401</v>
      </c>
      <c r="N15" s="60"/>
    </row>
    <row r="16" spans="1:14" ht="15.75" thickTop="1" x14ac:dyDescent="0.25">
      <c r="A16" s="15"/>
      <c r="B16" s="34"/>
      <c r="C16" s="34"/>
      <c r="D16" s="34"/>
      <c r="E16" s="34"/>
      <c r="F16" s="34"/>
      <c r="G16" s="34"/>
      <c r="H16" s="34"/>
      <c r="I16" s="34"/>
      <c r="J16" s="34"/>
      <c r="K16" s="34"/>
      <c r="L16" s="34"/>
      <c r="M16" s="34"/>
      <c r="N16" s="34"/>
    </row>
    <row r="17" spans="1:14" x14ac:dyDescent="0.25">
      <c r="A17" s="15"/>
      <c r="B17" s="140" t="s">
        <v>466</v>
      </c>
      <c r="C17" s="140"/>
      <c r="D17" s="140"/>
      <c r="E17" s="140"/>
      <c r="F17" s="140"/>
      <c r="G17" s="140"/>
      <c r="H17" s="140"/>
      <c r="I17" s="140"/>
      <c r="J17" s="140"/>
      <c r="K17" s="140"/>
      <c r="L17" s="140"/>
      <c r="M17" s="140"/>
      <c r="N17" s="140"/>
    </row>
    <row r="18" spans="1:14" x14ac:dyDescent="0.25">
      <c r="A18" s="15"/>
      <c r="B18" s="34"/>
      <c r="C18" s="34"/>
      <c r="D18" s="34"/>
      <c r="E18" s="34"/>
      <c r="F18" s="34"/>
      <c r="G18" s="34"/>
      <c r="H18" s="34"/>
      <c r="I18" s="34"/>
      <c r="J18" s="34"/>
      <c r="K18" s="34"/>
      <c r="L18" s="34"/>
      <c r="M18" s="34"/>
      <c r="N18" s="34"/>
    </row>
    <row r="19" spans="1:14" ht="15.75" thickBot="1" x14ac:dyDescent="0.3">
      <c r="A19" s="15"/>
      <c r="B19" s="50"/>
      <c r="C19" s="11"/>
      <c r="D19" s="90">
        <v>2014</v>
      </c>
      <c r="E19" s="90"/>
      <c r="F19" s="76"/>
      <c r="G19" s="53"/>
      <c r="H19" s="74">
        <v>2013</v>
      </c>
      <c r="I19" s="74"/>
      <c r="J19" s="54"/>
      <c r="K19" s="53"/>
      <c r="L19" s="74">
        <v>2013</v>
      </c>
      <c r="M19" s="74"/>
      <c r="N19" s="52"/>
    </row>
    <row r="20" spans="1:14" ht="15.75" thickTop="1" x14ac:dyDescent="0.25">
      <c r="A20" s="15"/>
      <c r="B20" s="50"/>
      <c r="C20" s="50"/>
      <c r="D20" s="100"/>
      <c r="E20" s="100"/>
      <c r="F20" s="52"/>
      <c r="G20" s="50"/>
      <c r="H20" s="100"/>
      <c r="I20" s="100"/>
      <c r="J20" s="52"/>
      <c r="K20" s="50"/>
      <c r="L20" s="100"/>
      <c r="M20" s="100"/>
      <c r="N20" s="52"/>
    </row>
    <row r="21" spans="1:14" x14ac:dyDescent="0.25">
      <c r="A21" s="15"/>
      <c r="B21" s="58" t="s">
        <v>461</v>
      </c>
      <c r="C21" s="78"/>
      <c r="D21" s="78" t="s">
        <v>247</v>
      </c>
      <c r="E21" s="79">
        <v>11608</v>
      </c>
      <c r="F21" s="80"/>
      <c r="G21" s="58"/>
      <c r="H21" s="58" t="s">
        <v>247</v>
      </c>
      <c r="I21" s="67">
        <v>11300</v>
      </c>
      <c r="J21" s="60"/>
      <c r="K21" s="58"/>
      <c r="L21" s="58" t="s">
        <v>247</v>
      </c>
      <c r="M21" s="67">
        <v>15754</v>
      </c>
      <c r="N21" s="60"/>
    </row>
    <row r="22" spans="1:14" x14ac:dyDescent="0.25">
      <c r="A22" s="15"/>
      <c r="B22" s="62" t="s">
        <v>462</v>
      </c>
      <c r="C22" s="82"/>
      <c r="D22" s="82"/>
      <c r="E22" s="83">
        <v>9965</v>
      </c>
      <c r="F22" s="84"/>
      <c r="G22" s="62"/>
      <c r="H22" s="62"/>
      <c r="I22" s="63">
        <v>10618</v>
      </c>
      <c r="J22" s="64"/>
      <c r="K22" s="62"/>
      <c r="L22" s="62"/>
      <c r="M22" s="63">
        <v>25914</v>
      </c>
      <c r="N22" s="64"/>
    </row>
    <row r="23" spans="1:14" x14ac:dyDescent="0.25">
      <c r="A23" s="15"/>
      <c r="B23" s="58" t="s">
        <v>463</v>
      </c>
      <c r="C23" s="78"/>
      <c r="D23" s="78"/>
      <c r="E23" s="79">
        <v>37537</v>
      </c>
      <c r="F23" s="80"/>
      <c r="G23" s="58"/>
      <c r="H23" s="58"/>
      <c r="I23" s="67">
        <v>55591</v>
      </c>
      <c r="J23" s="60"/>
      <c r="K23" s="58"/>
      <c r="L23" s="58"/>
      <c r="M23" s="67">
        <v>106424</v>
      </c>
      <c r="N23" s="60"/>
    </row>
    <row r="24" spans="1:14" x14ac:dyDescent="0.25">
      <c r="A24" s="15"/>
      <c r="B24" s="62" t="s">
        <v>464</v>
      </c>
      <c r="C24" s="82"/>
      <c r="D24" s="82"/>
      <c r="E24" s="83">
        <v>523472</v>
      </c>
      <c r="F24" s="84"/>
      <c r="G24" s="62"/>
      <c r="H24" s="62"/>
      <c r="I24" s="63">
        <v>373880</v>
      </c>
      <c r="J24" s="64"/>
      <c r="K24" s="62"/>
      <c r="L24" s="62"/>
      <c r="M24" s="63">
        <v>459130</v>
      </c>
      <c r="N24" s="64"/>
    </row>
    <row r="25" spans="1:14" ht="15.75" thickBot="1" x14ac:dyDescent="0.3">
      <c r="A25" s="15"/>
      <c r="B25" s="58" t="s">
        <v>465</v>
      </c>
      <c r="C25" s="78"/>
      <c r="D25" s="94"/>
      <c r="E25" s="107">
        <v>1310732</v>
      </c>
      <c r="F25" s="80"/>
      <c r="G25" s="58"/>
      <c r="H25" s="68"/>
      <c r="I25" s="69">
        <v>1562938</v>
      </c>
      <c r="J25" s="60"/>
      <c r="K25" s="58"/>
      <c r="L25" s="68"/>
      <c r="M25" s="69">
        <v>2003684</v>
      </c>
      <c r="N25" s="60"/>
    </row>
    <row r="26" spans="1:14" ht="15.75" thickTop="1" x14ac:dyDescent="0.25">
      <c r="A26" s="15"/>
      <c r="B26" s="70"/>
      <c r="C26" s="70"/>
      <c r="D26" s="62"/>
      <c r="E26" s="65"/>
      <c r="F26" s="64"/>
      <c r="G26" s="70"/>
      <c r="H26" s="62"/>
      <c r="I26" s="65"/>
      <c r="J26" s="64"/>
      <c r="K26" s="70"/>
      <c r="L26" s="62"/>
      <c r="M26" s="65"/>
      <c r="N26" s="64"/>
    </row>
    <row r="27" spans="1:14" ht="15.75" thickBot="1" x14ac:dyDescent="0.3">
      <c r="A27" s="15"/>
      <c r="B27" s="57"/>
      <c r="C27" s="78"/>
      <c r="D27" s="98" t="s">
        <v>247</v>
      </c>
      <c r="E27" s="99">
        <v>1893314</v>
      </c>
      <c r="F27" s="80"/>
      <c r="G27" s="58"/>
      <c r="H27" s="71" t="s">
        <v>247</v>
      </c>
      <c r="I27" s="72">
        <v>2014327</v>
      </c>
      <c r="J27" s="60"/>
      <c r="K27" s="58"/>
      <c r="L27" s="71" t="s">
        <v>247</v>
      </c>
      <c r="M27" s="72">
        <v>2610906</v>
      </c>
      <c r="N27" s="60"/>
    </row>
    <row r="28" spans="1:14" ht="15.75" thickTop="1" x14ac:dyDescent="0.25">
      <c r="A28" s="15"/>
      <c r="B28" s="31"/>
      <c r="C28" s="31"/>
      <c r="D28" s="31"/>
      <c r="E28" s="31"/>
      <c r="F28" s="31"/>
      <c r="G28" s="31"/>
      <c r="H28" s="31"/>
      <c r="I28" s="31"/>
      <c r="J28" s="31"/>
      <c r="K28" s="31"/>
      <c r="L28" s="31"/>
      <c r="M28" s="31"/>
      <c r="N28" s="31"/>
    </row>
    <row r="29" spans="1:14" x14ac:dyDescent="0.25">
      <c r="A29" s="15"/>
      <c r="B29" s="140" t="s">
        <v>467</v>
      </c>
      <c r="C29" s="140"/>
      <c r="D29" s="140"/>
      <c r="E29" s="140"/>
      <c r="F29" s="140"/>
      <c r="G29" s="140"/>
      <c r="H29" s="140"/>
      <c r="I29" s="140"/>
      <c r="J29" s="140"/>
      <c r="K29" s="140"/>
      <c r="L29" s="140"/>
      <c r="M29" s="140"/>
      <c r="N29" s="140"/>
    </row>
    <row r="30" spans="1:14" x14ac:dyDescent="0.25">
      <c r="A30" s="15"/>
      <c r="B30" s="34"/>
      <c r="C30" s="34"/>
      <c r="D30" s="34"/>
      <c r="E30" s="34"/>
      <c r="F30" s="34"/>
      <c r="G30" s="34"/>
      <c r="H30" s="34"/>
      <c r="I30" s="34"/>
      <c r="J30" s="34"/>
      <c r="K30" s="34"/>
      <c r="L30" s="34"/>
      <c r="M30" s="34"/>
      <c r="N30" s="34"/>
    </row>
    <row r="31" spans="1:14" ht="15.75" thickBot="1" x14ac:dyDescent="0.3">
      <c r="A31" s="15"/>
      <c r="B31" s="50"/>
      <c r="C31" s="11"/>
      <c r="D31" s="90">
        <v>2014</v>
      </c>
      <c r="E31" s="90"/>
      <c r="F31" s="77"/>
    </row>
    <row r="32" spans="1:14" ht="15.75" thickTop="1" x14ac:dyDescent="0.25">
      <c r="A32" s="15"/>
      <c r="B32" s="50"/>
      <c r="C32" s="50"/>
      <c r="D32" s="100"/>
      <c r="E32" s="100"/>
      <c r="F32" s="52"/>
    </row>
    <row r="33" spans="1:14" x14ac:dyDescent="0.25">
      <c r="A33" s="15"/>
      <c r="B33" s="58">
        <v>2015</v>
      </c>
      <c r="C33" s="78"/>
      <c r="D33" s="78" t="s">
        <v>247</v>
      </c>
      <c r="E33" s="79">
        <v>46167000</v>
      </c>
      <c r="F33" s="80"/>
    </row>
    <row r="34" spans="1:14" x14ac:dyDescent="0.25">
      <c r="A34" s="15"/>
      <c r="B34" s="62">
        <v>2016</v>
      </c>
      <c r="C34" s="82"/>
      <c r="D34" s="82"/>
      <c r="E34" s="83">
        <v>22907000</v>
      </c>
      <c r="F34" s="84"/>
    </row>
    <row r="35" spans="1:14" x14ac:dyDescent="0.25">
      <c r="A35" s="15"/>
      <c r="B35" s="58">
        <v>2017</v>
      </c>
      <c r="C35" s="78"/>
      <c r="D35" s="78"/>
      <c r="E35" s="79">
        <v>7022000</v>
      </c>
      <c r="F35" s="80"/>
    </row>
    <row r="36" spans="1:14" x14ac:dyDescent="0.25">
      <c r="A36" s="15"/>
      <c r="B36" s="62">
        <v>2018</v>
      </c>
      <c r="C36" s="82"/>
      <c r="D36" s="82"/>
      <c r="E36" s="83">
        <v>17514000</v>
      </c>
      <c r="F36" s="84"/>
    </row>
    <row r="37" spans="1:14" x14ac:dyDescent="0.25">
      <c r="A37" s="15"/>
      <c r="B37" s="58">
        <v>2019</v>
      </c>
      <c r="C37" s="78"/>
      <c r="D37" s="78"/>
      <c r="E37" s="79">
        <v>26052000</v>
      </c>
      <c r="F37" s="80"/>
    </row>
    <row r="38" spans="1:14" ht="15.75" thickBot="1" x14ac:dyDescent="0.3">
      <c r="A38" s="15"/>
      <c r="B38" s="62" t="s">
        <v>468</v>
      </c>
      <c r="C38" s="82"/>
      <c r="D38" s="86"/>
      <c r="E38" s="87">
        <v>8224000</v>
      </c>
      <c r="F38" s="84"/>
    </row>
    <row r="39" spans="1:14" ht="15.75" thickTop="1" x14ac:dyDescent="0.25">
      <c r="A39" s="15"/>
      <c r="B39" s="57"/>
      <c r="C39" s="57"/>
      <c r="D39" s="58"/>
      <c r="E39" s="59"/>
      <c r="F39" s="60"/>
    </row>
    <row r="40" spans="1:14" ht="15.75" thickBot="1" x14ac:dyDescent="0.3">
      <c r="A40" s="15"/>
      <c r="B40" s="70"/>
      <c r="C40" s="82"/>
      <c r="D40" s="88" t="s">
        <v>247</v>
      </c>
      <c r="E40" s="89">
        <v>127886000</v>
      </c>
      <c r="F40" s="84"/>
    </row>
    <row r="41" spans="1:14" ht="15.75" thickTop="1" x14ac:dyDescent="0.25">
      <c r="A41" s="15"/>
      <c r="B41" s="142"/>
      <c r="C41" s="142"/>
      <c r="D41" s="142"/>
      <c r="E41" s="142"/>
      <c r="F41" s="142"/>
      <c r="G41" s="142"/>
      <c r="H41" s="142"/>
      <c r="I41" s="142"/>
      <c r="J41" s="142"/>
      <c r="K41" s="142"/>
      <c r="L41" s="142"/>
      <c r="M41" s="142"/>
      <c r="N41" s="142"/>
    </row>
    <row r="42" spans="1:14" x14ac:dyDescent="0.25">
      <c r="A42" s="15"/>
      <c r="B42" s="117" t="s">
        <v>469</v>
      </c>
      <c r="C42" s="117"/>
      <c r="D42" s="117"/>
      <c r="E42" s="117"/>
      <c r="F42" s="117"/>
      <c r="G42" s="117"/>
      <c r="H42" s="117"/>
      <c r="I42" s="117"/>
      <c r="J42" s="117"/>
      <c r="K42" s="117"/>
      <c r="L42" s="117"/>
      <c r="M42" s="117"/>
      <c r="N42" s="117"/>
    </row>
    <row r="43" spans="1:14" x14ac:dyDescent="0.25">
      <c r="A43" s="15"/>
      <c r="B43" s="31"/>
      <c r="C43" s="31"/>
      <c r="D43" s="31"/>
      <c r="E43" s="31"/>
      <c r="F43" s="31"/>
      <c r="G43" s="31"/>
      <c r="H43" s="31"/>
      <c r="I43" s="31"/>
      <c r="J43" s="31"/>
      <c r="K43" s="31"/>
      <c r="L43" s="31"/>
      <c r="M43" s="31"/>
      <c r="N43" s="31"/>
    </row>
    <row r="44" spans="1:14" x14ac:dyDescent="0.25">
      <c r="A44" s="15"/>
      <c r="B44" s="140" t="s">
        <v>470</v>
      </c>
      <c r="C44" s="140"/>
      <c r="D44" s="140"/>
      <c r="E44" s="140"/>
      <c r="F44" s="140"/>
      <c r="G44" s="140"/>
      <c r="H44" s="140"/>
      <c r="I44" s="140"/>
      <c r="J44" s="140"/>
      <c r="K44" s="140"/>
      <c r="L44" s="140"/>
      <c r="M44" s="140"/>
      <c r="N44" s="140"/>
    </row>
  </sheetData>
  <mergeCells count="30">
    <mergeCell ref="B44:N44"/>
    <mergeCell ref="B28:N28"/>
    <mergeCell ref="B29:N29"/>
    <mergeCell ref="B30:N30"/>
    <mergeCell ref="B41:N41"/>
    <mergeCell ref="B42:N42"/>
    <mergeCell ref="B43:N43"/>
    <mergeCell ref="B4:N4"/>
    <mergeCell ref="B5:N5"/>
    <mergeCell ref="B6:N6"/>
    <mergeCell ref="B7:N7"/>
    <mergeCell ref="B16:N16"/>
    <mergeCell ref="B17:N17"/>
    <mergeCell ref="D20:E20"/>
    <mergeCell ref="H20:I20"/>
    <mergeCell ref="L20:M20"/>
    <mergeCell ref="D31:E31"/>
    <mergeCell ref="D32:E32"/>
    <mergeCell ref="A1:A2"/>
    <mergeCell ref="B1:N1"/>
    <mergeCell ref="B2:N2"/>
    <mergeCell ref="B3:N3"/>
    <mergeCell ref="A4:A44"/>
    <mergeCell ref="D8:E8"/>
    <mergeCell ref="H8:I8"/>
    <mergeCell ref="L8:M8"/>
    <mergeCell ref="D19:E19"/>
    <mergeCell ref="H19:I19"/>
    <mergeCell ref="L19:M19"/>
    <mergeCell ref="B18:N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1" width="30.42578125" bestFit="1" customWidth="1"/>
    <col min="2" max="2" width="36.5703125" bestFit="1" customWidth="1"/>
    <col min="3" max="3" width="31.28515625" customWidth="1"/>
    <col min="4" max="4" width="6.5703125" customWidth="1"/>
    <col min="5" max="5" width="30.28515625" customWidth="1"/>
    <col min="6" max="6" width="5.28515625" customWidth="1"/>
    <col min="7" max="7" width="31.28515625" customWidth="1"/>
    <col min="8" max="8" width="6.28515625" customWidth="1"/>
    <col min="9" max="9" width="26.85546875" customWidth="1"/>
    <col min="10" max="10" width="5.28515625" customWidth="1"/>
    <col min="11" max="11" width="31.28515625" customWidth="1"/>
    <col min="12" max="12" width="6.28515625" customWidth="1"/>
    <col min="13" max="13" width="26.85546875" customWidth="1"/>
    <col min="14" max="14" width="5.28515625" customWidth="1"/>
  </cols>
  <sheetData>
    <row r="1" spans="1:14" ht="15" customHeight="1" x14ac:dyDescent="0.25">
      <c r="A1" s="8" t="s">
        <v>471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472</v>
      </c>
      <c r="B3" s="31"/>
      <c r="C3" s="31"/>
      <c r="D3" s="31"/>
      <c r="E3" s="31"/>
      <c r="F3" s="31"/>
      <c r="G3" s="31"/>
      <c r="H3" s="31"/>
      <c r="I3" s="31"/>
      <c r="J3" s="31"/>
      <c r="K3" s="31"/>
      <c r="L3" s="31"/>
      <c r="M3" s="31"/>
      <c r="N3" s="31"/>
    </row>
    <row r="4" spans="1:14" x14ac:dyDescent="0.25">
      <c r="A4" s="15" t="s">
        <v>471</v>
      </c>
      <c r="B4" s="139" t="s">
        <v>473</v>
      </c>
      <c r="C4" s="139"/>
      <c r="D4" s="139"/>
      <c r="E4" s="139"/>
      <c r="F4" s="139"/>
      <c r="G4" s="139"/>
      <c r="H4" s="139"/>
      <c r="I4" s="139"/>
      <c r="J4" s="139"/>
      <c r="K4" s="139"/>
      <c r="L4" s="139"/>
      <c r="M4" s="139"/>
      <c r="N4" s="139"/>
    </row>
    <row r="5" spans="1:14" x14ac:dyDescent="0.25">
      <c r="A5" s="15"/>
      <c r="B5" s="34"/>
      <c r="C5" s="34"/>
      <c r="D5" s="34"/>
      <c r="E5" s="34"/>
      <c r="F5" s="34"/>
      <c r="G5" s="34"/>
      <c r="H5" s="34"/>
      <c r="I5" s="34"/>
      <c r="J5" s="34"/>
      <c r="K5" s="34"/>
      <c r="L5" s="34"/>
      <c r="M5" s="34"/>
      <c r="N5" s="34"/>
    </row>
    <row r="6" spans="1:14" x14ac:dyDescent="0.25">
      <c r="A6" s="15"/>
      <c r="B6" s="117" t="s">
        <v>474</v>
      </c>
      <c r="C6" s="117"/>
      <c r="D6" s="117"/>
      <c r="E6" s="117"/>
      <c r="F6" s="117"/>
      <c r="G6" s="117"/>
      <c r="H6" s="117"/>
      <c r="I6" s="117"/>
      <c r="J6" s="117"/>
      <c r="K6" s="117"/>
      <c r="L6" s="117"/>
      <c r="M6" s="117"/>
      <c r="N6" s="117"/>
    </row>
    <row r="7" spans="1:14" x14ac:dyDescent="0.25">
      <c r="A7" s="15"/>
      <c r="B7" s="118"/>
      <c r="C7" s="118"/>
      <c r="D7" s="118"/>
      <c r="E7" s="118"/>
      <c r="F7" s="118"/>
      <c r="G7" s="118"/>
      <c r="H7" s="118"/>
      <c r="I7" s="118"/>
      <c r="J7" s="118"/>
      <c r="K7" s="118"/>
      <c r="L7" s="118"/>
      <c r="M7" s="118"/>
      <c r="N7" s="118"/>
    </row>
    <row r="8" spans="1:14" ht="15.75" thickBot="1" x14ac:dyDescent="0.3">
      <c r="A8" s="15"/>
      <c r="B8" s="50"/>
      <c r="C8" s="11"/>
      <c r="D8" s="90">
        <v>2014</v>
      </c>
      <c r="E8" s="90"/>
      <c r="F8" s="77"/>
      <c r="G8" s="14"/>
      <c r="H8" s="74">
        <v>2013</v>
      </c>
      <c r="I8" s="74"/>
      <c r="J8" s="52"/>
      <c r="K8" s="14"/>
      <c r="L8" s="74">
        <v>2012</v>
      </c>
      <c r="M8" s="74"/>
      <c r="N8" s="52"/>
    </row>
    <row r="9" spans="1:14" ht="15.75" thickTop="1" x14ac:dyDescent="0.25">
      <c r="A9" s="15"/>
      <c r="B9" s="58" t="s">
        <v>475</v>
      </c>
      <c r="C9" s="57"/>
      <c r="D9" s="149"/>
      <c r="E9" s="149"/>
      <c r="F9" s="60"/>
      <c r="G9" s="57"/>
      <c r="H9" s="149"/>
      <c r="I9" s="149"/>
      <c r="J9" s="60"/>
      <c r="K9" s="57"/>
      <c r="L9" s="149"/>
      <c r="M9" s="149"/>
      <c r="N9" s="60"/>
    </row>
    <row r="10" spans="1:14" x14ac:dyDescent="0.25">
      <c r="A10" s="15"/>
      <c r="B10" s="61" t="s">
        <v>476</v>
      </c>
      <c r="C10" s="82"/>
      <c r="D10" s="82" t="s">
        <v>247</v>
      </c>
      <c r="E10" s="83">
        <v>408056</v>
      </c>
      <c r="F10" s="84"/>
      <c r="G10" s="62"/>
      <c r="H10" s="62" t="s">
        <v>247</v>
      </c>
      <c r="I10" s="63">
        <v>400931</v>
      </c>
      <c r="J10" s="64"/>
      <c r="K10" s="62"/>
      <c r="L10" s="62" t="s">
        <v>247</v>
      </c>
      <c r="M10" s="63">
        <v>448832</v>
      </c>
      <c r="N10" s="64"/>
    </row>
    <row r="11" spans="1:14" ht="15.75" thickBot="1" x14ac:dyDescent="0.3">
      <c r="A11" s="15"/>
      <c r="B11" s="66" t="s">
        <v>477</v>
      </c>
      <c r="C11" s="78"/>
      <c r="D11" s="94"/>
      <c r="E11" s="107">
        <v>187266</v>
      </c>
      <c r="F11" s="80"/>
      <c r="G11" s="58"/>
      <c r="H11" s="68"/>
      <c r="I11" s="69">
        <v>197671</v>
      </c>
      <c r="J11" s="60"/>
      <c r="K11" s="58"/>
      <c r="L11" s="68"/>
      <c r="M11" s="69">
        <v>186616</v>
      </c>
      <c r="N11" s="60"/>
    </row>
    <row r="12" spans="1:14" ht="15.75" thickTop="1" x14ac:dyDescent="0.25">
      <c r="A12" s="15"/>
      <c r="B12" s="70"/>
      <c r="C12" s="70"/>
      <c r="D12" s="62"/>
      <c r="E12" s="65"/>
      <c r="F12" s="64"/>
      <c r="G12" s="70"/>
      <c r="H12" s="62"/>
      <c r="I12" s="65"/>
      <c r="J12" s="64"/>
      <c r="K12" s="70"/>
      <c r="L12" s="62"/>
      <c r="M12" s="65"/>
      <c r="N12" s="64"/>
    </row>
    <row r="13" spans="1:14" ht="15.75" thickBot="1" x14ac:dyDescent="0.3">
      <c r="A13" s="15"/>
      <c r="B13" s="143" t="s">
        <v>478</v>
      </c>
      <c r="C13" s="78"/>
      <c r="D13" s="94"/>
      <c r="E13" s="107">
        <v>595322</v>
      </c>
      <c r="F13" s="80"/>
      <c r="G13" s="58"/>
      <c r="H13" s="68"/>
      <c r="I13" s="69">
        <v>598602</v>
      </c>
      <c r="J13" s="60"/>
      <c r="K13" s="58"/>
      <c r="L13" s="68"/>
      <c r="M13" s="69">
        <v>635448</v>
      </c>
      <c r="N13" s="60"/>
    </row>
    <row r="14" spans="1:14" ht="15.75" thickTop="1" x14ac:dyDescent="0.25">
      <c r="A14" s="15"/>
      <c r="B14" s="62" t="s">
        <v>479</v>
      </c>
      <c r="C14" s="70"/>
      <c r="D14" s="62"/>
      <c r="E14" s="65"/>
      <c r="F14" s="64"/>
      <c r="G14" s="70"/>
      <c r="H14" s="62"/>
      <c r="I14" s="65"/>
      <c r="J14" s="64"/>
      <c r="K14" s="70"/>
      <c r="L14" s="62"/>
      <c r="M14" s="65"/>
      <c r="N14" s="64"/>
    </row>
    <row r="15" spans="1:14" x14ac:dyDescent="0.25">
      <c r="A15" s="15"/>
      <c r="B15" s="66" t="s">
        <v>476</v>
      </c>
      <c r="C15" s="78"/>
      <c r="D15" s="78"/>
      <c r="E15" s="81" t="s">
        <v>480</v>
      </c>
      <c r="F15" s="80" t="s">
        <v>289</v>
      </c>
      <c r="G15" s="58"/>
      <c r="H15" s="58"/>
      <c r="I15" s="59" t="s">
        <v>481</v>
      </c>
      <c r="J15" s="60" t="s">
        <v>289</v>
      </c>
      <c r="K15" s="58"/>
      <c r="L15" s="58"/>
      <c r="M15" s="59" t="s">
        <v>482</v>
      </c>
      <c r="N15" s="60" t="s">
        <v>289</v>
      </c>
    </row>
    <row r="16" spans="1:14" ht="15.75" thickBot="1" x14ac:dyDescent="0.3">
      <c r="A16" s="15"/>
      <c r="B16" s="61" t="s">
        <v>477</v>
      </c>
      <c r="C16" s="82"/>
      <c r="D16" s="86"/>
      <c r="E16" s="144" t="s">
        <v>483</v>
      </c>
      <c r="F16" s="84" t="s">
        <v>289</v>
      </c>
      <c r="G16" s="62"/>
      <c r="H16" s="85"/>
      <c r="I16" s="145">
        <v>44795</v>
      </c>
      <c r="J16" s="64"/>
      <c r="K16" s="62"/>
      <c r="L16" s="85"/>
      <c r="M16" s="145">
        <v>43489</v>
      </c>
      <c r="N16" s="64"/>
    </row>
    <row r="17" spans="1:14" ht="15.75" thickTop="1" x14ac:dyDescent="0.25">
      <c r="A17" s="15"/>
      <c r="B17" s="57"/>
      <c r="C17" s="57"/>
      <c r="D17" s="58"/>
      <c r="E17" s="59"/>
      <c r="F17" s="60"/>
      <c r="G17" s="57"/>
      <c r="H17" s="58"/>
      <c r="I17" s="59"/>
      <c r="J17" s="60"/>
      <c r="K17" s="57"/>
      <c r="L17" s="58"/>
      <c r="M17" s="59"/>
      <c r="N17" s="60"/>
    </row>
    <row r="18" spans="1:14" ht="15.75" thickBot="1" x14ac:dyDescent="0.3">
      <c r="A18" s="15"/>
      <c r="B18" s="146" t="s">
        <v>484</v>
      </c>
      <c r="C18" s="82"/>
      <c r="D18" s="86"/>
      <c r="E18" s="144" t="s">
        <v>485</v>
      </c>
      <c r="F18" s="84" t="s">
        <v>289</v>
      </c>
      <c r="G18" s="62"/>
      <c r="H18" s="85"/>
      <c r="I18" s="145">
        <v>35252</v>
      </c>
      <c r="J18" s="64"/>
      <c r="K18" s="62"/>
      <c r="L18" s="85"/>
      <c r="M18" s="145">
        <v>38359</v>
      </c>
      <c r="N18" s="64"/>
    </row>
    <row r="19" spans="1:14" ht="15.75" thickTop="1" x14ac:dyDescent="0.25">
      <c r="A19" s="15"/>
      <c r="B19" s="57"/>
      <c r="C19" s="57"/>
      <c r="D19" s="58"/>
      <c r="E19" s="59"/>
      <c r="F19" s="60"/>
      <c r="G19" s="57"/>
      <c r="H19" s="58"/>
      <c r="I19" s="59"/>
      <c r="J19" s="60"/>
      <c r="K19" s="57"/>
      <c r="L19" s="58"/>
      <c r="M19" s="59"/>
      <c r="N19" s="60"/>
    </row>
    <row r="20" spans="1:14" ht="15.75" thickBot="1" x14ac:dyDescent="0.3">
      <c r="A20" s="15"/>
      <c r="B20" s="148" t="s">
        <v>486</v>
      </c>
      <c r="C20" s="82"/>
      <c r="D20" s="88" t="s">
        <v>247</v>
      </c>
      <c r="E20" s="89">
        <v>308652</v>
      </c>
      <c r="F20" s="84"/>
      <c r="G20" s="62"/>
      <c r="H20" s="136" t="s">
        <v>247</v>
      </c>
      <c r="I20" s="138">
        <v>633855</v>
      </c>
      <c r="J20" s="64"/>
      <c r="K20" s="62"/>
      <c r="L20" s="136" t="s">
        <v>247</v>
      </c>
      <c r="M20" s="138">
        <v>673807</v>
      </c>
      <c r="N20" s="64"/>
    </row>
    <row r="21" spans="1:14" ht="15.75" thickTop="1" x14ac:dyDescent="0.25">
      <c r="A21" s="15"/>
      <c r="B21" s="34"/>
      <c r="C21" s="34"/>
      <c r="D21" s="34"/>
      <c r="E21" s="34"/>
      <c r="F21" s="34"/>
      <c r="G21" s="34"/>
      <c r="H21" s="34"/>
      <c r="I21" s="34"/>
      <c r="J21" s="34"/>
      <c r="K21" s="34"/>
      <c r="L21" s="34"/>
      <c r="M21" s="34"/>
      <c r="N21" s="34"/>
    </row>
    <row r="22" spans="1:14" x14ac:dyDescent="0.25">
      <c r="A22" s="15"/>
      <c r="B22" s="117" t="s">
        <v>487</v>
      </c>
      <c r="C22" s="117"/>
      <c r="D22" s="117"/>
      <c r="E22" s="117"/>
      <c r="F22" s="117"/>
      <c r="G22" s="117"/>
      <c r="H22" s="117"/>
      <c r="I22" s="117"/>
      <c r="J22" s="117"/>
      <c r="K22" s="117"/>
      <c r="L22" s="117"/>
      <c r="M22" s="117"/>
      <c r="N22" s="117"/>
    </row>
    <row r="23" spans="1:14" x14ac:dyDescent="0.25">
      <c r="A23" s="15"/>
      <c r="B23" s="118"/>
      <c r="C23" s="118"/>
      <c r="D23" s="118"/>
      <c r="E23" s="118"/>
      <c r="F23" s="118"/>
      <c r="G23" s="118"/>
      <c r="H23" s="118"/>
      <c r="I23" s="118"/>
      <c r="J23" s="118"/>
      <c r="K23" s="118"/>
      <c r="L23" s="118"/>
      <c r="M23" s="118"/>
      <c r="N23" s="118"/>
    </row>
    <row r="24" spans="1:14" ht="15.75" thickBot="1" x14ac:dyDescent="0.3">
      <c r="A24" s="15"/>
      <c r="B24" s="50"/>
      <c r="C24" s="11"/>
      <c r="D24" s="90">
        <v>2014</v>
      </c>
      <c r="E24" s="90"/>
      <c r="F24" s="76"/>
      <c r="G24" s="53"/>
      <c r="H24" s="74">
        <v>2013</v>
      </c>
      <c r="I24" s="74"/>
      <c r="J24" s="54"/>
      <c r="K24" s="53"/>
      <c r="L24" s="74">
        <v>2012</v>
      </c>
      <c r="M24" s="74"/>
      <c r="N24" s="52"/>
    </row>
    <row r="25" spans="1:14" ht="15.75" thickTop="1" x14ac:dyDescent="0.25">
      <c r="A25" s="15"/>
      <c r="B25" s="50"/>
      <c r="C25" s="50"/>
      <c r="D25" s="100"/>
      <c r="E25" s="100"/>
      <c r="F25" s="52"/>
      <c r="G25" s="50"/>
      <c r="H25" s="100"/>
      <c r="I25" s="100"/>
      <c r="J25" s="52"/>
      <c r="K25" s="50"/>
      <c r="L25" s="100"/>
      <c r="M25" s="100"/>
      <c r="N25" s="52"/>
    </row>
    <row r="26" spans="1:14" ht="15.75" thickBot="1" x14ac:dyDescent="0.3">
      <c r="A26" s="15"/>
      <c r="B26" s="58" t="s">
        <v>488</v>
      </c>
      <c r="C26" s="78"/>
      <c r="D26" s="98" t="s">
        <v>247</v>
      </c>
      <c r="E26" s="99">
        <v>2223178</v>
      </c>
      <c r="F26" s="80"/>
      <c r="G26" s="58"/>
      <c r="H26" s="71" t="s">
        <v>247</v>
      </c>
      <c r="I26" s="72">
        <v>3248032</v>
      </c>
      <c r="J26" s="60"/>
      <c r="K26" s="58"/>
      <c r="L26" s="71" t="s">
        <v>247</v>
      </c>
      <c r="M26" s="72">
        <v>3338887</v>
      </c>
      <c r="N26" s="60"/>
    </row>
    <row r="27" spans="1:14" ht="15.75" thickTop="1" x14ac:dyDescent="0.25">
      <c r="A27" s="15"/>
      <c r="B27" s="70"/>
      <c r="C27" s="70"/>
      <c r="D27" s="62"/>
      <c r="E27" s="65"/>
      <c r="F27" s="64"/>
      <c r="G27" s="70"/>
      <c r="H27" s="62"/>
      <c r="I27" s="65"/>
      <c r="J27" s="64"/>
      <c r="K27" s="70"/>
      <c r="L27" s="62"/>
      <c r="M27" s="65"/>
      <c r="N27" s="64"/>
    </row>
    <row r="28" spans="1:14" x14ac:dyDescent="0.25">
      <c r="A28" s="15"/>
      <c r="B28" s="58" t="s">
        <v>489</v>
      </c>
      <c r="C28" s="78"/>
      <c r="D28" s="78" t="s">
        <v>247</v>
      </c>
      <c r="E28" s="79">
        <v>755881</v>
      </c>
      <c r="F28" s="80"/>
      <c r="G28" s="58"/>
      <c r="H28" s="58" t="s">
        <v>247</v>
      </c>
      <c r="I28" s="67">
        <v>1104331</v>
      </c>
      <c r="J28" s="60"/>
      <c r="K28" s="58"/>
      <c r="L28" s="58" t="s">
        <v>247</v>
      </c>
      <c r="M28" s="67">
        <v>1135222</v>
      </c>
      <c r="N28" s="60"/>
    </row>
    <row r="29" spans="1:14" x14ac:dyDescent="0.25">
      <c r="A29" s="15"/>
      <c r="B29" s="62" t="s">
        <v>490</v>
      </c>
      <c r="C29" s="70"/>
      <c r="D29" s="62"/>
      <c r="E29" s="65"/>
      <c r="F29" s="64"/>
      <c r="G29" s="70"/>
      <c r="H29" s="62"/>
      <c r="I29" s="65"/>
      <c r="J29" s="64"/>
      <c r="K29" s="70"/>
      <c r="L29" s="62"/>
      <c r="M29" s="65"/>
      <c r="N29" s="64"/>
    </row>
    <row r="30" spans="1:14" x14ac:dyDescent="0.25">
      <c r="A30" s="15"/>
      <c r="B30" s="66" t="s">
        <v>491</v>
      </c>
      <c r="C30" s="78"/>
      <c r="D30" s="78"/>
      <c r="E30" s="81" t="s">
        <v>492</v>
      </c>
      <c r="F30" s="80" t="s">
        <v>289</v>
      </c>
      <c r="G30" s="58"/>
      <c r="H30" s="58"/>
      <c r="I30" s="59" t="s">
        <v>493</v>
      </c>
      <c r="J30" s="60" t="s">
        <v>289</v>
      </c>
      <c r="K30" s="58"/>
      <c r="L30" s="58"/>
      <c r="M30" s="59" t="s">
        <v>494</v>
      </c>
      <c r="N30" s="60" t="s">
        <v>289</v>
      </c>
    </row>
    <row r="31" spans="1:14" ht="26.25" x14ac:dyDescent="0.25">
      <c r="A31" s="15"/>
      <c r="B31" s="146" t="s">
        <v>495</v>
      </c>
      <c r="C31" s="82"/>
      <c r="D31" s="82"/>
      <c r="E31" s="83">
        <v>101933</v>
      </c>
      <c r="F31" s="84"/>
      <c r="G31" s="62"/>
      <c r="H31" s="62"/>
      <c r="I31" s="63">
        <v>160027</v>
      </c>
      <c r="J31" s="64"/>
      <c r="K31" s="62"/>
      <c r="L31" s="62"/>
      <c r="M31" s="63">
        <v>151869</v>
      </c>
      <c r="N31" s="64"/>
    </row>
    <row r="32" spans="1:14" ht="15.75" thickBot="1" x14ac:dyDescent="0.3">
      <c r="A32" s="15"/>
      <c r="B32" s="66" t="s">
        <v>80</v>
      </c>
      <c r="C32" s="78"/>
      <c r="D32" s="94"/>
      <c r="E32" s="96" t="s">
        <v>496</v>
      </c>
      <c r="F32" s="80" t="s">
        <v>289</v>
      </c>
      <c r="G32" s="58"/>
      <c r="H32" s="68"/>
      <c r="I32" s="97">
        <v>207</v>
      </c>
      <c r="J32" s="60"/>
      <c r="K32" s="58"/>
      <c r="L32" s="68"/>
      <c r="M32" s="69">
        <v>31262</v>
      </c>
      <c r="N32" s="60"/>
    </row>
    <row r="33" spans="1:14" ht="15.75" thickTop="1" x14ac:dyDescent="0.25">
      <c r="A33" s="15"/>
      <c r="B33" s="70"/>
      <c r="C33" s="70"/>
      <c r="D33" s="62"/>
      <c r="E33" s="65"/>
      <c r="F33" s="64"/>
      <c r="G33" s="70"/>
      <c r="H33" s="62"/>
      <c r="I33" s="65"/>
      <c r="J33" s="64"/>
      <c r="K33" s="70"/>
      <c r="L33" s="62"/>
      <c r="M33" s="65"/>
      <c r="N33" s="64"/>
    </row>
    <row r="34" spans="1:14" ht="15.75" thickBot="1" x14ac:dyDescent="0.3">
      <c r="A34" s="15"/>
      <c r="B34" s="151" t="s">
        <v>486</v>
      </c>
      <c r="C34" s="78"/>
      <c r="D34" s="98" t="s">
        <v>247</v>
      </c>
      <c r="E34" s="99">
        <v>308652</v>
      </c>
      <c r="F34" s="80"/>
      <c r="G34" s="58"/>
      <c r="H34" s="71" t="s">
        <v>247</v>
      </c>
      <c r="I34" s="72">
        <v>633855</v>
      </c>
      <c r="J34" s="60"/>
      <c r="K34" s="58"/>
      <c r="L34" s="71" t="s">
        <v>247</v>
      </c>
      <c r="M34" s="72">
        <v>673807</v>
      </c>
      <c r="N34" s="60"/>
    </row>
    <row r="35" spans="1:14" ht="15.75" thickTop="1" x14ac:dyDescent="0.25">
      <c r="A35" s="15"/>
      <c r="B35" s="31"/>
      <c r="C35" s="31"/>
      <c r="D35" s="31"/>
      <c r="E35" s="31"/>
      <c r="F35" s="31"/>
      <c r="G35" s="31"/>
      <c r="H35" s="31"/>
      <c r="I35" s="31"/>
      <c r="J35" s="31"/>
      <c r="K35" s="31"/>
      <c r="L35" s="31"/>
      <c r="M35" s="31"/>
      <c r="N35" s="31"/>
    </row>
    <row r="36" spans="1:14" x14ac:dyDescent="0.25">
      <c r="A36" s="15"/>
      <c r="B36" s="117" t="s">
        <v>497</v>
      </c>
      <c r="C36" s="117"/>
      <c r="D36" s="117"/>
      <c r="E36" s="117"/>
      <c r="F36" s="117"/>
      <c r="G36" s="117"/>
      <c r="H36" s="117"/>
      <c r="I36" s="117"/>
      <c r="J36" s="117"/>
      <c r="K36" s="117"/>
      <c r="L36" s="117"/>
      <c r="M36" s="117"/>
      <c r="N36" s="117"/>
    </row>
    <row r="37" spans="1:14" ht="15.75" thickBot="1" x14ac:dyDescent="0.3">
      <c r="A37" s="15"/>
      <c r="B37" s="50"/>
      <c r="C37" s="75"/>
      <c r="D37" s="153">
        <v>2014</v>
      </c>
      <c r="E37" s="153"/>
      <c r="F37" s="76"/>
      <c r="G37" s="53"/>
      <c r="H37" s="154">
        <v>2013</v>
      </c>
      <c r="I37" s="154"/>
      <c r="J37" s="54"/>
      <c r="K37" s="53"/>
      <c r="L37" s="154">
        <v>2012</v>
      </c>
      <c r="M37" s="154"/>
      <c r="N37" s="52"/>
    </row>
    <row r="38" spans="1:14" ht="15.75" thickTop="1" x14ac:dyDescent="0.25">
      <c r="A38" s="15"/>
      <c r="B38" s="50"/>
      <c r="C38" s="50"/>
      <c r="D38" s="156"/>
      <c r="E38" s="156"/>
      <c r="F38" s="52"/>
      <c r="G38" s="50"/>
      <c r="H38" s="156"/>
      <c r="I38" s="156"/>
      <c r="J38" s="52"/>
      <c r="K38" s="50"/>
      <c r="L38" s="156"/>
      <c r="M38" s="156"/>
      <c r="N38" s="52"/>
    </row>
    <row r="39" spans="1:14" x14ac:dyDescent="0.25">
      <c r="A39" s="15"/>
      <c r="B39" s="58" t="s">
        <v>498</v>
      </c>
      <c r="C39" s="57"/>
      <c r="D39" s="157"/>
      <c r="E39" s="157"/>
      <c r="F39" s="60"/>
      <c r="G39" s="57"/>
      <c r="H39" s="157"/>
      <c r="I39" s="157"/>
      <c r="J39" s="60"/>
      <c r="K39" s="57"/>
      <c r="L39" s="157"/>
      <c r="M39" s="157"/>
      <c r="N39" s="60"/>
    </row>
    <row r="40" spans="1:14" x14ac:dyDescent="0.25">
      <c r="A40" s="15"/>
      <c r="B40" s="61" t="s">
        <v>499</v>
      </c>
      <c r="C40" s="82"/>
      <c r="D40" s="82" t="s">
        <v>247</v>
      </c>
      <c r="E40" s="83">
        <v>142308</v>
      </c>
      <c r="F40" s="84"/>
      <c r="G40" s="62"/>
      <c r="H40" s="62" t="s">
        <v>247</v>
      </c>
      <c r="I40" s="63">
        <v>129101</v>
      </c>
      <c r="J40" s="64"/>
      <c r="K40" s="62"/>
      <c r="L40" s="62" t="s">
        <v>247</v>
      </c>
      <c r="M40" s="63">
        <v>120695</v>
      </c>
      <c r="N40" s="64"/>
    </row>
    <row r="41" spans="1:14" x14ac:dyDescent="0.25">
      <c r="A41" s="15"/>
      <c r="B41" s="66" t="s">
        <v>500</v>
      </c>
      <c r="C41" s="78"/>
      <c r="D41" s="78"/>
      <c r="E41" s="79">
        <v>1305584</v>
      </c>
      <c r="F41" s="80"/>
      <c r="G41" s="58"/>
      <c r="H41" s="58"/>
      <c r="I41" s="67">
        <v>1218497</v>
      </c>
      <c r="J41" s="60"/>
      <c r="K41" s="58"/>
      <c r="L41" s="58"/>
      <c r="M41" s="67">
        <v>1212351</v>
      </c>
      <c r="N41" s="60"/>
    </row>
    <row r="42" spans="1:14" x14ac:dyDescent="0.25">
      <c r="A42" s="15"/>
      <c r="B42" s="61" t="s">
        <v>292</v>
      </c>
      <c r="C42" s="82"/>
      <c r="D42" s="82"/>
      <c r="E42" s="83">
        <v>364697</v>
      </c>
      <c r="F42" s="84"/>
      <c r="G42" s="62"/>
      <c r="H42" s="62"/>
      <c r="I42" s="63">
        <v>458303</v>
      </c>
      <c r="J42" s="64"/>
      <c r="K42" s="62"/>
      <c r="L42" s="62"/>
      <c r="M42" s="63">
        <v>816722</v>
      </c>
      <c r="N42" s="64"/>
    </row>
    <row r="43" spans="1:14" x14ac:dyDescent="0.25">
      <c r="A43" s="15"/>
      <c r="B43" s="66" t="s">
        <v>501</v>
      </c>
      <c r="C43" s="78"/>
      <c r="D43" s="78"/>
      <c r="E43" s="79">
        <v>445173</v>
      </c>
      <c r="F43" s="80"/>
      <c r="G43" s="58"/>
      <c r="H43" s="58"/>
      <c r="I43" s="67">
        <v>339765</v>
      </c>
      <c r="J43" s="60"/>
      <c r="K43" s="58"/>
      <c r="L43" s="58"/>
      <c r="M43" s="67">
        <v>283045</v>
      </c>
      <c r="N43" s="60"/>
    </row>
    <row r="44" spans="1:14" x14ac:dyDescent="0.25">
      <c r="A44" s="15"/>
      <c r="B44" s="61" t="s">
        <v>502</v>
      </c>
      <c r="C44" s="82"/>
      <c r="D44" s="82"/>
      <c r="E44" s="83">
        <v>615186</v>
      </c>
      <c r="F44" s="84"/>
      <c r="G44" s="62"/>
      <c r="H44" s="62"/>
      <c r="I44" s="63">
        <v>485444</v>
      </c>
      <c r="J44" s="64"/>
      <c r="K44" s="62"/>
      <c r="L44" s="62"/>
      <c r="M44" s="63">
        <v>306523</v>
      </c>
      <c r="N44" s="64"/>
    </row>
    <row r="45" spans="1:14" x14ac:dyDescent="0.25">
      <c r="A45" s="15"/>
      <c r="B45" s="66" t="s">
        <v>433</v>
      </c>
      <c r="C45" s="78"/>
      <c r="D45" s="78"/>
      <c r="E45" s="79">
        <v>72354</v>
      </c>
      <c r="F45" s="80"/>
      <c r="G45" s="58"/>
      <c r="H45" s="58"/>
      <c r="I45" s="67">
        <v>60627</v>
      </c>
      <c r="J45" s="60"/>
      <c r="K45" s="58"/>
      <c r="L45" s="58"/>
      <c r="M45" s="67">
        <v>75650</v>
      </c>
      <c r="N45" s="60"/>
    </row>
    <row r="46" spans="1:14" x14ac:dyDescent="0.25">
      <c r="A46" s="15"/>
      <c r="B46" s="61" t="s">
        <v>44</v>
      </c>
      <c r="C46" s="82"/>
      <c r="D46" s="82"/>
      <c r="E46" s="83">
        <v>14940</v>
      </c>
      <c r="F46" s="84"/>
      <c r="G46" s="62"/>
      <c r="H46" s="62"/>
      <c r="I46" s="63">
        <v>14940</v>
      </c>
      <c r="J46" s="64"/>
      <c r="K46" s="62"/>
      <c r="L46" s="62"/>
      <c r="M46" s="65" t="s">
        <v>249</v>
      </c>
      <c r="N46" s="64"/>
    </row>
    <row r="47" spans="1:14" x14ac:dyDescent="0.25">
      <c r="A47" s="15"/>
      <c r="B47" s="66" t="s">
        <v>503</v>
      </c>
      <c r="C47" s="78"/>
      <c r="D47" s="78"/>
      <c r="E47" s="79">
        <v>78890</v>
      </c>
      <c r="F47" s="80"/>
      <c r="G47" s="58"/>
      <c r="H47" s="58"/>
      <c r="I47" s="67">
        <v>78890</v>
      </c>
      <c r="J47" s="60"/>
      <c r="K47" s="58"/>
      <c r="L47" s="58"/>
      <c r="M47" s="67">
        <v>78890</v>
      </c>
      <c r="N47" s="60"/>
    </row>
    <row r="48" spans="1:14" x14ac:dyDescent="0.25">
      <c r="A48" s="15"/>
      <c r="B48" s="61" t="s">
        <v>504</v>
      </c>
      <c r="C48" s="82"/>
      <c r="D48" s="82"/>
      <c r="E48" s="83">
        <v>2116</v>
      </c>
      <c r="F48" s="84"/>
      <c r="G48" s="62"/>
      <c r="H48" s="62"/>
      <c r="I48" s="63">
        <v>1332</v>
      </c>
      <c r="J48" s="64"/>
      <c r="K48" s="62"/>
      <c r="L48" s="62"/>
      <c r="M48" s="65" t="s">
        <v>249</v>
      </c>
      <c r="N48" s="64"/>
    </row>
    <row r="49" spans="1:14" x14ac:dyDescent="0.25">
      <c r="A49" s="15"/>
      <c r="B49" s="66" t="s">
        <v>505</v>
      </c>
      <c r="C49" s="78"/>
      <c r="D49" s="78"/>
      <c r="E49" s="79">
        <v>71834</v>
      </c>
      <c r="F49" s="80"/>
      <c r="G49" s="58"/>
      <c r="H49" s="58"/>
      <c r="I49" s="67">
        <v>39514</v>
      </c>
      <c r="J49" s="60"/>
      <c r="K49" s="58"/>
      <c r="L49" s="58"/>
      <c r="M49" s="59" t="s">
        <v>249</v>
      </c>
      <c r="N49" s="60"/>
    </row>
    <row r="50" spans="1:14" ht="27" thickBot="1" x14ac:dyDescent="0.3">
      <c r="A50" s="15"/>
      <c r="B50" s="61" t="s">
        <v>506</v>
      </c>
      <c r="C50" s="82"/>
      <c r="D50" s="86"/>
      <c r="E50" s="144" t="s">
        <v>249</v>
      </c>
      <c r="F50" s="84"/>
      <c r="G50" s="62"/>
      <c r="H50" s="85"/>
      <c r="I50" s="145">
        <v>778048</v>
      </c>
      <c r="J50" s="64"/>
      <c r="K50" s="62"/>
      <c r="L50" s="85"/>
      <c r="M50" s="152" t="s">
        <v>249</v>
      </c>
      <c r="N50" s="64"/>
    </row>
    <row r="51" spans="1:14" ht="16.5" thickTop="1" thickBot="1" x14ac:dyDescent="0.3">
      <c r="A51" s="15"/>
      <c r="B51" s="151" t="s">
        <v>507</v>
      </c>
      <c r="C51" s="78"/>
      <c r="D51" s="94"/>
      <c r="E51" s="107">
        <v>3113082</v>
      </c>
      <c r="F51" s="80"/>
      <c r="G51" s="58"/>
      <c r="H51" s="68"/>
      <c r="I51" s="69">
        <v>3604461</v>
      </c>
      <c r="J51" s="60"/>
      <c r="K51" s="58"/>
      <c r="L51" s="68"/>
      <c r="M51" s="69">
        <v>2893876</v>
      </c>
      <c r="N51" s="60"/>
    </row>
    <row r="52" spans="1:14" ht="15.75" thickTop="1" x14ac:dyDescent="0.25">
      <c r="A52" s="15"/>
      <c r="B52" s="70"/>
      <c r="C52" s="70"/>
      <c r="D52" s="62"/>
      <c r="E52" s="65"/>
      <c r="F52" s="64"/>
      <c r="G52" s="70"/>
      <c r="H52" s="62"/>
      <c r="I52" s="65"/>
      <c r="J52" s="64"/>
      <c r="K52" s="70"/>
      <c r="L52" s="62"/>
      <c r="M52" s="65"/>
      <c r="N52" s="64"/>
    </row>
    <row r="53" spans="1:14" x14ac:dyDescent="0.25">
      <c r="A53" s="15"/>
      <c r="B53" s="58" t="s">
        <v>508</v>
      </c>
      <c r="C53" s="57"/>
      <c r="D53" s="58"/>
      <c r="E53" s="59"/>
      <c r="F53" s="60"/>
      <c r="G53" s="57"/>
      <c r="H53" s="58"/>
      <c r="I53" s="59"/>
      <c r="J53" s="60"/>
      <c r="K53" s="57"/>
      <c r="L53" s="58"/>
      <c r="M53" s="59"/>
      <c r="N53" s="60"/>
    </row>
    <row r="54" spans="1:14" x14ac:dyDescent="0.25">
      <c r="A54" s="15"/>
      <c r="B54" s="61" t="s">
        <v>509</v>
      </c>
      <c r="C54" s="82"/>
      <c r="D54" s="82"/>
      <c r="E54" s="93" t="s">
        <v>249</v>
      </c>
      <c r="F54" s="84"/>
      <c r="G54" s="62"/>
      <c r="H54" s="62"/>
      <c r="I54" s="65" t="s">
        <v>249</v>
      </c>
      <c r="J54" s="64"/>
      <c r="K54" s="62"/>
      <c r="L54" s="62"/>
      <c r="M54" s="63">
        <v>32209</v>
      </c>
      <c r="N54" s="64"/>
    </row>
    <row r="55" spans="1:14" ht="27" thickBot="1" x14ac:dyDescent="0.3">
      <c r="A55" s="15"/>
      <c r="B55" s="66" t="s">
        <v>510</v>
      </c>
      <c r="C55" s="78"/>
      <c r="D55" s="94"/>
      <c r="E55" s="107">
        <v>67847</v>
      </c>
      <c r="F55" s="80"/>
      <c r="G55" s="58"/>
      <c r="H55" s="68"/>
      <c r="I55" s="97" t="s">
        <v>249</v>
      </c>
      <c r="J55" s="60"/>
      <c r="K55" s="58"/>
      <c r="L55" s="68"/>
      <c r="M55" s="69">
        <v>1626412</v>
      </c>
      <c r="N55" s="60"/>
    </row>
    <row r="56" spans="1:14" ht="16.5" thickTop="1" thickBot="1" x14ac:dyDescent="0.3">
      <c r="A56" s="15"/>
      <c r="B56" s="148" t="s">
        <v>511</v>
      </c>
      <c r="C56" s="82"/>
      <c r="D56" s="86"/>
      <c r="E56" s="87">
        <v>67847</v>
      </c>
      <c r="F56" s="84"/>
      <c r="G56" s="62"/>
      <c r="H56" s="85"/>
      <c r="I56" s="152" t="s">
        <v>249</v>
      </c>
      <c r="J56" s="64"/>
      <c r="K56" s="62"/>
      <c r="L56" s="85"/>
      <c r="M56" s="145">
        <v>1658621</v>
      </c>
      <c r="N56" s="64"/>
    </row>
    <row r="57" spans="1:14" ht="15.75" thickTop="1" x14ac:dyDescent="0.25">
      <c r="A57" s="15"/>
      <c r="B57" s="57"/>
      <c r="C57" s="57"/>
      <c r="D57" s="58"/>
      <c r="E57" s="59"/>
      <c r="F57" s="60"/>
      <c r="G57" s="57"/>
      <c r="H57" s="58"/>
      <c r="I57" s="59"/>
      <c r="J57" s="60"/>
      <c r="K57" s="57"/>
      <c r="L57" s="58"/>
      <c r="M57" s="59"/>
      <c r="N57" s="60"/>
    </row>
    <row r="58" spans="1:14" ht="15.75" thickBot="1" x14ac:dyDescent="0.3">
      <c r="A58" s="15"/>
      <c r="B58" s="148" t="s">
        <v>512</v>
      </c>
      <c r="C58" s="82"/>
      <c r="D58" s="88" t="s">
        <v>247</v>
      </c>
      <c r="E58" s="89">
        <v>3045235</v>
      </c>
      <c r="F58" s="84"/>
      <c r="G58" s="62"/>
      <c r="H58" s="136" t="s">
        <v>247</v>
      </c>
      <c r="I58" s="138">
        <v>3604461</v>
      </c>
      <c r="J58" s="64"/>
      <c r="K58" s="62"/>
      <c r="L58" s="136" t="s">
        <v>247</v>
      </c>
      <c r="M58" s="138">
        <v>1235255</v>
      </c>
      <c r="N58" s="64"/>
    </row>
    <row r="59" spans="1:14" ht="15.75" thickTop="1" x14ac:dyDescent="0.25">
      <c r="A59" s="15"/>
      <c r="B59" s="31"/>
      <c r="C59" s="31"/>
      <c r="D59" s="31"/>
      <c r="E59" s="31"/>
      <c r="F59" s="31"/>
      <c r="G59" s="31"/>
      <c r="H59" s="31"/>
      <c r="I59" s="31"/>
      <c r="J59" s="31"/>
      <c r="K59" s="31"/>
      <c r="L59" s="31"/>
      <c r="M59" s="31"/>
      <c r="N59" s="31"/>
    </row>
    <row r="60" spans="1:14" ht="25.5" customHeight="1" x14ac:dyDescent="0.25">
      <c r="A60" s="15"/>
      <c r="B60" s="117" t="s">
        <v>513</v>
      </c>
      <c r="C60" s="117"/>
      <c r="D60" s="117"/>
      <c r="E60" s="117"/>
      <c r="F60" s="117"/>
      <c r="G60" s="117"/>
      <c r="H60" s="117"/>
      <c r="I60" s="117"/>
      <c r="J60" s="117"/>
      <c r="K60" s="117"/>
      <c r="L60" s="117"/>
      <c r="M60" s="117"/>
      <c r="N60" s="117"/>
    </row>
    <row r="61" spans="1:14" x14ac:dyDescent="0.25">
      <c r="A61" s="15"/>
      <c r="B61" s="31"/>
      <c r="C61" s="31"/>
      <c r="D61" s="31"/>
      <c r="E61" s="31"/>
      <c r="F61" s="31"/>
      <c r="G61" s="31"/>
      <c r="H61" s="31"/>
      <c r="I61" s="31"/>
      <c r="J61" s="31"/>
      <c r="K61" s="31"/>
      <c r="L61" s="31"/>
      <c r="M61" s="31"/>
      <c r="N61" s="31"/>
    </row>
    <row r="62" spans="1:14" ht="25.5" customHeight="1" x14ac:dyDescent="0.25">
      <c r="A62" s="15"/>
      <c r="B62" s="117" t="s">
        <v>514</v>
      </c>
      <c r="C62" s="117"/>
      <c r="D62" s="117"/>
      <c r="E62" s="117"/>
      <c r="F62" s="117"/>
      <c r="G62" s="117"/>
      <c r="H62" s="117"/>
      <c r="I62" s="117"/>
      <c r="J62" s="117"/>
      <c r="K62" s="117"/>
      <c r="L62" s="117"/>
      <c r="M62" s="117"/>
      <c r="N62" s="117"/>
    </row>
  </sheetData>
  <mergeCells count="39">
    <mergeCell ref="B36:N36"/>
    <mergeCell ref="B59:N59"/>
    <mergeCell ref="B60:N60"/>
    <mergeCell ref="B61:N61"/>
    <mergeCell ref="B62:N62"/>
    <mergeCell ref="B6:N6"/>
    <mergeCell ref="B7:N7"/>
    <mergeCell ref="B21:N21"/>
    <mergeCell ref="B22:N22"/>
    <mergeCell ref="B23:N23"/>
    <mergeCell ref="B35:N35"/>
    <mergeCell ref="D39:E39"/>
    <mergeCell ref="H39:I39"/>
    <mergeCell ref="L39:M39"/>
    <mergeCell ref="A1:A2"/>
    <mergeCell ref="B1:N1"/>
    <mergeCell ref="B2:N2"/>
    <mergeCell ref="B3:N3"/>
    <mergeCell ref="A4:A62"/>
    <mergeCell ref="B4:N4"/>
    <mergeCell ref="B5:N5"/>
    <mergeCell ref="D37:E37"/>
    <mergeCell ref="H37:I37"/>
    <mergeCell ref="L37:M37"/>
    <mergeCell ref="D38:E38"/>
    <mergeCell ref="H38:I38"/>
    <mergeCell ref="L38:M38"/>
    <mergeCell ref="D24:E24"/>
    <mergeCell ref="H24:I24"/>
    <mergeCell ref="L24:M24"/>
    <mergeCell ref="D25:E25"/>
    <mergeCell ref="H25:I25"/>
    <mergeCell ref="L25:M25"/>
    <mergeCell ref="D8:E8"/>
    <mergeCell ref="H8:I8"/>
    <mergeCell ref="L8:M8"/>
    <mergeCell ref="D9:E9"/>
    <mergeCell ref="H9:I9"/>
    <mergeCell ref="L9:M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515</v>
      </c>
      <c r="B1" s="1" t="s">
        <v>1</v>
      </c>
    </row>
    <row r="2" spans="1:2" x14ac:dyDescent="0.25">
      <c r="A2" s="8"/>
      <c r="B2" s="1" t="s">
        <v>2</v>
      </c>
    </row>
    <row r="3" spans="1:2" ht="30" x14ac:dyDescent="0.25">
      <c r="A3" s="3" t="s">
        <v>516</v>
      </c>
      <c r="B3" s="4"/>
    </row>
    <row r="4" spans="1:2" x14ac:dyDescent="0.25">
      <c r="A4" s="15" t="s">
        <v>515</v>
      </c>
      <c r="B4" s="158" t="s">
        <v>517</v>
      </c>
    </row>
    <row r="5" spans="1:2" x14ac:dyDescent="0.25">
      <c r="A5" s="15"/>
      <c r="B5" s="4"/>
    </row>
    <row r="6" spans="1:2" ht="268.5" x14ac:dyDescent="0.25">
      <c r="A6" s="15"/>
      <c r="B6" s="13" t="s">
        <v>518</v>
      </c>
    </row>
    <row r="7" spans="1:2" x14ac:dyDescent="0.25">
      <c r="A7" s="15"/>
      <c r="B7" s="4"/>
    </row>
    <row r="8" spans="1:2" ht="90" x14ac:dyDescent="0.25">
      <c r="A8" s="15"/>
      <c r="B8" s="13" t="s">
        <v>519</v>
      </c>
    </row>
    <row r="9" spans="1:2" x14ac:dyDescent="0.25">
      <c r="A9" s="15"/>
      <c r="B9" s="4"/>
    </row>
    <row r="10" spans="1:2" ht="141" x14ac:dyDescent="0.25">
      <c r="A10" s="15"/>
      <c r="B10" s="13" t="s">
        <v>520</v>
      </c>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5703125" bestFit="1" customWidth="1"/>
  </cols>
  <sheetData>
    <row r="1" spans="1:4" x14ac:dyDescent="0.25">
      <c r="A1" s="1" t="s">
        <v>28</v>
      </c>
      <c r="B1" s="1" t="s">
        <v>2</v>
      </c>
      <c r="C1" s="1" t="s">
        <v>29</v>
      </c>
      <c r="D1" s="1" t="s">
        <v>30</v>
      </c>
    </row>
    <row r="2" spans="1:4" x14ac:dyDescent="0.25">
      <c r="A2" s="3" t="s">
        <v>31</v>
      </c>
      <c r="B2" s="4"/>
      <c r="C2" s="4"/>
      <c r="D2" s="4"/>
    </row>
    <row r="3" spans="1:4" x14ac:dyDescent="0.25">
      <c r="A3" s="2" t="s">
        <v>32</v>
      </c>
      <c r="B3" s="6">
        <v>7101352</v>
      </c>
      <c r="C3" s="6">
        <v>9214503</v>
      </c>
      <c r="D3" s="6">
        <v>9332087</v>
      </c>
    </row>
    <row r="4" spans="1:4" ht="30" x14ac:dyDescent="0.25">
      <c r="A4" s="2" t="s">
        <v>33</v>
      </c>
      <c r="B4" s="5">
        <v>2154817</v>
      </c>
      <c r="C4" s="5">
        <v>1636194</v>
      </c>
      <c r="D4" s="5">
        <v>6627394</v>
      </c>
    </row>
    <row r="5" spans="1:4" x14ac:dyDescent="0.25">
      <c r="A5" s="2" t="s">
        <v>34</v>
      </c>
      <c r="B5" s="5">
        <v>4024065</v>
      </c>
      <c r="C5" s="5">
        <v>102772</v>
      </c>
      <c r="D5" s="5">
        <v>2669101</v>
      </c>
    </row>
    <row r="6" spans="1:4" x14ac:dyDescent="0.25">
      <c r="A6" s="2" t="s">
        <v>35</v>
      </c>
      <c r="B6" s="5">
        <v>13280234</v>
      </c>
      <c r="C6" s="5">
        <v>10953469</v>
      </c>
      <c r="D6" s="5">
        <v>18628582</v>
      </c>
    </row>
    <row r="7" spans="1:4" ht="30" x14ac:dyDescent="0.25">
      <c r="A7" s="2" t="s">
        <v>36</v>
      </c>
      <c r="B7" s="5">
        <v>87993145</v>
      </c>
      <c r="C7" s="5">
        <v>74313682</v>
      </c>
      <c r="D7" s="5">
        <v>100490267</v>
      </c>
    </row>
    <row r="8" spans="1:4" x14ac:dyDescent="0.25">
      <c r="A8" s="2" t="s">
        <v>37</v>
      </c>
      <c r="B8" s="5">
        <v>1327800</v>
      </c>
      <c r="C8" s="5">
        <v>1452900</v>
      </c>
      <c r="D8" s="5">
        <v>1448000</v>
      </c>
    </row>
    <row r="9" spans="1:4" x14ac:dyDescent="0.25">
      <c r="A9" s="2" t="s">
        <v>38</v>
      </c>
      <c r="B9" s="5">
        <v>30000</v>
      </c>
      <c r="C9" s="5">
        <v>30000</v>
      </c>
      <c r="D9" s="5">
        <v>30000</v>
      </c>
    </row>
    <row r="10" spans="1:4" x14ac:dyDescent="0.25">
      <c r="A10" s="2" t="s">
        <v>39</v>
      </c>
      <c r="B10" s="5">
        <v>169200</v>
      </c>
      <c r="C10" s="5">
        <v>169200</v>
      </c>
      <c r="D10" s="5">
        <v>175200</v>
      </c>
    </row>
    <row r="11" spans="1:4" ht="45" x14ac:dyDescent="0.25">
      <c r="A11" s="2" t="s">
        <v>40</v>
      </c>
      <c r="B11" s="5">
        <v>273986237</v>
      </c>
      <c r="C11" s="5">
        <v>270684120</v>
      </c>
      <c r="D11" s="5">
        <v>249631525</v>
      </c>
    </row>
    <row r="12" spans="1:4" ht="30" x14ac:dyDescent="0.25">
      <c r="A12" s="2" t="s">
        <v>41</v>
      </c>
      <c r="B12" s="5">
        <v>3671295</v>
      </c>
      <c r="C12" s="5">
        <v>3696772</v>
      </c>
      <c r="D12" s="5">
        <v>3873002</v>
      </c>
    </row>
    <row r="13" spans="1:4" ht="30" x14ac:dyDescent="0.25">
      <c r="A13" s="2" t="s">
        <v>42</v>
      </c>
      <c r="B13" s="5">
        <v>1274137</v>
      </c>
      <c r="C13" s="5">
        <v>1509238</v>
      </c>
      <c r="D13" s="5">
        <v>1450321</v>
      </c>
    </row>
    <row r="14" spans="1:4" x14ac:dyDescent="0.25">
      <c r="A14" s="2" t="s">
        <v>43</v>
      </c>
      <c r="B14" s="5">
        <v>3045235</v>
      </c>
      <c r="C14" s="5">
        <v>3604461</v>
      </c>
      <c r="D14" s="5">
        <v>1235255</v>
      </c>
    </row>
    <row r="15" spans="1:4" x14ac:dyDescent="0.25">
      <c r="A15" s="2" t="s">
        <v>44</v>
      </c>
      <c r="B15" s="5">
        <v>45175</v>
      </c>
      <c r="C15" s="5">
        <v>1170773</v>
      </c>
      <c r="D15" s="5">
        <v>478190</v>
      </c>
    </row>
    <row r="16" spans="1:4" x14ac:dyDescent="0.25">
      <c r="A16" s="2" t="s">
        <v>45</v>
      </c>
      <c r="B16" s="5">
        <v>9138658</v>
      </c>
      <c r="C16" s="5">
        <v>8914817</v>
      </c>
      <c r="D16" s="5">
        <v>8680519</v>
      </c>
    </row>
    <row r="17" spans="1:4" x14ac:dyDescent="0.25">
      <c r="A17" s="2" t="s">
        <v>46</v>
      </c>
      <c r="B17" s="5">
        <v>668392</v>
      </c>
      <c r="C17" s="5">
        <v>694142</v>
      </c>
      <c r="D17" s="5">
        <v>1317408</v>
      </c>
    </row>
    <row r="18" spans="1:4" x14ac:dyDescent="0.25">
      <c r="A18" s="2" t="s">
        <v>47</v>
      </c>
      <c r="B18" s="5">
        <v>394629508</v>
      </c>
      <c r="C18" s="5">
        <v>377193574</v>
      </c>
      <c r="D18" s="5">
        <v>387438269</v>
      </c>
    </row>
    <row r="19" spans="1:4" x14ac:dyDescent="0.25">
      <c r="A19" s="3" t="s">
        <v>48</v>
      </c>
      <c r="B19" s="4"/>
      <c r="C19" s="4"/>
      <c r="D19" s="4"/>
    </row>
    <row r="20" spans="1:4" x14ac:dyDescent="0.25">
      <c r="A20" s="2" t="s">
        <v>49</v>
      </c>
      <c r="B20" s="5">
        <v>88562924</v>
      </c>
      <c r="C20" s="5">
        <v>86747525</v>
      </c>
      <c r="D20" s="5">
        <v>84288485</v>
      </c>
    </row>
    <row r="21" spans="1:4" x14ac:dyDescent="0.25">
      <c r="A21" s="2" t="s">
        <v>50</v>
      </c>
      <c r="B21" s="5">
        <v>250314368</v>
      </c>
      <c r="C21" s="5">
        <v>237055831</v>
      </c>
      <c r="D21" s="5">
        <v>248000401</v>
      </c>
    </row>
    <row r="22" spans="1:4" x14ac:dyDescent="0.25">
      <c r="A22" s="2" t="s">
        <v>51</v>
      </c>
      <c r="B22" s="5">
        <v>338877292</v>
      </c>
      <c r="C22" s="5">
        <v>323803356</v>
      </c>
      <c r="D22" s="5">
        <v>332288886</v>
      </c>
    </row>
    <row r="23" spans="1:4" x14ac:dyDescent="0.25">
      <c r="A23" s="2" t="s">
        <v>52</v>
      </c>
      <c r="B23" s="5">
        <v>20000000</v>
      </c>
      <c r="C23" s="5">
        <v>20000000</v>
      </c>
      <c r="D23" s="5">
        <v>20000000</v>
      </c>
    </row>
    <row r="24" spans="1:4" x14ac:dyDescent="0.25">
      <c r="A24" s="2" t="s">
        <v>53</v>
      </c>
      <c r="B24" s="5">
        <v>276096</v>
      </c>
      <c r="C24" s="5">
        <v>274737</v>
      </c>
      <c r="D24" s="4" t="s">
        <v>54</v>
      </c>
    </row>
    <row r="25" spans="1:4" x14ac:dyDescent="0.25">
      <c r="A25" s="2" t="s">
        <v>55</v>
      </c>
      <c r="B25" s="5">
        <v>39823</v>
      </c>
      <c r="C25" s="5">
        <v>28523</v>
      </c>
      <c r="D25" s="5">
        <v>28365</v>
      </c>
    </row>
    <row r="26" spans="1:4" x14ac:dyDescent="0.25">
      <c r="A26" s="2" t="s">
        <v>56</v>
      </c>
      <c r="B26" s="5">
        <v>1605770</v>
      </c>
      <c r="C26" s="5">
        <v>1503797</v>
      </c>
      <c r="D26" s="5">
        <v>1533353</v>
      </c>
    </row>
    <row r="27" spans="1:4" x14ac:dyDescent="0.25">
      <c r="A27" s="2" t="s">
        <v>57</v>
      </c>
      <c r="B27" s="5">
        <v>360798981</v>
      </c>
      <c r="C27" s="5">
        <v>345610413</v>
      </c>
      <c r="D27" s="5">
        <v>353850604</v>
      </c>
    </row>
    <row r="28" spans="1:4" x14ac:dyDescent="0.25">
      <c r="A28" s="2" t="s">
        <v>58</v>
      </c>
      <c r="B28" s="4" t="s">
        <v>54</v>
      </c>
      <c r="C28" s="4" t="s">
        <v>54</v>
      </c>
      <c r="D28" s="4" t="s">
        <v>54</v>
      </c>
    </row>
    <row r="29" spans="1:4" x14ac:dyDescent="0.25">
      <c r="A29" s="3" t="s">
        <v>59</v>
      </c>
      <c r="B29" s="4"/>
      <c r="C29" s="4"/>
      <c r="D29" s="4"/>
    </row>
    <row r="30" spans="1:4" ht="60" x14ac:dyDescent="0.25">
      <c r="A30" s="2" t="s">
        <v>60</v>
      </c>
      <c r="B30" s="5">
        <v>2760964</v>
      </c>
      <c r="C30" s="5">
        <v>2747370</v>
      </c>
      <c r="D30" s="5">
        <v>2736978</v>
      </c>
    </row>
    <row r="31" spans="1:4" x14ac:dyDescent="0.25">
      <c r="A31" s="2" t="s">
        <v>61</v>
      </c>
      <c r="B31" s="5">
        <v>9854119</v>
      </c>
      <c r="C31" s="5">
        <v>9713335</v>
      </c>
      <c r="D31" s="5">
        <v>9604906</v>
      </c>
    </row>
    <row r="32" spans="1:4" x14ac:dyDescent="0.25">
      <c r="A32" s="2" t="s">
        <v>62</v>
      </c>
      <c r="B32" s="5">
        <v>21112714</v>
      </c>
      <c r="C32" s="5">
        <v>20300531</v>
      </c>
      <c r="D32" s="5">
        <v>18783164</v>
      </c>
    </row>
    <row r="33" spans="1:4" ht="30" x14ac:dyDescent="0.25">
      <c r="A33" s="2" t="s">
        <v>63</v>
      </c>
      <c r="B33" s="5">
        <v>102730</v>
      </c>
      <c r="C33" s="5">
        <v>-1178075</v>
      </c>
      <c r="D33" s="5">
        <v>2462617</v>
      </c>
    </row>
    <row r="34" spans="1:4" x14ac:dyDescent="0.25">
      <c r="A34" s="2" t="s">
        <v>64</v>
      </c>
      <c r="B34" s="5">
        <v>33830527</v>
      </c>
      <c r="C34" s="5">
        <v>31583161</v>
      </c>
      <c r="D34" s="5">
        <v>33587665</v>
      </c>
    </row>
    <row r="35" spans="1:4" ht="30" x14ac:dyDescent="0.25">
      <c r="A35" s="2" t="s">
        <v>65</v>
      </c>
      <c r="B35" s="6">
        <v>394629508</v>
      </c>
      <c r="C35" s="6">
        <v>377193574</v>
      </c>
      <c r="D35" s="6">
        <v>387438269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521</v>
      </c>
      <c r="B1" s="1" t="s">
        <v>1</v>
      </c>
    </row>
    <row r="2" spans="1:2" x14ac:dyDescent="0.25">
      <c r="A2" s="8"/>
      <c r="B2" s="1" t="s">
        <v>2</v>
      </c>
    </row>
    <row r="3" spans="1:2" ht="30" x14ac:dyDescent="0.25">
      <c r="A3" s="3" t="s">
        <v>522</v>
      </c>
      <c r="B3" s="4"/>
    </row>
    <row r="4" spans="1:2" x14ac:dyDescent="0.25">
      <c r="A4" s="15" t="s">
        <v>521</v>
      </c>
      <c r="B4" s="158" t="s">
        <v>523</v>
      </c>
    </row>
    <row r="5" spans="1:2" x14ac:dyDescent="0.25">
      <c r="A5" s="15"/>
      <c r="B5" s="4"/>
    </row>
    <row r="6" spans="1:2" ht="128.25" x14ac:dyDescent="0.25">
      <c r="A6" s="15"/>
      <c r="B6" s="13" t="s">
        <v>524</v>
      </c>
    </row>
    <row r="7" spans="1:2" x14ac:dyDescent="0.25">
      <c r="A7" s="15"/>
      <c r="B7" s="4"/>
    </row>
    <row r="8" spans="1:2" ht="128.25" x14ac:dyDescent="0.25">
      <c r="A8" s="15"/>
      <c r="B8" s="13" t="s">
        <v>525</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4.140625" bestFit="1" customWidth="1"/>
    <col min="2" max="2" width="31.140625" bestFit="1" customWidth="1"/>
    <col min="4" max="4" width="2" bestFit="1" customWidth="1"/>
    <col min="5" max="5" width="8.85546875" bestFit="1" customWidth="1"/>
    <col min="8" max="8" width="1.85546875" bestFit="1" customWidth="1"/>
    <col min="9" max="9" width="7.85546875" bestFit="1" customWidth="1"/>
    <col min="12" max="12" width="1.85546875" bestFit="1" customWidth="1"/>
    <col min="13" max="13" width="7.85546875" bestFit="1" customWidth="1"/>
  </cols>
  <sheetData>
    <row r="1" spans="1:14" ht="15" customHeight="1" x14ac:dyDescent="0.25">
      <c r="A1" s="8" t="s">
        <v>526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527</v>
      </c>
      <c r="B3" s="31"/>
      <c r="C3" s="31"/>
      <c r="D3" s="31"/>
      <c r="E3" s="31"/>
      <c r="F3" s="31"/>
      <c r="G3" s="31"/>
      <c r="H3" s="31"/>
      <c r="I3" s="31"/>
      <c r="J3" s="31"/>
      <c r="K3" s="31"/>
      <c r="L3" s="31"/>
      <c r="M3" s="31"/>
      <c r="N3" s="31"/>
    </row>
    <row r="4" spans="1:14" x14ac:dyDescent="0.25">
      <c r="A4" s="15" t="s">
        <v>526</v>
      </c>
      <c r="B4" s="159" t="s">
        <v>528</v>
      </c>
      <c r="C4" s="159"/>
      <c r="D4" s="159"/>
      <c r="E4" s="159"/>
      <c r="F4" s="159"/>
      <c r="G4" s="159"/>
      <c r="H4" s="159"/>
      <c r="I4" s="159"/>
      <c r="J4" s="159"/>
      <c r="K4" s="159"/>
      <c r="L4" s="159"/>
      <c r="M4" s="159"/>
      <c r="N4" s="159"/>
    </row>
    <row r="5" spans="1:14" x14ac:dyDescent="0.25">
      <c r="A5" s="15"/>
      <c r="B5" s="31"/>
      <c r="C5" s="31"/>
      <c r="D5" s="31"/>
      <c r="E5" s="31"/>
      <c r="F5" s="31"/>
      <c r="G5" s="31"/>
      <c r="H5" s="31"/>
      <c r="I5" s="31"/>
      <c r="J5" s="31"/>
      <c r="K5" s="31"/>
      <c r="L5" s="31"/>
      <c r="M5" s="31"/>
      <c r="N5" s="31"/>
    </row>
    <row r="6" spans="1:14" x14ac:dyDescent="0.25">
      <c r="A6" s="15"/>
      <c r="B6" s="140" t="s">
        <v>529</v>
      </c>
      <c r="C6" s="140"/>
      <c r="D6" s="140"/>
      <c r="E6" s="140"/>
      <c r="F6" s="140"/>
      <c r="G6" s="140"/>
      <c r="H6" s="140"/>
      <c r="I6" s="140"/>
      <c r="J6" s="140"/>
      <c r="K6" s="140"/>
      <c r="L6" s="140"/>
      <c r="M6" s="140"/>
      <c r="N6" s="140"/>
    </row>
    <row r="7" spans="1:14" x14ac:dyDescent="0.25">
      <c r="A7" s="15"/>
      <c r="B7" s="31"/>
      <c r="C7" s="31"/>
      <c r="D7" s="31"/>
      <c r="E7" s="31"/>
      <c r="F7" s="31"/>
      <c r="G7" s="31"/>
      <c r="H7" s="31"/>
      <c r="I7" s="31"/>
      <c r="J7" s="31"/>
      <c r="K7" s="31"/>
      <c r="L7" s="31"/>
      <c r="M7" s="31"/>
      <c r="N7" s="31"/>
    </row>
    <row r="8" spans="1:14" ht="15.75" thickBot="1" x14ac:dyDescent="0.3">
      <c r="A8" s="15"/>
      <c r="B8" s="50"/>
      <c r="C8" s="75"/>
      <c r="D8" s="153">
        <v>2014</v>
      </c>
      <c r="E8" s="153"/>
      <c r="F8" s="76"/>
      <c r="G8" s="53"/>
      <c r="H8" s="154">
        <v>2013</v>
      </c>
      <c r="I8" s="154"/>
      <c r="J8" s="54"/>
      <c r="K8" s="53"/>
      <c r="L8" s="154">
        <v>2012</v>
      </c>
      <c r="M8" s="154"/>
      <c r="N8" s="52"/>
    </row>
    <row r="9" spans="1:14" ht="15.75" thickTop="1" x14ac:dyDescent="0.25">
      <c r="A9" s="15"/>
      <c r="B9" s="58" t="s">
        <v>530</v>
      </c>
      <c r="C9" s="78"/>
      <c r="D9" s="78" t="s">
        <v>247</v>
      </c>
      <c r="E9" s="79">
        <v>677308</v>
      </c>
      <c r="F9" s="80"/>
      <c r="G9" s="58"/>
      <c r="H9" s="58" t="s">
        <v>247</v>
      </c>
      <c r="I9" s="67">
        <v>635502</v>
      </c>
      <c r="J9" s="60"/>
      <c r="K9" s="58"/>
      <c r="L9" s="58" t="s">
        <v>247</v>
      </c>
      <c r="M9" s="67">
        <v>531112</v>
      </c>
      <c r="N9" s="60"/>
    </row>
    <row r="10" spans="1:14" x14ac:dyDescent="0.25">
      <c r="A10" s="15"/>
      <c r="B10" s="62" t="s">
        <v>531</v>
      </c>
      <c r="C10" s="82"/>
      <c r="D10" s="82"/>
      <c r="E10" s="83">
        <v>185963</v>
      </c>
      <c r="F10" s="84"/>
      <c r="G10" s="62"/>
      <c r="H10" s="62"/>
      <c r="I10" s="63">
        <v>201883</v>
      </c>
      <c r="J10" s="64"/>
      <c r="K10" s="62"/>
      <c r="L10" s="62"/>
      <c r="M10" s="63">
        <v>178932</v>
      </c>
      <c r="N10" s="64"/>
    </row>
    <row r="11" spans="1:14" x14ac:dyDescent="0.25">
      <c r="A11" s="15"/>
      <c r="B11" s="58" t="s">
        <v>532</v>
      </c>
      <c r="C11" s="78"/>
      <c r="D11" s="78"/>
      <c r="E11" s="79">
        <v>164814</v>
      </c>
      <c r="F11" s="80"/>
      <c r="G11" s="58"/>
      <c r="H11" s="58"/>
      <c r="I11" s="67">
        <v>139096</v>
      </c>
      <c r="J11" s="60"/>
      <c r="K11" s="58"/>
      <c r="L11" s="58"/>
      <c r="M11" s="67">
        <v>150374</v>
      </c>
      <c r="N11" s="60"/>
    </row>
    <row r="12" spans="1:14" x14ac:dyDescent="0.25">
      <c r="A12" s="15"/>
      <c r="B12" s="62" t="s">
        <v>533</v>
      </c>
      <c r="C12" s="82"/>
      <c r="D12" s="82"/>
      <c r="E12" s="83">
        <v>279584</v>
      </c>
      <c r="F12" s="84"/>
      <c r="G12" s="62"/>
      <c r="H12" s="62"/>
      <c r="I12" s="63">
        <v>234203</v>
      </c>
      <c r="J12" s="64"/>
      <c r="K12" s="62"/>
      <c r="L12" s="62"/>
      <c r="M12" s="63">
        <v>39622</v>
      </c>
      <c r="N12" s="64"/>
    </row>
    <row r="13" spans="1:14" x14ac:dyDescent="0.25">
      <c r="A13" s="15"/>
      <c r="B13" s="58" t="s">
        <v>534</v>
      </c>
      <c r="C13" s="78"/>
      <c r="D13" s="78"/>
      <c r="E13" s="79">
        <v>239769</v>
      </c>
      <c r="F13" s="80"/>
      <c r="G13" s="58"/>
      <c r="H13" s="58"/>
      <c r="I13" s="67">
        <v>226881</v>
      </c>
      <c r="J13" s="60"/>
      <c r="K13" s="58"/>
      <c r="L13" s="58"/>
      <c r="M13" s="67">
        <v>194700</v>
      </c>
      <c r="N13" s="60"/>
    </row>
    <row r="14" spans="1:14" x14ac:dyDescent="0.25">
      <c r="A14" s="15"/>
      <c r="B14" s="62" t="s">
        <v>535</v>
      </c>
      <c r="C14" s="82"/>
      <c r="D14" s="82"/>
      <c r="E14" s="83">
        <v>239437</v>
      </c>
      <c r="F14" s="84"/>
      <c r="G14" s="62"/>
      <c r="H14" s="62"/>
      <c r="I14" s="63">
        <v>207527</v>
      </c>
      <c r="J14" s="64"/>
      <c r="K14" s="62"/>
      <c r="L14" s="62"/>
      <c r="M14" s="63">
        <v>253177</v>
      </c>
      <c r="N14" s="64"/>
    </row>
    <row r="15" spans="1:14" x14ac:dyDescent="0.25">
      <c r="A15" s="15"/>
      <c r="B15" s="58" t="s">
        <v>536</v>
      </c>
      <c r="C15" s="78"/>
      <c r="D15" s="78"/>
      <c r="E15" s="79">
        <v>25404</v>
      </c>
      <c r="F15" s="80"/>
      <c r="G15" s="58"/>
      <c r="H15" s="58"/>
      <c r="I15" s="67">
        <v>34909</v>
      </c>
      <c r="J15" s="60"/>
      <c r="K15" s="58"/>
      <c r="L15" s="58"/>
      <c r="M15" s="67">
        <v>46939</v>
      </c>
      <c r="N15" s="60"/>
    </row>
    <row r="16" spans="1:14" x14ac:dyDescent="0.25">
      <c r="A16" s="15"/>
      <c r="B16" s="62" t="s">
        <v>537</v>
      </c>
      <c r="C16" s="82"/>
      <c r="D16" s="82"/>
      <c r="E16" s="83">
        <v>45362</v>
      </c>
      <c r="F16" s="84"/>
      <c r="G16" s="62"/>
      <c r="H16" s="62"/>
      <c r="I16" s="63">
        <v>55444</v>
      </c>
      <c r="J16" s="64"/>
      <c r="K16" s="62"/>
      <c r="L16" s="62"/>
      <c r="M16" s="63">
        <v>43466</v>
      </c>
      <c r="N16" s="64"/>
    </row>
    <row r="17" spans="1:14" x14ac:dyDescent="0.25">
      <c r="A17" s="15"/>
      <c r="B17" s="58" t="s">
        <v>538</v>
      </c>
      <c r="C17" s="78"/>
      <c r="D17" s="78"/>
      <c r="E17" s="79">
        <v>223071</v>
      </c>
      <c r="F17" s="80"/>
      <c r="G17" s="58"/>
      <c r="H17" s="58"/>
      <c r="I17" s="67">
        <v>255955</v>
      </c>
      <c r="J17" s="60"/>
      <c r="K17" s="58"/>
      <c r="L17" s="58"/>
      <c r="M17" s="67">
        <v>218414</v>
      </c>
      <c r="N17" s="60"/>
    </row>
    <row r="18" spans="1:14" x14ac:dyDescent="0.25">
      <c r="A18" s="15"/>
      <c r="B18" s="62" t="s">
        <v>539</v>
      </c>
      <c r="C18" s="82"/>
      <c r="D18" s="82"/>
      <c r="E18" s="83">
        <v>73925</v>
      </c>
      <c r="F18" s="84"/>
      <c r="G18" s="62"/>
      <c r="H18" s="62"/>
      <c r="I18" s="63">
        <v>71722</v>
      </c>
      <c r="J18" s="64"/>
      <c r="K18" s="62"/>
      <c r="L18" s="62"/>
      <c r="M18" s="63">
        <v>72578</v>
      </c>
      <c r="N18" s="64"/>
    </row>
    <row r="19" spans="1:14" x14ac:dyDescent="0.25">
      <c r="A19" s="15"/>
      <c r="B19" s="58" t="s">
        <v>540</v>
      </c>
      <c r="C19" s="78"/>
      <c r="D19" s="78"/>
      <c r="E19" s="79">
        <v>62493</v>
      </c>
      <c r="F19" s="80"/>
      <c r="G19" s="58"/>
      <c r="H19" s="58"/>
      <c r="I19" s="67">
        <v>73698</v>
      </c>
      <c r="J19" s="60"/>
      <c r="K19" s="58"/>
      <c r="L19" s="58"/>
      <c r="M19" s="67">
        <v>68499</v>
      </c>
      <c r="N19" s="60"/>
    </row>
    <row r="20" spans="1:14" x14ac:dyDescent="0.25">
      <c r="A20" s="15"/>
      <c r="B20" s="62" t="s">
        <v>541</v>
      </c>
      <c r="C20" s="82"/>
      <c r="D20" s="82"/>
      <c r="E20" s="83">
        <v>125845</v>
      </c>
      <c r="F20" s="84"/>
      <c r="G20" s="62"/>
      <c r="H20" s="62"/>
      <c r="I20" s="63">
        <v>117617</v>
      </c>
      <c r="J20" s="64"/>
      <c r="K20" s="62"/>
      <c r="L20" s="62"/>
      <c r="M20" s="63">
        <v>134510</v>
      </c>
      <c r="N20" s="64"/>
    </row>
    <row r="21" spans="1:14" ht="15.75" thickBot="1" x14ac:dyDescent="0.3">
      <c r="A21" s="15"/>
      <c r="B21" s="58" t="s">
        <v>80</v>
      </c>
      <c r="C21" s="78"/>
      <c r="D21" s="94"/>
      <c r="E21" s="107">
        <v>705316</v>
      </c>
      <c r="F21" s="80"/>
      <c r="G21" s="58"/>
      <c r="H21" s="68"/>
      <c r="I21" s="69">
        <v>462682</v>
      </c>
      <c r="J21" s="60"/>
      <c r="K21" s="58"/>
      <c r="L21" s="68"/>
      <c r="M21" s="69">
        <v>454142</v>
      </c>
      <c r="N21" s="60"/>
    </row>
    <row r="22" spans="1:14" ht="15.75" thickTop="1" x14ac:dyDescent="0.25">
      <c r="A22" s="15"/>
      <c r="B22" s="62"/>
      <c r="C22" s="82"/>
      <c r="D22" s="82"/>
      <c r="E22" s="93"/>
      <c r="F22" s="84"/>
      <c r="G22" s="62"/>
      <c r="H22" s="62"/>
      <c r="I22" s="65"/>
      <c r="J22" s="64"/>
      <c r="K22" s="62"/>
      <c r="L22" s="62"/>
      <c r="M22" s="65"/>
      <c r="N22" s="64"/>
    </row>
    <row r="23" spans="1:14" ht="15.75" thickBot="1" x14ac:dyDescent="0.3">
      <c r="A23" s="15"/>
      <c r="B23" s="57"/>
      <c r="C23" s="78"/>
      <c r="D23" s="98" t="s">
        <v>247</v>
      </c>
      <c r="E23" s="99">
        <v>3048291</v>
      </c>
      <c r="F23" s="80"/>
      <c r="G23" s="58"/>
      <c r="H23" s="71" t="s">
        <v>247</v>
      </c>
      <c r="I23" s="72">
        <v>2717119</v>
      </c>
      <c r="J23" s="60"/>
      <c r="K23" s="58"/>
      <c r="L23" s="71" t="s">
        <v>247</v>
      </c>
      <c r="M23" s="72">
        <v>2386465</v>
      </c>
      <c r="N23" s="60"/>
    </row>
    <row r="24" spans="1:14" ht="15.75" thickTop="1" x14ac:dyDescent="0.25">
      <c r="A24" s="15"/>
      <c r="B24" s="70"/>
      <c r="C24" s="70"/>
      <c r="D24" s="62"/>
      <c r="E24" s="65"/>
      <c r="F24" s="64"/>
      <c r="G24" s="70"/>
      <c r="H24" s="62"/>
      <c r="I24" s="65"/>
      <c r="J24" s="64"/>
      <c r="K24" s="70"/>
      <c r="L24" s="62"/>
    </row>
  </sheetData>
  <mergeCells count="12">
    <mergeCell ref="B6:N6"/>
    <mergeCell ref="B7:N7"/>
    <mergeCell ref="D8:E8"/>
    <mergeCell ref="H8:I8"/>
    <mergeCell ref="L8:M8"/>
    <mergeCell ref="A1:A2"/>
    <mergeCell ref="B1:N1"/>
    <mergeCell ref="B2:N2"/>
    <mergeCell ref="B3:N3"/>
    <mergeCell ref="A4:A24"/>
    <mergeCell ref="B4:N4"/>
    <mergeCell ref="B5:N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6.5703125" bestFit="1" customWidth="1"/>
    <col min="2" max="2" width="36.5703125" customWidth="1"/>
    <col min="3" max="3" width="23" customWidth="1"/>
    <col min="4" max="4" width="5" customWidth="1"/>
    <col min="5" max="5" width="24.7109375" customWidth="1"/>
    <col min="6" max="7" width="23" customWidth="1"/>
    <col min="8" max="8" width="4.5703125" customWidth="1"/>
    <col min="9" max="9" width="21.85546875" customWidth="1"/>
    <col min="10" max="11" width="23" customWidth="1"/>
    <col min="12" max="12" width="4.5703125" customWidth="1"/>
    <col min="13" max="13" width="21.85546875" customWidth="1"/>
    <col min="14" max="14" width="23" customWidth="1"/>
  </cols>
  <sheetData>
    <row r="1" spans="1:14" ht="15" customHeight="1" x14ac:dyDescent="0.25">
      <c r="A1" s="8" t="s">
        <v>542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543</v>
      </c>
      <c r="B3" s="31"/>
      <c r="C3" s="31"/>
      <c r="D3" s="31"/>
      <c r="E3" s="31"/>
      <c r="F3" s="31"/>
      <c r="G3" s="31"/>
      <c r="H3" s="31"/>
      <c r="I3" s="31"/>
      <c r="J3" s="31"/>
      <c r="K3" s="31"/>
      <c r="L3" s="31"/>
      <c r="M3" s="31"/>
      <c r="N3" s="31"/>
    </row>
    <row r="4" spans="1:14" x14ac:dyDescent="0.25">
      <c r="A4" s="15" t="s">
        <v>542</v>
      </c>
      <c r="B4" s="139" t="s">
        <v>544</v>
      </c>
      <c r="C4" s="139"/>
      <c r="D4" s="139"/>
      <c r="E4" s="139"/>
      <c r="F4" s="139"/>
      <c r="G4" s="139"/>
      <c r="H4" s="139"/>
      <c r="I4" s="139"/>
      <c r="J4" s="139"/>
      <c r="K4" s="139"/>
      <c r="L4" s="139"/>
      <c r="M4" s="139"/>
      <c r="N4" s="139"/>
    </row>
    <row r="5" spans="1:14" x14ac:dyDescent="0.25">
      <c r="A5" s="15"/>
      <c r="B5" s="34"/>
      <c r="C5" s="34"/>
      <c r="D5" s="34"/>
      <c r="E5" s="34"/>
      <c r="F5" s="34"/>
      <c r="G5" s="34"/>
      <c r="H5" s="34"/>
      <c r="I5" s="34"/>
      <c r="J5" s="34"/>
      <c r="K5" s="34"/>
      <c r="L5" s="34"/>
      <c r="M5" s="34"/>
      <c r="N5" s="34"/>
    </row>
    <row r="6" spans="1:14" x14ac:dyDescent="0.25">
      <c r="A6" s="15"/>
      <c r="B6" s="140" t="s">
        <v>545</v>
      </c>
      <c r="C6" s="140"/>
      <c r="D6" s="140"/>
      <c r="E6" s="140"/>
      <c r="F6" s="140"/>
      <c r="G6" s="140"/>
      <c r="H6" s="140"/>
      <c r="I6" s="140"/>
      <c r="J6" s="140"/>
      <c r="K6" s="140"/>
      <c r="L6" s="140"/>
      <c r="M6" s="140"/>
      <c r="N6" s="140"/>
    </row>
    <row r="7" spans="1:14" x14ac:dyDescent="0.25">
      <c r="A7" s="15"/>
      <c r="B7" s="31"/>
      <c r="C7" s="31"/>
      <c r="D7" s="31"/>
      <c r="E7" s="31"/>
      <c r="F7" s="31"/>
      <c r="G7" s="31"/>
      <c r="H7" s="31"/>
      <c r="I7" s="31"/>
      <c r="J7" s="31"/>
      <c r="K7" s="31"/>
      <c r="L7" s="31"/>
      <c r="M7" s="31"/>
      <c r="N7" s="31"/>
    </row>
    <row r="8" spans="1:14" ht="25.5" customHeight="1" x14ac:dyDescent="0.25">
      <c r="A8" s="15"/>
      <c r="B8" s="117" t="s">
        <v>546</v>
      </c>
      <c r="C8" s="117"/>
      <c r="D8" s="117"/>
      <c r="E8" s="117"/>
      <c r="F8" s="117"/>
      <c r="G8" s="117"/>
      <c r="H8" s="117"/>
      <c r="I8" s="117"/>
      <c r="J8" s="117"/>
      <c r="K8" s="117"/>
      <c r="L8" s="117"/>
      <c r="M8" s="117"/>
      <c r="N8" s="117"/>
    </row>
    <row r="9" spans="1:14" x14ac:dyDescent="0.25">
      <c r="A9" s="15"/>
      <c r="B9" s="31"/>
      <c r="C9" s="31"/>
      <c r="D9" s="31"/>
      <c r="E9" s="31"/>
      <c r="F9" s="31"/>
      <c r="G9" s="31"/>
      <c r="H9" s="31"/>
      <c r="I9" s="31"/>
      <c r="J9" s="31"/>
      <c r="K9" s="31"/>
      <c r="L9" s="31"/>
      <c r="M9" s="31"/>
      <c r="N9" s="31"/>
    </row>
    <row r="10" spans="1:14" x14ac:dyDescent="0.25">
      <c r="A10" s="15"/>
      <c r="B10" s="140" t="s">
        <v>547</v>
      </c>
      <c r="C10" s="140"/>
      <c r="D10" s="140"/>
      <c r="E10" s="140"/>
      <c r="F10" s="140"/>
      <c r="G10" s="140"/>
      <c r="H10" s="140"/>
      <c r="I10" s="140"/>
      <c r="J10" s="140"/>
      <c r="K10" s="140"/>
      <c r="L10" s="140"/>
      <c r="M10" s="140"/>
      <c r="N10" s="140"/>
    </row>
    <row r="11" spans="1:14" x14ac:dyDescent="0.25">
      <c r="A11" s="15"/>
      <c r="B11" s="34"/>
      <c r="C11" s="34"/>
      <c r="D11" s="34"/>
      <c r="E11" s="34"/>
      <c r="F11" s="34"/>
      <c r="G11" s="34"/>
      <c r="H11" s="34"/>
      <c r="I11" s="34"/>
      <c r="J11" s="34"/>
      <c r="K11" s="34"/>
      <c r="L11" s="34"/>
      <c r="M11" s="34"/>
      <c r="N11" s="34"/>
    </row>
    <row r="12" spans="1:14" ht="15.75" thickBot="1" x14ac:dyDescent="0.3">
      <c r="A12" s="15"/>
      <c r="B12" s="50"/>
      <c r="C12" s="75"/>
      <c r="D12" s="153">
        <v>2014</v>
      </c>
      <c r="E12" s="153"/>
      <c r="F12" s="76"/>
      <c r="G12" s="53"/>
      <c r="H12" s="154">
        <v>2013</v>
      </c>
      <c r="I12" s="154"/>
      <c r="J12" s="54"/>
      <c r="K12" s="53"/>
      <c r="L12" s="154">
        <v>2012</v>
      </c>
      <c r="M12" s="154"/>
      <c r="N12" s="52"/>
    </row>
    <row r="13" spans="1:14" ht="15.75" thickTop="1" x14ac:dyDescent="0.25">
      <c r="A13" s="15"/>
      <c r="B13" s="58" t="s">
        <v>548</v>
      </c>
      <c r="C13" s="57"/>
      <c r="D13" s="160"/>
      <c r="E13" s="160"/>
      <c r="F13" s="60"/>
      <c r="G13" s="57"/>
      <c r="H13" s="160"/>
      <c r="I13" s="160"/>
      <c r="J13" s="60"/>
      <c r="K13" s="57"/>
      <c r="L13" s="160"/>
      <c r="M13" s="160"/>
      <c r="N13" s="60"/>
    </row>
    <row r="14" spans="1:14" x14ac:dyDescent="0.25">
      <c r="A14" s="15"/>
      <c r="B14" s="61" t="s">
        <v>284</v>
      </c>
      <c r="C14" s="82"/>
      <c r="D14" s="82" t="s">
        <v>247</v>
      </c>
      <c r="E14" s="93" t="s">
        <v>249</v>
      </c>
      <c r="F14" s="84"/>
      <c r="G14" s="62"/>
      <c r="H14" s="62" t="s">
        <v>247</v>
      </c>
      <c r="I14" s="63">
        <v>1561000</v>
      </c>
      <c r="J14" s="64"/>
      <c r="K14" s="62"/>
      <c r="L14" s="62" t="s">
        <v>247</v>
      </c>
      <c r="M14" s="63">
        <v>822000</v>
      </c>
      <c r="N14" s="64"/>
    </row>
    <row r="15" spans="1:14" ht="15.75" thickBot="1" x14ac:dyDescent="0.3">
      <c r="A15" s="15"/>
      <c r="B15" s="66" t="s">
        <v>549</v>
      </c>
      <c r="C15" s="78"/>
      <c r="D15" s="94"/>
      <c r="E15" s="107">
        <v>1666000</v>
      </c>
      <c r="F15" s="80"/>
      <c r="G15" s="58"/>
      <c r="H15" s="68"/>
      <c r="I15" s="69">
        <v>2817000</v>
      </c>
      <c r="J15" s="60"/>
      <c r="K15" s="58"/>
      <c r="L15" s="68"/>
      <c r="M15" s="69">
        <v>6225000</v>
      </c>
      <c r="N15" s="60"/>
    </row>
    <row r="16" spans="1:14" ht="15.75" thickTop="1" x14ac:dyDescent="0.25">
      <c r="A16" s="15"/>
      <c r="B16" s="70"/>
      <c r="C16" s="70"/>
      <c r="D16" s="62"/>
      <c r="E16" s="65"/>
      <c r="F16" s="64"/>
      <c r="G16" s="70"/>
      <c r="H16" s="62"/>
      <c r="I16" s="65"/>
      <c r="J16" s="64"/>
      <c r="K16" s="70"/>
      <c r="L16" s="62"/>
      <c r="M16" s="65"/>
      <c r="N16" s="64"/>
    </row>
    <row r="17" spans="1:14" ht="15.75" thickBot="1" x14ac:dyDescent="0.3">
      <c r="A17" s="15"/>
      <c r="B17" s="57"/>
      <c r="C17" s="78"/>
      <c r="D17" s="98" t="s">
        <v>247</v>
      </c>
      <c r="E17" s="99">
        <v>1666000</v>
      </c>
      <c r="F17" s="80"/>
      <c r="G17" s="58"/>
      <c r="H17" s="71" t="s">
        <v>247</v>
      </c>
      <c r="I17" s="72">
        <v>4378000</v>
      </c>
      <c r="J17" s="60"/>
      <c r="K17" s="58"/>
      <c r="L17" s="71" t="s">
        <v>247</v>
      </c>
      <c r="M17" s="72">
        <v>7047000</v>
      </c>
      <c r="N17" s="60"/>
    </row>
    <row r="18" spans="1:14" ht="15.75" thickTop="1" x14ac:dyDescent="0.25">
      <c r="A18" s="15"/>
      <c r="B18" s="62" t="s">
        <v>550</v>
      </c>
      <c r="C18" s="70"/>
      <c r="D18" s="62"/>
      <c r="E18" s="65"/>
      <c r="F18" s="64"/>
      <c r="G18" s="70"/>
      <c r="H18" s="62"/>
      <c r="I18" s="65"/>
      <c r="J18" s="64"/>
      <c r="K18" s="70"/>
      <c r="L18" s="62"/>
      <c r="M18" s="65"/>
      <c r="N18" s="64"/>
    </row>
    <row r="19" spans="1:14" x14ac:dyDescent="0.25">
      <c r="A19" s="15"/>
      <c r="B19" s="66" t="s">
        <v>551</v>
      </c>
      <c r="C19" s="78"/>
      <c r="D19" s="78" t="s">
        <v>247</v>
      </c>
      <c r="E19" s="79">
        <v>3825462</v>
      </c>
      <c r="F19" s="80"/>
      <c r="G19" s="58"/>
      <c r="H19" s="58" t="s">
        <v>247</v>
      </c>
      <c r="I19" s="67">
        <v>11067236</v>
      </c>
      <c r="J19" s="60"/>
      <c r="K19" s="58"/>
      <c r="L19" s="58" t="s">
        <v>247</v>
      </c>
      <c r="M19" s="67">
        <v>9882497</v>
      </c>
      <c r="N19" s="60"/>
    </row>
    <row r="20" spans="1:14" x14ac:dyDescent="0.25">
      <c r="A20" s="15"/>
      <c r="B20" s="61" t="s">
        <v>552</v>
      </c>
      <c r="C20" s="82"/>
      <c r="D20" s="82"/>
      <c r="E20" s="83">
        <v>15156201</v>
      </c>
      <c r="F20" s="84"/>
      <c r="G20" s="62"/>
      <c r="H20" s="62"/>
      <c r="I20" s="63">
        <v>7726424</v>
      </c>
      <c r="J20" s="64"/>
      <c r="K20" s="62"/>
      <c r="L20" s="62"/>
      <c r="M20" s="63">
        <v>8615844</v>
      </c>
      <c r="N20" s="64"/>
    </row>
    <row r="21" spans="1:14" x14ac:dyDescent="0.25">
      <c r="A21" s="15"/>
      <c r="B21" s="66" t="s">
        <v>553</v>
      </c>
      <c r="C21" s="78"/>
      <c r="D21" s="78"/>
      <c r="E21" s="79">
        <v>50000</v>
      </c>
      <c r="F21" s="80"/>
      <c r="G21" s="58"/>
      <c r="H21" s="58"/>
      <c r="I21" s="67">
        <v>24043</v>
      </c>
      <c r="J21" s="60"/>
      <c r="K21" s="58"/>
      <c r="L21" s="58"/>
      <c r="M21" s="67">
        <v>3002</v>
      </c>
      <c r="N21" s="60"/>
    </row>
    <row r="22" spans="1:14" ht="15.75" thickBot="1" x14ac:dyDescent="0.3">
      <c r="A22" s="15"/>
      <c r="B22" s="61" t="s">
        <v>554</v>
      </c>
      <c r="C22" s="82"/>
      <c r="D22" s="86"/>
      <c r="E22" s="87">
        <v>674429</v>
      </c>
      <c r="F22" s="84"/>
      <c r="G22" s="62"/>
      <c r="H22" s="85"/>
      <c r="I22" s="145">
        <v>673123</v>
      </c>
      <c r="J22" s="64"/>
      <c r="K22" s="62"/>
      <c r="L22" s="85"/>
      <c r="M22" s="145">
        <v>687173</v>
      </c>
      <c r="N22" s="64"/>
    </row>
    <row r="23" spans="1:14" ht="15.75" thickTop="1" x14ac:dyDescent="0.25">
      <c r="A23" s="15"/>
      <c r="B23" s="57"/>
      <c r="C23" s="57"/>
      <c r="D23" s="58"/>
      <c r="E23" s="59"/>
      <c r="F23" s="60"/>
      <c r="G23" s="57"/>
      <c r="H23" s="58"/>
      <c r="I23" s="59"/>
      <c r="J23" s="60"/>
      <c r="K23" s="57"/>
      <c r="L23" s="58"/>
      <c r="M23" s="59"/>
      <c r="N23" s="60"/>
    </row>
    <row r="24" spans="1:14" ht="15.75" thickBot="1" x14ac:dyDescent="0.3">
      <c r="A24" s="15"/>
      <c r="B24" s="70"/>
      <c r="C24" s="82"/>
      <c r="D24" s="88" t="s">
        <v>247</v>
      </c>
      <c r="E24" s="89">
        <v>19706092</v>
      </c>
      <c r="F24" s="84"/>
      <c r="G24" s="62"/>
      <c r="H24" s="136" t="s">
        <v>247</v>
      </c>
      <c r="I24" s="138">
        <v>19490826</v>
      </c>
      <c r="J24" s="64"/>
      <c r="K24" s="62"/>
      <c r="L24" s="136" t="s">
        <v>247</v>
      </c>
      <c r="M24" s="138">
        <v>19188516</v>
      </c>
      <c r="N24" s="64"/>
    </row>
    <row r="25" spans="1:14" ht="15.75" thickTop="1" x14ac:dyDescent="0.25">
      <c r="A25" s="15"/>
      <c r="B25" s="57"/>
      <c r="C25" s="57"/>
      <c r="D25" s="58"/>
      <c r="E25" s="59"/>
      <c r="F25" s="60"/>
      <c r="G25" s="57"/>
      <c r="H25" s="58"/>
      <c r="I25" s="59"/>
      <c r="J25" s="60"/>
      <c r="K25" s="57"/>
      <c r="L25" s="58"/>
      <c r="M25" s="59"/>
      <c r="N25" s="60"/>
    </row>
    <row r="26" spans="1:14" ht="15.75" thickBot="1" x14ac:dyDescent="0.3">
      <c r="A26" s="15"/>
      <c r="B26" s="62" t="s">
        <v>555</v>
      </c>
      <c r="C26" s="82"/>
      <c r="D26" s="86" t="s">
        <v>247</v>
      </c>
      <c r="E26" s="87">
        <v>57580</v>
      </c>
      <c r="F26" s="84"/>
      <c r="G26" s="62"/>
      <c r="H26" s="85" t="s">
        <v>247</v>
      </c>
      <c r="I26" s="145">
        <v>32000</v>
      </c>
      <c r="J26" s="64"/>
      <c r="K26" s="62"/>
      <c r="L26" s="85" t="s">
        <v>247</v>
      </c>
      <c r="M26" s="145">
        <v>32000</v>
      </c>
      <c r="N26" s="64"/>
    </row>
    <row r="27" spans="1:14" ht="15.75" thickTop="1" x14ac:dyDescent="0.25">
      <c r="A27" s="15"/>
      <c r="B27" s="34"/>
      <c r="C27" s="34"/>
      <c r="D27" s="34"/>
      <c r="E27" s="34"/>
      <c r="F27" s="34"/>
      <c r="G27" s="34"/>
      <c r="H27" s="34"/>
      <c r="I27" s="34"/>
      <c r="J27" s="34"/>
      <c r="K27" s="34"/>
      <c r="L27" s="34"/>
      <c r="M27" s="34"/>
      <c r="N27" s="34"/>
    </row>
    <row r="28" spans="1:14" ht="51" customHeight="1" x14ac:dyDescent="0.25">
      <c r="A28" s="15"/>
      <c r="B28" s="117" t="s">
        <v>556</v>
      </c>
      <c r="C28" s="117"/>
      <c r="D28" s="117"/>
      <c r="E28" s="117"/>
      <c r="F28" s="117"/>
      <c r="G28" s="117"/>
      <c r="H28" s="117"/>
      <c r="I28" s="117"/>
      <c r="J28" s="117"/>
      <c r="K28" s="117"/>
      <c r="L28" s="117"/>
      <c r="M28" s="117"/>
      <c r="N28" s="117"/>
    </row>
    <row r="29" spans="1:14" x14ac:dyDescent="0.25">
      <c r="A29" s="15"/>
      <c r="B29" s="31"/>
      <c r="C29" s="31"/>
      <c r="D29" s="31"/>
      <c r="E29" s="31"/>
      <c r="F29" s="31"/>
      <c r="G29" s="31"/>
      <c r="H29" s="31"/>
      <c r="I29" s="31"/>
      <c r="J29" s="31"/>
      <c r="K29" s="31"/>
      <c r="L29" s="31"/>
      <c r="M29" s="31"/>
      <c r="N29" s="31"/>
    </row>
    <row r="30" spans="1:14" ht="25.5" customHeight="1" x14ac:dyDescent="0.25">
      <c r="A30" s="15"/>
      <c r="B30" s="117" t="s">
        <v>557</v>
      </c>
      <c r="C30" s="117"/>
      <c r="D30" s="117"/>
      <c r="E30" s="117"/>
      <c r="F30" s="117"/>
      <c r="G30" s="117"/>
      <c r="H30" s="117"/>
      <c r="I30" s="117"/>
      <c r="J30" s="117"/>
      <c r="K30" s="117"/>
      <c r="L30" s="117"/>
      <c r="M30" s="117"/>
      <c r="N30" s="117"/>
    </row>
    <row r="31" spans="1:14" x14ac:dyDescent="0.25">
      <c r="A31" s="15"/>
      <c r="B31" s="31"/>
      <c r="C31" s="31"/>
      <c r="D31" s="31"/>
      <c r="E31" s="31"/>
      <c r="F31" s="31"/>
      <c r="G31" s="31"/>
      <c r="H31" s="31"/>
      <c r="I31" s="31"/>
      <c r="J31" s="31"/>
      <c r="K31" s="31"/>
      <c r="L31" s="31"/>
      <c r="M31" s="31"/>
      <c r="N31" s="31"/>
    </row>
    <row r="32" spans="1:14" ht="25.5" customHeight="1" x14ac:dyDescent="0.25">
      <c r="A32" s="15"/>
      <c r="B32" s="117" t="s">
        <v>558</v>
      </c>
      <c r="C32" s="117"/>
      <c r="D32" s="117"/>
      <c r="E32" s="117"/>
      <c r="F32" s="117"/>
      <c r="G32" s="117"/>
      <c r="H32" s="117"/>
      <c r="I32" s="117"/>
      <c r="J32" s="117"/>
      <c r="K32" s="117"/>
      <c r="L32" s="117"/>
      <c r="M32" s="117"/>
      <c r="N32" s="117"/>
    </row>
  </sheetData>
  <mergeCells count="25">
    <mergeCell ref="B30:N30"/>
    <mergeCell ref="B31:N31"/>
    <mergeCell ref="B32:N32"/>
    <mergeCell ref="B9:N9"/>
    <mergeCell ref="B10:N10"/>
    <mergeCell ref="B11:N11"/>
    <mergeCell ref="B27:N27"/>
    <mergeCell ref="B28:N28"/>
    <mergeCell ref="B29:N29"/>
    <mergeCell ref="A1:A2"/>
    <mergeCell ref="B1:N1"/>
    <mergeCell ref="B2:N2"/>
    <mergeCell ref="B3:N3"/>
    <mergeCell ref="A4:A32"/>
    <mergeCell ref="B4:N4"/>
    <mergeCell ref="B5:N5"/>
    <mergeCell ref="B6:N6"/>
    <mergeCell ref="B7:N7"/>
    <mergeCell ref="B8:N8"/>
    <mergeCell ref="D12:E12"/>
    <mergeCell ref="H12:I12"/>
    <mergeCell ref="L12:M12"/>
    <mergeCell ref="D13:E13"/>
    <mergeCell ref="H13:I13"/>
    <mergeCell ref="L13:M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1"/>
  <sheetViews>
    <sheetView showGridLines="0" workbookViewId="0"/>
  </sheetViews>
  <sheetFormatPr defaultRowHeight="15" x14ac:dyDescent="0.25"/>
  <cols>
    <col min="1" max="1" width="33.85546875" bestFit="1" customWidth="1"/>
    <col min="2" max="2" width="36.5703125" customWidth="1"/>
    <col min="3" max="3" width="23.5703125" customWidth="1"/>
    <col min="4" max="4" width="5" customWidth="1"/>
    <col min="5" max="5" width="25.42578125" customWidth="1"/>
    <col min="6" max="8" width="23.5703125" customWidth="1"/>
    <col min="9" max="9" width="12.7109375" customWidth="1"/>
    <col min="10" max="10" width="7.85546875" customWidth="1"/>
    <col min="11" max="11" width="23.5703125" customWidth="1"/>
    <col min="12" max="12" width="5" customWidth="1"/>
    <col min="13" max="13" width="25.42578125" customWidth="1"/>
    <col min="14" max="16" width="23.5703125" customWidth="1"/>
    <col min="17" max="17" width="5" customWidth="1"/>
    <col min="18" max="18" width="7.85546875" customWidth="1"/>
    <col min="19" max="19" width="23.5703125" customWidth="1"/>
    <col min="20" max="20" width="5" customWidth="1"/>
    <col min="21" max="21" width="25.42578125" customWidth="1"/>
    <col min="22" max="24" width="23.5703125" customWidth="1"/>
    <col min="25" max="25" width="7.42578125" customWidth="1"/>
    <col min="26" max="26" width="7.85546875" customWidth="1"/>
  </cols>
  <sheetData>
    <row r="1" spans="1:26" ht="15" customHeight="1" x14ac:dyDescent="0.25">
      <c r="A1" s="8" t="s">
        <v>559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560</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5" t="s">
        <v>559</v>
      </c>
      <c r="B4" s="139" t="s">
        <v>561</v>
      </c>
      <c r="C4" s="139"/>
      <c r="D4" s="139"/>
      <c r="E4" s="139"/>
      <c r="F4" s="139"/>
      <c r="G4" s="139"/>
      <c r="H4" s="139"/>
      <c r="I4" s="139"/>
      <c r="J4" s="139"/>
      <c r="K4" s="139"/>
      <c r="L4" s="139"/>
      <c r="M4" s="139"/>
      <c r="N4" s="139"/>
      <c r="O4" s="139"/>
      <c r="P4" s="139"/>
      <c r="Q4" s="139"/>
      <c r="R4" s="139"/>
      <c r="S4" s="139"/>
      <c r="T4" s="139"/>
      <c r="U4" s="139"/>
      <c r="V4" s="139"/>
      <c r="W4" s="139"/>
      <c r="X4" s="139"/>
      <c r="Y4" s="139"/>
      <c r="Z4" s="139"/>
    </row>
    <row r="5" spans="1:26" x14ac:dyDescent="0.25">
      <c r="A5" s="15"/>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5">
      <c r="A6" s="15"/>
      <c r="B6" s="140" t="s">
        <v>562</v>
      </c>
      <c r="C6" s="140"/>
      <c r="D6" s="140"/>
      <c r="E6" s="140"/>
      <c r="F6" s="140"/>
      <c r="G6" s="140"/>
      <c r="H6" s="140"/>
      <c r="I6" s="140"/>
      <c r="J6" s="140"/>
      <c r="K6" s="140"/>
      <c r="L6" s="140"/>
      <c r="M6" s="140"/>
      <c r="N6" s="140"/>
      <c r="O6" s="140"/>
      <c r="P6" s="140"/>
      <c r="Q6" s="140"/>
      <c r="R6" s="140"/>
      <c r="S6" s="140"/>
      <c r="T6" s="140"/>
      <c r="U6" s="140"/>
      <c r="V6" s="140"/>
      <c r="W6" s="140"/>
      <c r="X6" s="140"/>
      <c r="Y6" s="140"/>
      <c r="Z6" s="140"/>
    </row>
    <row r="7" spans="1:26" x14ac:dyDescent="0.25">
      <c r="A7" s="15"/>
      <c r="B7" s="31"/>
      <c r="C7" s="31"/>
      <c r="D7" s="31"/>
      <c r="E7" s="31"/>
      <c r="F7" s="31"/>
      <c r="G7" s="31"/>
      <c r="H7" s="31"/>
      <c r="I7" s="31"/>
      <c r="J7" s="31"/>
      <c r="K7" s="31"/>
      <c r="L7" s="31"/>
      <c r="M7" s="31"/>
      <c r="N7" s="31"/>
      <c r="O7" s="31"/>
      <c r="P7" s="31"/>
      <c r="Q7" s="31"/>
      <c r="R7" s="31"/>
      <c r="S7" s="31"/>
      <c r="T7" s="31"/>
      <c r="U7" s="31"/>
      <c r="V7" s="31"/>
      <c r="W7" s="31"/>
      <c r="X7" s="31"/>
      <c r="Y7" s="31"/>
      <c r="Z7" s="31"/>
    </row>
    <row r="8" spans="1:26" x14ac:dyDescent="0.25">
      <c r="A8" s="15"/>
      <c r="B8" s="117" t="s">
        <v>563</v>
      </c>
      <c r="C8" s="117"/>
      <c r="D8" s="117"/>
      <c r="E8" s="117"/>
      <c r="F8" s="117"/>
      <c r="G8" s="117"/>
      <c r="H8" s="117"/>
      <c r="I8" s="117"/>
      <c r="J8" s="117"/>
      <c r="K8" s="117"/>
      <c r="L8" s="117"/>
      <c r="M8" s="117"/>
      <c r="N8" s="117"/>
      <c r="O8" s="117"/>
      <c r="P8" s="117"/>
      <c r="Q8" s="117"/>
      <c r="R8" s="117"/>
      <c r="S8" s="117"/>
      <c r="T8" s="117"/>
      <c r="U8" s="117"/>
      <c r="V8" s="117"/>
      <c r="W8" s="117"/>
      <c r="X8" s="117"/>
      <c r="Y8" s="117"/>
      <c r="Z8" s="117"/>
    </row>
    <row r="9" spans="1:26" x14ac:dyDescent="0.25">
      <c r="A9" s="15"/>
      <c r="B9" s="31"/>
      <c r="C9" s="31"/>
      <c r="D9" s="31"/>
      <c r="E9" s="31"/>
      <c r="F9" s="31"/>
      <c r="G9" s="31"/>
      <c r="H9" s="31"/>
      <c r="I9" s="31"/>
      <c r="J9" s="31"/>
      <c r="K9" s="31"/>
      <c r="L9" s="31"/>
      <c r="M9" s="31"/>
      <c r="N9" s="31"/>
      <c r="O9" s="31"/>
      <c r="P9" s="31"/>
      <c r="Q9" s="31"/>
      <c r="R9" s="31"/>
      <c r="S9" s="31"/>
      <c r="T9" s="31"/>
      <c r="U9" s="31"/>
      <c r="V9" s="31"/>
      <c r="W9" s="31"/>
      <c r="X9" s="31"/>
      <c r="Y9" s="31"/>
      <c r="Z9" s="31"/>
    </row>
    <row r="10" spans="1:26" x14ac:dyDescent="0.25">
      <c r="A10" s="15"/>
      <c r="B10" s="117" t="s">
        <v>564</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row>
    <row r="11" spans="1:26" x14ac:dyDescent="0.25">
      <c r="A11" s="15"/>
      <c r="B11" s="31"/>
      <c r="C11" s="31"/>
      <c r="D11" s="31"/>
      <c r="E11" s="31"/>
      <c r="F11" s="31"/>
      <c r="G11" s="31"/>
      <c r="H11" s="31"/>
      <c r="I11" s="31"/>
      <c r="J11" s="31"/>
      <c r="K11" s="31"/>
      <c r="L11" s="31"/>
      <c r="M11" s="31"/>
      <c r="N11" s="31"/>
      <c r="O11" s="31"/>
      <c r="P11" s="31"/>
      <c r="Q11" s="31"/>
      <c r="R11" s="31"/>
      <c r="S11" s="31"/>
      <c r="T11" s="31"/>
      <c r="U11" s="31"/>
      <c r="V11" s="31"/>
      <c r="W11" s="31"/>
      <c r="X11" s="31"/>
      <c r="Y11" s="31"/>
      <c r="Z11" s="31"/>
    </row>
    <row r="12" spans="1:26" x14ac:dyDescent="0.25">
      <c r="A12" s="15"/>
      <c r="B12" s="117" t="s">
        <v>565</v>
      </c>
      <c r="C12" s="117"/>
      <c r="D12" s="117"/>
      <c r="E12" s="117"/>
      <c r="F12" s="117"/>
      <c r="G12" s="117"/>
      <c r="H12" s="117"/>
      <c r="I12" s="117"/>
      <c r="J12" s="117"/>
      <c r="K12" s="117"/>
      <c r="L12" s="117"/>
      <c r="M12" s="117"/>
      <c r="N12" s="117"/>
      <c r="O12" s="117"/>
      <c r="P12" s="117"/>
      <c r="Q12" s="117"/>
      <c r="R12" s="117"/>
      <c r="S12" s="117"/>
      <c r="T12" s="117"/>
      <c r="U12" s="117"/>
      <c r="V12" s="117"/>
      <c r="W12" s="117"/>
      <c r="X12" s="117"/>
      <c r="Y12" s="117"/>
      <c r="Z12" s="117"/>
    </row>
    <row r="13" spans="1:26" x14ac:dyDescent="0.25">
      <c r="A13" s="15"/>
      <c r="B13" s="31"/>
      <c r="C13" s="31"/>
      <c r="D13" s="31"/>
      <c r="E13" s="31"/>
      <c r="F13" s="31"/>
      <c r="G13" s="31"/>
      <c r="H13" s="31"/>
      <c r="I13" s="31"/>
      <c r="J13" s="31"/>
      <c r="K13" s="31"/>
      <c r="L13" s="31"/>
      <c r="M13" s="31"/>
      <c r="N13" s="31"/>
      <c r="O13" s="31"/>
      <c r="P13" s="31"/>
      <c r="Q13" s="31"/>
      <c r="R13" s="31"/>
      <c r="S13" s="31"/>
      <c r="T13" s="31"/>
      <c r="U13" s="31"/>
      <c r="V13" s="31"/>
      <c r="W13" s="31"/>
      <c r="X13" s="31"/>
      <c r="Y13" s="31"/>
      <c r="Z13" s="31"/>
    </row>
    <row r="14" spans="1:26" x14ac:dyDescent="0.25">
      <c r="A14" s="15"/>
      <c r="B14" s="117" t="s">
        <v>566</v>
      </c>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row>
    <row r="15" spans="1:26" x14ac:dyDescent="0.25">
      <c r="A15" s="15"/>
      <c r="B15" s="118"/>
      <c r="C15" s="118"/>
      <c r="D15" s="118"/>
      <c r="E15" s="118"/>
      <c r="F15" s="118"/>
      <c r="G15" s="118"/>
      <c r="H15" s="118"/>
      <c r="I15" s="118"/>
      <c r="J15" s="118"/>
      <c r="K15" s="118"/>
      <c r="L15" s="118"/>
      <c r="M15" s="118"/>
      <c r="N15" s="118"/>
      <c r="O15" s="118"/>
      <c r="P15" s="118"/>
      <c r="Q15" s="118"/>
      <c r="R15" s="118"/>
      <c r="S15" s="118"/>
      <c r="T15" s="118"/>
      <c r="U15" s="118"/>
      <c r="V15" s="118"/>
      <c r="W15" s="118"/>
      <c r="X15" s="118"/>
      <c r="Y15" s="118"/>
      <c r="Z15" s="118"/>
    </row>
    <row r="16" spans="1:26" x14ac:dyDescent="0.25">
      <c r="A16" s="15"/>
      <c r="B16" s="117" t="s">
        <v>567</v>
      </c>
      <c r="C16" s="117"/>
      <c r="D16" s="117"/>
      <c r="E16" s="117"/>
      <c r="F16" s="117"/>
      <c r="G16" s="117"/>
      <c r="H16" s="117"/>
      <c r="I16" s="117"/>
      <c r="J16" s="117"/>
      <c r="K16" s="117"/>
      <c r="L16" s="117"/>
      <c r="M16" s="117"/>
      <c r="N16" s="117"/>
      <c r="O16" s="117"/>
      <c r="P16" s="117"/>
      <c r="Q16" s="117"/>
      <c r="R16" s="117"/>
      <c r="S16" s="117"/>
      <c r="T16" s="117"/>
      <c r="U16" s="117"/>
      <c r="V16" s="117"/>
      <c r="W16" s="117"/>
      <c r="X16" s="117"/>
      <c r="Y16" s="117"/>
      <c r="Z16" s="117"/>
    </row>
    <row r="17" spans="1:26" x14ac:dyDescent="0.25">
      <c r="A17" s="15"/>
      <c r="B17" s="31"/>
      <c r="C17" s="31"/>
      <c r="D17" s="31"/>
      <c r="E17" s="31"/>
      <c r="F17" s="31"/>
      <c r="G17" s="31"/>
      <c r="H17" s="31"/>
      <c r="I17" s="31"/>
      <c r="J17" s="31"/>
      <c r="K17" s="31"/>
      <c r="L17" s="31"/>
      <c r="M17" s="31"/>
      <c r="N17" s="31"/>
      <c r="O17" s="31"/>
      <c r="P17" s="31"/>
      <c r="Q17" s="31"/>
      <c r="R17" s="31"/>
      <c r="S17" s="31"/>
      <c r="T17" s="31"/>
      <c r="U17" s="31"/>
      <c r="V17" s="31"/>
      <c r="W17" s="31"/>
      <c r="X17" s="31"/>
      <c r="Y17" s="31"/>
      <c r="Z17" s="31"/>
    </row>
    <row r="18" spans="1:26" x14ac:dyDescent="0.25">
      <c r="A18" s="15"/>
      <c r="B18" s="117" t="s">
        <v>568</v>
      </c>
      <c r="C18" s="117"/>
      <c r="D18" s="117"/>
      <c r="E18" s="117"/>
      <c r="F18" s="117"/>
      <c r="G18" s="117"/>
      <c r="H18" s="117"/>
      <c r="I18" s="117"/>
      <c r="J18" s="117"/>
      <c r="K18" s="117"/>
      <c r="L18" s="117"/>
      <c r="M18" s="117"/>
      <c r="N18" s="117"/>
      <c r="O18" s="117"/>
      <c r="P18" s="117"/>
      <c r="Q18" s="117"/>
      <c r="R18" s="117"/>
      <c r="S18" s="117"/>
      <c r="T18" s="117"/>
      <c r="U18" s="117"/>
      <c r="V18" s="117"/>
      <c r="W18" s="117"/>
      <c r="X18" s="117"/>
      <c r="Y18" s="117"/>
      <c r="Z18" s="117"/>
    </row>
    <row r="19" spans="1:26" x14ac:dyDescent="0.25">
      <c r="A19" s="15"/>
      <c r="B19" s="31"/>
      <c r="C19" s="31"/>
      <c r="D19" s="31"/>
      <c r="E19" s="31"/>
      <c r="F19" s="31"/>
      <c r="G19" s="31"/>
      <c r="H19" s="31"/>
      <c r="I19" s="31"/>
      <c r="J19" s="31"/>
      <c r="K19" s="31"/>
      <c r="L19" s="31"/>
      <c r="M19" s="31"/>
      <c r="N19" s="31"/>
      <c r="O19" s="31"/>
      <c r="P19" s="31"/>
      <c r="Q19" s="31"/>
      <c r="R19" s="31"/>
      <c r="S19" s="31"/>
      <c r="T19" s="31"/>
      <c r="U19" s="31"/>
      <c r="V19" s="31"/>
      <c r="W19" s="31"/>
      <c r="X19" s="31"/>
      <c r="Y19" s="31"/>
      <c r="Z19" s="31"/>
    </row>
    <row r="20" spans="1:26" x14ac:dyDescent="0.25">
      <c r="A20" s="15"/>
      <c r="B20" s="117" t="s">
        <v>569</v>
      </c>
      <c r="C20" s="117"/>
      <c r="D20" s="117"/>
      <c r="E20" s="117"/>
      <c r="F20" s="117"/>
      <c r="G20" s="117"/>
      <c r="H20" s="117"/>
      <c r="I20" s="117"/>
      <c r="J20" s="117"/>
      <c r="K20" s="117"/>
      <c r="L20" s="117"/>
      <c r="M20" s="117"/>
      <c r="N20" s="117"/>
      <c r="O20" s="117"/>
      <c r="P20" s="117"/>
      <c r="Q20" s="117"/>
      <c r="R20" s="117"/>
      <c r="S20" s="117"/>
      <c r="T20" s="117"/>
      <c r="U20" s="117"/>
      <c r="V20" s="117"/>
      <c r="W20" s="117"/>
      <c r="X20" s="117"/>
      <c r="Y20" s="117"/>
      <c r="Z20" s="117"/>
    </row>
    <row r="21" spans="1:26" x14ac:dyDescent="0.25">
      <c r="A21" s="15"/>
      <c r="B21" s="31"/>
      <c r="C21" s="31"/>
      <c r="D21" s="31"/>
      <c r="E21" s="31"/>
      <c r="F21" s="31"/>
      <c r="G21" s="31"/>
      <c r="H21" s="31"/>
      <c r="I21" s="31"/>
      <c r="J21" s="31"/>
      <c r="K21" s="31"/>
      <c r="L21" s="31"/>
      <c r="M21" s="31"/>
      <c r="N21" s="31"/>
      <c r="O21" s="31"/>
      <c r="P21" s="31"/>
      <c r="Q21" s="31"/>
      <c r="R21" s="31"/>
      <c r="S21" s="31"/>
      <c r="T21" s="31"/>
      <c r="U21" s="31"/>
      <c r="V21" s="31"/>
      <c r="W21" s="31"/>
      <c r="X21" s="31"/>
      <c r="Y21" s="31"/>
      <c r="Z21" s="31"/>
    </row>
    <row r="22" spans="1:26" x14ac:dyDescent="0.25">
      <c r="A22" s="15"/>
      <c r="B22" s="117" t="s">
        <v>570</v>
      </c>
      <c r="C22" s="117"/>
      <c r="D22" s="117"/>
      <c r="E22" s="117"/>
      <c r="F22" s="117"/>
      <c r="G22" s="117"/>
      <c r="H22" s="117"/>
      <c r="I22" s="117"/>
      <c r="J22" s="117"/>
      <c r="K22" s="117"/>
      <c r="L22" s="117"/>
      <c r="M22" s="117"/>
      <c r="N22" s="117"/>
      <c r="O22" s="117"/>
      <c r="P22" s="117"/>
      <c r="Q22" s="117"/>
      <c r="R22" s="117"/>
      <c r="S22" s="117"/>
      <c r="T22" s="117"/>
      <c r="U22" s="117"/>
      <c r="V22" s="117"/>
      <c r="W22" s="117"/>
      <c r="X22" s="117"/>
      <c r="Y22" s="117"/>
      <c r="Z22" s="117"/>
    </row>
    <row r="23" spans="1:26" x14ac:dyDescent="0.25">
      <c r="A23" s="15"/>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x14ac:dyDescent="0.25">
      <c r="A24" s="15"/>
      <c r="B24" s="117" t="s">
        <v>571</v>
      </c>
      <c r="C24" s="117"/>
      <c r="D24" s="117"/>
      <c r="E24" s="117"/>
      <c r="F24" s="117"/>
      <c r="G24" s="117"/>
      <c r="H24" s="117"/>
      <c r="I24" s="117"/>
      <c r="J24" s="117"/>
      <c r="K24" s="117"/>
      <c r="L24" s="117"/>
      <c r="M24" s="117"/>
      <c r="N24" s="117"/>
      <c r="O24" s="117"/>
      <c r="P24" s="117"/>
      <c r="Q24" s="117"/>
      <c r="R24" s="117"/>
      <c r="S24" s="117"/>
      <c r="T24" s="117"/>
      <c r="U24" s="117"/>
      <c r="V24" s="117"/>
      <c r="W24" s="117"/>
      <c r="X24" s="117"/>
      <c r="Y24" s="117"/>
      <c r="Z24" s="117"/>
    </row>
    <row r="25" spans="1:26" x14ac:dyDescent="0.25">
      <c r="A25" s="15"/>
      <c r="B25" s="31"/>
      <c r="C25" s="31"/>
      <c r="D25" s="31"/>
      <c r="E25" s="31"/>
      <c r="F25" s="31"/>
      <c r="G25" s="31"/>
      <c r="H25" s="31"/>
      <c r="I25" s="31"/>
      <c r="J25" s="31"/>
      <c r="K25" s="31"/>
      <c r="L25" s="31"/>
      <c r="M25" s="31"/>
      <c r="N25" s="31"/>
      <c r="O25" s="31"/>
      <c r="P25" s="31"/>
      <c r="Q25" s="31"/>
      <c r="R25" s="31"/>
      <c r="S25" s="31"/>
      <c r="T25" s="31"/>
      <c r="U25" s="31"/>
      <c r="V25" s="31"/>
      <c r="W25" s="31"/>
      <c r="X25" s="31"/>
      <c r="Y25" s="31"/>
      <c r="Z25" s="31"/>
    </row>
    <row r="26" spans="1:26" x14ac:dyDescent="0.25">
      <c r="A26" s="15"/>
      <c r="B26" s="117" t="s">
        <v>572</v>
      </c>
      <c r="C26" s="117"/>
      <c r="D26" s="117"/>
      <c r="E26" s="117"/>
      <c r="F26" s="117"/>
      <c r="G26" s="117"/>
      <c r="H26" s="117"/>
      <c r="I26" s="117"/>
      <c r="J26" s="117"/>
      <c r="K26" s="117"/>
      <c r="L26" s="117"/>
      <c r="M26" s="117"/>
      <c r="N26" s="117"/>
      <c r="O26" s="117"/>
      <c r="P26" s="117"/>
      <c r="Q26" s="117"/>
      <c r="R26" s="117"/>
      <c r="S26" s="117"/>
      <c r="T26" s="117"/>
      <c r="U26" s="117"/>
      <c r="V26" s="117"/>
      <c r="W26" s="117"/>
      <c r="X26" s="117"/>
      <c r="Y26" s="117"/>
      <c r="Z26" s="117"/>
    </row>
    <row r="27" spans="1:26" x14ac:dyDescent="0.25">
      <c r="A27" s="15"/>
      <c r="B27" s="31"/>
      <c r="C27" s="31"/>
      <c r="D27" s="31"/>
      <c r="E27" s="31"/>
      <c r="F27" s="31"/>
      <c r="G27" s="31"/>
      <c r="H27" s="31"/>
      <c r="I27" s="31"/>
      <c r="J27" s="31"/>
      <c r="K27" s="31"/>
      <c r="L27" s="31"/>
      <c r="M27" s="31"/>
      <c r="N27" s="31"/>
      <c r="O27" s="31"/>
      <c r="P27" s="31"/>
      <c r="Q27" s="31"/>
      <c r="R27" s="31"/>
      <c r="S27" s="31"/>
      <c r="T27" s="31"/>
      <c r="U27" s="31"/>
      <c r="V27" s="31"/>
      <c r="W27" s="31"/>
      <c r="X27" s="31"/>
      <c r="Y27" s="31"/>
      <c r="Z27" s="31"/>
    </row>
    <row r="28" spans="1:26" x14ac:dyDescent="0.25">
      <c r="A28" s="15"/>
      <c r="B28" s="117" t="s">
        <v>569</v>
      </c>
      <c r="C28" s="117"/>
      <c r="D28" s="117"/>
      <c r="E28" s="117"/>
      <c r="F28" s="117"/>
      <c r="G28" s="117"/>
      <c r="H28" s="117"/>
      <c r="I28" s="117"/>
      <c r="J28" s="117"/>
      <c r="K28" s="117"/>
      <c r="L28" s="117"/>
      <c r="M28" s="117"/>
      <c r="N28" s="117"/>
      <c r="O28" s="117"/>
      <c r="P28" s="117"/>
      <c r="Q28" s="117"/>
      <c r="R28" s="117"/>
      <c r="S28" s="117"/>
      <c r="T28" s="117"/>
      <c r="U28" s="117"/>
      <c r="V28" s="117"/>
      <c r="W28" s="117"/>
      <c r="X28" s="117"/>
      <c r="Y28" s="117"/>
      <c r="Z28" s="117"/>
    </row>
    <row r="29" spans="1:26" x14ac:dyDescent="0.25">
      <c r="A29" s="15"/>
      <c r="B29" s="31"/>
      <c r="C29" s="31"/>
      <c r="D29" s="31"/>
      <c r="E29" s="31"/>
      <c r="F29" s="31"/>
      <c r="G29" s="31"/>
      <c r="H29" s="31"/>
      <c r="I29" s="31"/>
      <c r="J29" s="31"/>
      <c r="K29" s="31"/>
      <c r="L29" s="31"/>
      <c r="M29" s="31"/>
      <c r="N29" s="31"/>
      <c r="O29" s="31"/>
      <c r="P29" s="31"/>
      <c r="Q29" s="31"/>
      <c r="R29" s="31"/>
      <c r="S29" s="31"/>
      <c r="T29" s="31"/>
      <c r="U29" s="31"/>
      <c r="V29" s="31"/>
      <c r="W29" s="31"/>
      <c r="X29" s="31"/>
      <c r="Y29" s="31"/>
      <c r="Z29" s="31"/>
    </row>
    <row r="30" spans="1:26" x14ac:dyDescent="0.25">
      <c r="A30" s="15"/>
      <c r="B30" s="117" t="s">
        <v>573</v>
      </c>
      <c r="C30" s="117"/>
      <c r="D30" s="117"/>
      <c r="E30" s="117"/>
      <c r="F30" s="117"/>
      <c r="G30" s="117"/>
      <c r="H30" s="117"/>
      <c r="I30" s="117"/>
      <c r="J30" s="117"/>
      <c r="K30" s="117"/>
      <c r="L30" s="117"/>
      <c r="M30" s="117"/>
      <c r="N30" s="117"/>
      <c r="O30" s="117"/>
      <c r="P30" s="117"/>
      <c r="Q30" s="117"/>
      <c r="R30" s="117"/>
      <c r="S30" s="117"/>
      <c r="T30" s="117"/>
      <c r="U30" s="117"/>
      <c r="V30" s="117"/>
      <c r="W30" s="117"/>
      <c r="X30" s="117"/>
      <c r="Y30" s="117"/>
      <c r="Z30" s="117"/>
    </row>
    <row r="31" spans="1:26" x14ac:dyDescent="0.25">
      <c r="A31" s="15"/>
      <c r="B31" s="31"/>
      <c r="C31" s="31"/>
      <c r="D31" s="31"/>
      <c r="E31" s="31"/>
      <c r="F31" s="31"/>
      <c r="G31" s="31"/>
      <c r="H31" s="31"/>
      <c r="I31" s="31"/>
      <c r="J31" s="31"/>
      <c r="K31" s="31"/>
      <c r="L31" s="31"/>
      <c r="M31" s="31"/>
      <c r="N31" s="31"/>
      <c r="O31" s="31"/>
      <c r="P31" s="31"/>
      <c r="Q31" s="31"/>
      <c r="R31" s="31"/>
      <c r="S31" s="31"/>
      <c r="T31" s="31"/>
      <c r="U31" s="31"/>
      <c r="V31" s="31"/>
      <c r="W31" s="31"/>
      <c r="X31" s="31"/>
      <c r="Y31" s="31"/>
      <c r="Z31" s="31"/>
    </row>
    <row r="32" spans="1:26" x14ac:dyDescent="0.25">
      <c r="A32" s="15"/>
      <c r="B32" s="117" t="s">
        <v>574</v>
      </c>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row>
    <row r="33" spans="1:26" x14ac:dyDescent="0.25">
      <c r="A33" s="15"/>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x14ac:dyDescent="0.25">
      <c r="A34" s="15"/>
      <c r="B34" s="140" t="s">
        <v>575</v>
      </c>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row>
    <row r="35" spans="1:26" x14ac:dyDescent="0.25">
      <c r="A35" s="15"/>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x14ac:dyDescent="0.25">
      <c r="A36" s="15"/>
      <c r="B36" s="117" t="s">
        <v>576</v>
      </c>
      <c r="C36" s="117"/>
      <c r="D36" s="117"/>
      <c r="E36" s="117"/>
      <c r="F36" s="117"/>
      <c r="G36" s="117"/>
      <c r="H36" s="117"/>
      <c r="I36" s="117"/>
      <c r="J36" s="117"/>
      <c r="K36" s="117"/>
      <c r="L36" s="117"/>
      <c r="M36" s="117"/>
      <c r="N36" s="117"/>
      <c r="O36" s="117"/>
      <c r="P36" s="117"/>
      <c r="Q36" s="117"/>
      <c r="R36" s="117"/>
      <c r="S36" s="117"/>
      <c r="T36" s="117"/>
      <c r="U36" s="117"/>
      <c r="V36" s="117"/>
      <c r="W36" s="117"/>
      <c r="X36" s="117"/>
      <c r="Y36" s="117"/>
      <c r="Z36" s="117"/>
    </row>
    <row r="37" spans="1:26" x14ac:dyDescent="0.25">
      <c r="A37" s="15"/>
      <c r="B37" s="31"/>
      <c r="C37" s="31"/>
      <c r="D37" s="31"/>
      <c r="E37" s="31"/>
      <c r="F37" s="31"/>
      <c r="G37" s="31"/>
      <c r="H37" s="31"/>
      <c r="I37" s="31"/>
      <c r="J37" s="31"/>
      <c r="K37" s="31"/>
      <c r="L37" s="31"/>
      <c r="M37" s="31"/>
      <c r="N37" s="31"/>
      <c r="O37" s="31"/>
      <c r="P37" s="31"/>
      <c r="Q37" s="31"/>
      <c r="R37" s="31"/>
      <c r="S37" s="31"/>
      <c r="T37" s="31"/>
      <c r="U37" s="31"/>
      <c r="V37" s="31"/>
      <c r="W37" s="31"/>
      <c r="X37" s="31"/>
      <c r="Y37" s="31"/>
      <c r="Z37" s="31"/>
    </row>
    <row r="38" spans="1:26" x14ac:dyDescent="0.25">
      <c r="A38" s="15"/>
      <c r="B38" s="117" t="s">
        <v>569</v>
      </c>
      <c r="C38" s="117"/>
      <c r="D38" s="117"/>
      <c r="E38" s="117"/>
      <c r="F38" s="117"/>
      <c r="G38" s="117"/>
      <c r="H38" s="117"/>
      <c r="I38" s="117"/>
      <c r="J38" s="117"/>
      <c r="K38" s="117"/>
      <c r="L38" s="117"/>
      <c r="M38" s="117"/>
      <c r="N38" s="117"/>
      <c r="O38" s="117"/>
      <c r="P38" s="117"/>
      <c r="Q38" s="117"/>
      <c r="R38" s="117"/>
      <c r="S38" s="117"/>
      <c r="T38" s="117"/>
      <c r="U38" s="117"/>
      <c r="V38" s="117"/>
      <c r="W38" s="117"/>
      <c r="X38" s="117"/>
      <c r="Y38" s="117"/>
      <c r="Z38" s="117"/>
    </row>
    <row r="39" spans="1:26" x14ac:dyDescent="0.25">
      <c r="A39" s="15"/>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x14ac:dyDescent="0.25">
      <c r="A40" s="15"/>
      <c r="B40" s="117" t="s">
        <v>577</v>
      </c>
      <c r="C40" s="117"/>
      <c r="D40" s="117"/>
      <c r="E40" s="117"/>
      <c r="F40" s="117"/>
      <c r="G40" s="117"/>
      <c r="H40" s="117"/>
      <c r="I40" s="117"/>
      <c r="J40" s="117"/>
      <c r="K40" s="117"/>
      <c r="L40" s="117"/>
      <c r="M40" s="117"/>
      <c r="N40" s="117"/>
      <c r="O40" s="117"/>
      <c r="P40" s="117"/>
      <c r="Q40" s="117"/>
      <c r="R40" s="117"/>
      <c r="S40" s="117"/>
      <c r="T40" s="117"/>
      <c r="U40" s="117"/>
      <c r="V40" s="117"/>
      <c r="W40" s="117"/>
      <c r="X40" s="117"/>
      <c r="Y40" s="117"/>
      <c r="Z40" s="117"/>
    </row>
    <row r="41" spans="1:26" x14ac:dyDescent="0.25">
      <c r="A41" s="15"/>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x14ac:dyDescent="0.25">
      <c r="A42" s="15"/>
      <c r="B42" s="140" t="s">
        <v>578</v>
      </c>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row>
    <row r="43" spans="1:26" x14ac:dyDescent="0.25">
      <c r="A43" s="15"/>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ht="25.5" customHeight="1" x14ac:dyDescent="0.25">
      <c r="A44" s="15"/>
      <c r="B44" s="117" t="s">
        <v>579</v>
      </c>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row>
    <row r="45" spans="1:26" x14ac:dyDescent="0.25">
      <c r="A45" s="15"/>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x14ac:dyDescent="0.25">
      <c r="A46" s="15"/>
      <c r="B46" s="117" t="s">
        <v>580</v>
      </c>
      <c r="C46" s="117"/>
      <c r="D46" s="117"/>
      <c r="E46" s="117"/>
      <c r="F46" s="117"/>
      <c r="G46" s="117"/>
      <c r="H46" s="117"/>
      <c r="I46" s="117"/>
      <c r="J46" s="117"/>
      <c r="K46" s="117"/>
      <c r="L46" s="117"/>
      <c r="M46" s="117"/>
      <c r="N46" s="117"/>
      <c r="O46" s="117"/>
      <c r="P46" s="117"/>
      <c r="Q46" s="117"/>
      <c r="R46" s="117"/>
      <c r="S46" s="117"/>
      <c r="T46" s="117"/>
      <c r="U46" s="117"/>
      <c r="V46" s="117"/>
      <c r="W46" s="117"/>
      <c r="X46" s="117"/>
      <c r="Y46" s="117"/>
      <c r="Z46" s="117"/>
    </row>
    <row r="47" spans="1:26" x14ac:dyDescent="0.25">
      <c r="A47" s="15"/>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spans="1:26" x14ac:dyDescent="0.25">
      <c r="A48" s="15"/>
      <c r="B48" s="117" t="s">
        <v>581</v>
      </c>
      <c r="C48" s="117"/>
      <c r="D48" s="117"/>
      <c r="E48" s="117"/>
      <c r="F48" s="117"/>
      <c r="G48" s="117"/>
      <c r="H48" s="117"/>
      <c r="I48" s="117"/>
      <c r="J48" s="117"/>
      <c r="K48" s="117"/>
      <c r="L48" s="117"/>
      <c r="M48" s="117"/>
      <c r="N48" s="117"/>
      <c r="O48" s="117"/>
      <c r="P48" s="117"/>
      <c r="Q48" s="117"/>
      <c r="R48" s="117"/>
      <c r="S48" s="117"/>
      <c r="T48" s="117"/>
      <c r="U48" s="117"/>
      <c r="V48" s="117"/>
      <c r="W48" s="117"/>
      <c r="X48" s="117"/>
      <c r="Y48" s="117"/>
      <c r="Z48" s="117"/>
    </row>
    <row r="49" spans="1:26" x14ac:dyDescent="0.25">
      <c r="A49" s="15"/>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spans="1:26" x14ac:dyDescent="0.25">
      <c r="A50" s="15"/>
      <c r="B50" s="117" t="s">
        <v>582</v>
      </c>
      <c r="C50" s="117"/>
      <c r="D50" s="117"/>
      <c r="E50" s="117"/>
      <c r="F50" s="117"/>
      <c r="G50" s="117"/>
      <c r="H50" s="117"/>
      <c r="I50" s="117"/>
      <c r="J50" s="117"/>
      <c r="K50" s="117"/>
      <c r="L50" s="117"/>
      <c r="M50" s="117"/>
      <c r="N50" s="117"/>
      <c r="O50" s="117"/>
      <c r="P50" s="117"/>
      <c r="Q50" s="117"/>
      <c r="R50" s="117"/>
      <c r="S50" s="117"/>
      <c r="T50" s="117"/>
      <c r="U50" s="117"/>
      <c r="V50" s="117"/>
      <c r="W50" s="117"/>
      <c r="X50" s="117"/>
      <c r="Y50" s="117"/>
      <c r="Z50" s="117"/>
    </row>
    <row r="51" spans="1:26" x14ac:dyDescent="0.25">
      <c r="A51" s="15"/>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spans="1:26" x14ac:dyDescent="0.25">
      <c r="A52" s="15"/>
      <c r="B52" s="50"/>
      <c r="C52" s="53"/>
      <c r="D52" s="164"/>
      <c r="E52" s="164"/>
      <c r="F52" s="54"/>
      <c r="G52" s="53"/>
      <c r="H52" s="164"/>
      <c r="I52" s="164"/>
      <c r="J52" s="54"/>
      <c r="K52" s="53"/>
      <c r="L52" s="164"/>
      <c r="M52" s="164"/>
      <c r="N52" s="54"/>
      <c r="O52" s="53"/>
      <c r="P52" s="164"/>
      <c r="Q52" s="164"/>
      <c r="R52" s="54"/>
      <c r="S52" s="102"/>
      <c r="T52" s="165" t="s">
        <v>583</v>
      </c>
      <c r="U52" s="165"/>
      <c r="V52" s="165"/>
      <c r="W52" s="165"/>
      <c r="X52" s="165"/>
      <c r="Y52" s="165"/>
      <c r="Z52" s="103"/>
    </row>
    <row r="53" spans="1:26" x14ac:dyDescent="0.25">
      <c r="A53" s="15"/>
      <c r="B53" s="53"/>
      <c r="C53" s="53"/>
      <c r="D53" s="164"/>
      <c r="E53" s="164"/>
      <c r="F53" s="54"/>
      <c r="G53" s="53"/>
      <c r="H53" s="164"/>
      <c r="I53" s="164"/>
      <c r="J53" s="54"/>
      <c r="K53" s="102"/>
      <c r="L53" s="165" t="s">
        <v>584</v>
      </c>
      <c r="M53" s="165"/>
      <c r="N53" s="165"/>
      <c r="O53" s="165"/>
      <c r="P53" s="165"/>
      <c r="Q53" s="165"/>
      <c r="R53" s="103"/>
      <c r="S53" s="102"/>
      <c r="T53" s="165" t="s">
        <v>585</v>
      </c>
      <c r="U53" s="165"/>
      <c r="V53" s="165"/>
      <c r="W53" s="165"/>
      <c r="X53" s="165"/>
      <c r="Y53" s="165"/>
      <c r="Z53" s="103"/>
    </row>
    <row r="54" spans="1:26" x14ac:dyDescent="0.25">
      <c r="A54" s="15"/>
      <c r="B54" s="53"/>
      <c r="C54" s="102"/>
      <c r="D54" s="165" t="s">
        <v>586</v>
      </c>
      <c r="E54" s="165"/>
      <c r="F54" s="165"/>
      <c r="G54" s="165"/>
      <c r="H54" s="165"/>
      <c r="I54" s="165"/>
      <c r="J54" s="54"/>
      <c r="K54" s="102"/>
      <c r="L54" s="165" t="s">
        <v>587</v>
      </c>
      <c r="M54" s="165"/>
      <c r="N54" s="165"/>
      <c r="O54" s="165"/>
      <c r="P54" s="165"/>
      <c r="Q54" s="165"/>
      <c r="R54" s="103"/>
      <c r="S54" s="102"/>
      <c r="T54" s="165" t="s">
        <v>588</v>
      </c>
      <c r="U54" s="165"/>
      <c r="V54" s="165"/>
      <c r="W54" s="165"/>
      <c r="X54" s="165"/>
      <c r="Y54" s="165"/>
      <c r="Z54" s="103"/>
    </row>
    <row r="55" spans="1:26" ht="15.75" thickBot="1" x14ac:dyDescent="0.3">
      <c r="A55" s="15"/>
      <c r="B55" s="53"/>
      <c r="C55" s="102"/>
      <c r="D55" s="166" t="s">
        <v>589</v>
      </c>
      <c r="E55" s="166"/>
      <c r="F55" s="103"/>
      <c r="G55" s="102"/>
      <c r="H55" s="166" t="s">
        <v>590</v>
      </c>
      <c r="I55" s="166"/>
      <c r="J55" s="103"/>
      <c r="K55" s="102"/>
      <c r="L55" s="166" t="s">
        <v>589</v>
      </c>
      <c r="M55" s="166"/>
      <c r="N55" s="103"/>
      <c r="O55" s="102"/>
      <c r="P55" s="166" t="s">
        <v>590</v>
      </c>
      <c r="Q55" s="166"/>
      <c r="R55" s="103"/>
      <c r="S55" s="102"/>
      <c r="T55" s="166" t="s">
        <v>589</v>
      </c>
      <c r="U55" s="166"/>
      <c r="V55" s="103"/>
      <c r="W55" s="102"/>
      <c r="X55" s="166" t="s">
        <v>590</v>
      </c>
      <c r="Y55" s="166"/>
      <c r="Z55" s="161"/>
    </row>
    <row r="56" spans="1:26" ht="15.75" thickTop="1" x14ac:dyDescent="0.25">
      <c r="A56" s="15"/>
      <c r="B56" s="50"/>
      <c r="C56" s="50"/>
      <c r="D56" s="156"/>
      <c r="E56" s="156"/>
      <c r="F56" s="52"/>
      <c r="G56" s="50"/>
      <c r="H56" s="156"/>
      <c r="I56" s="156"/>
      <c r="J56" s="52"/>
      <c r="K56" s="50"/>
      <c r="L56" s="156"/>
      <c r="M56" s="156"/>
      <c r="N56" s="52"/>
      <c r="O56" s="50"/>
      <c r="P56" s="156"/>
      <c r="Q56" s="156"/>
      <c r="R56" s="52"/>
      <c r="S56" s="50"/>
      <c r="T56" s="156"/>
      <c r="U56" s="156"/>
      <c r="V56" s="52"/>
      <c r="W56" s="50"/>
      <c r="X56" s="156"/>
      <c r="Y56" s="156"/>
      <c r="Z56" s="52"/>
    </row>
    <row r="57" spans="1:26" x14ac:dyDescent="0.25">
      <c r="A57" s="15"/>
      <c r="B57" s="78" t="s">
        <v>591</v>
      </c>
      <c r="C57" s="57"/>
      <c r="D57" s="157"/>
      <c r="E57" s="157"/>
      <c r="F57" s="60"/>
      <c r="G57" s="57"/>
      <c r="H57" s="157"/>
      <c r="I57" s="157"/>
      <c r="J57" s="60"/>
      <c r="K57" s="57"/>
      <c r="L57" s="157"/>
      <c r="M57" s="157"/>
      <c r="N57" s="60"/>
      <c r="O57" s="57"/>
      <c r="P57" s="157"/>
      <c r="Q57" s="157"/>
      <c r="R57" s="60"/>
      <c r="S57" s="57"/>
      <c r="T57" s="157"/>
      <c r="U57" s="157"/>
      <c r="V57" s="60"/>
      <c r="W57" s="57"/>
      <c r="X57" s="157"/>
      <c r="Y57" s="157"/>
      <c r="Z57" s="60"/>
    </row>
    <row r="58" spans="1:26" x14ac:dyDescent="0.25">
      <c r="A58" s="15"/>
      <c r="B58" s="106" t="s">
        <v>592</v>
      </c>
      <c r="C58" s="70"/>
      <c r="D58" s="167"/>
      <c r="E58" s="167"/>
      <c r="F58" s="64"/>
      <c r="G58" s="70"/>
      <c r="H58" s="167"/>
      <c r="I58" s="167"/>
      <c r="J58" s="64"/>
      <c r="K58" s="70"/>
      <c r="L58" s="167"/>
      <c r="M58" s="167"/>
      <c r="N58" s="64"/>
      <c r="O58" s="70"/>
      <c r="P58" s="167"/>
      <c r="Q58" s="167"/>
      <c r="R58" s="64"/>
      <c r="S58" s="70"/>
      <c r="T58" s="167"/>
      <c r="U58" s="167"/>
      <c r="V58" s="64"/>
      <c r="W58" s="70"/>
      <c r="X58" s="167"/>
      <c r="Y58" s="167"/>
      <c r="Z58" s="64"/>
    </row>
    <row r="59" spans="1:26" x14ac:dyDescent="0.25">
      <c r="A59" s="15"/>
      <c r="B59" s="162" t="s">
        <v>593</v>
      </c>
      <c r="C59" s="57"/>
      <c r="D59" s="157"/>
      <c r="E59" s="157"/>
      <c r="F59" s="60"/>
      <c r="G59" s="57"/>
      <c r="H59" s="157"/>
      <c r="I59" s="157"/>
      <c r="J59" s="60"/>
      <c r="K59" s="57"/>
      <c r="L59" s="157"/>
      <c r="M59" s="157"/>
      <c r="N59" s="60"/>
      <c r="O59" s="57"/>
      <c r="P59" s="157"/>
      <c r="Q59" s="157"/>
      <c r="R59" s="60"/>
      <c r="S59" s="57"/>
      <c r="T59" s="157"/>
      <c r="U59" s="157"/>
      <c r="V59" s="60"/>
      <c r="W59" s="57"/>
      <c r="X59" s="157"/>
      <c r="Y59" s="157"/>
      <c r="Z59" s="60"/>
    </row>
    <row r="60" spans="1:26" x14ac:dyDescent="0.25">
      <c r="A60" s="15"/>
      <c r="B60" s="163" t="s">
        <v>594</v>
      </c>
      <c r="C60" s="82"/>
      <c r="D60" s="82" t="s">
        <v>247</v>
      </c>
      <c r="E60" s="83">
        <v>36959000</v>
      </c>
      <c r="F60" s="84"/>
      <c r="G60" s="82"/>
      <c r="H60" s="82"/>
      <c r="I60" s="93">
        <v>14.3</v>
      </c>
      <c r="J60" s="84" t="s">
        <v>595</v>
      </c>
      <c r="K60" s="82"/>
      <c r="L60" s="82" t="s">
        <v>247</v>
      </c>
      <c r="M60" s="83">
        <v>20645810</v>
      </c>
      <c r="N60" s="84"/>
      <c r="O60" s="82"/>
      <c r="P60" s="82"/>
      <c r="Q60" s="93">
        <v>8</v>
      </c>
      <c r="R60" s="84" t="s">
        <v>595</v>
      </c>
      <c r="S60" s="82"/>
      <c r="T60" s="82"/>
      <c r="U60" s="93" t="s">
        <v>596</v>
      </c>
      <c r="V60" s="84"/>
      <c r="W60" s="70"/>
      <c r="X60" s="167"/>
      <c r="Y60" s="167"/>
      <c r="Z60" s="64"/>
    </row>
    <row r="61" spans="1:26" x14ac:dyDescent="0.25">
      <c r="A61" s="15"/>
      <c r="B61" s="162" t="s">
        <v>597</v>
      </c>
      <c r="C61" s="78"/>
      <c r="D61" s="78"/>
      <c r="E61" s="79">
        <v>36655000</v>
      </c>
      <c r="F61" s="80"/>
      <c r="G61" s="78"/>
      <c r="H61" s="78"/>
      <c r="I61" s="81">
        <v>14.3</v>
      </c>
      <c r="J61" s="80" t="s">
        <v>595</v>
      </c>
      <c r="K61" s="78"/>
      <c r="L61" s="78"/>
      <c r="M61" s="79">
        <v>20477654</v>
      </c>
      <c r="N61" s="80"/>
      <c r="O61" s="78"/>
      <c r="P61" s="78"/>
      <c r="Q61" s="81">
        <v>8</v>
      </c>
      <c r="R61" s="80" t="s">
        <v>595</v>
      </c>
      <c r="S61" s="78"/>
      <c r="T61" s="78" t="s">
        <v>247</v>
      </c>
      <c r="U61" s="79">
        <v>25597067</v>
      </c>
      <c r="V61" s="80"/>
      <c r="W61" s="78"/>
      <c r="X61" s="78"/>
      <c r="Y61" s="81">
        <v>10</v>
      </c>
      <c r="Z61" s="80" t="s">
        <v>595</v>
      </c>
    </row>
    <row r="62" spans="1:26" x14ac:dyDescent="0.25">
      <c r="A62" s="15"/>
      <c r="B62" s="70"/>
      <c r="C62" s="70"/>
      <c r="D62" s="62"/>
      <c r="E62" s="65"/>
      <c r="F62" s="64"/>
      <c r="G62" s="70"/>
      <c r="H62" s="62"/>
      <c r="I62" s="65"/>
      <c r="J62" s="64"/>
      <c r="K62" s="70"/>
      <c r="L62" s="62"/>
      <c r="M62" s="65"/>
      <c r="N62" s="64"/>
      <c r="O62" s="70"/>
      <c r="P62" s="62"/>
      <c r="Q62" s="65"/>
      <c r="R62" s="64"/>
      <c r="S62" s="70"/>
      <c r="T62" s="62"/>
      <c r="U62" s="65"/>
      <c r="V62" s="64"/>
      <c r="W62" s="70"/>
      <c r="X62" s="62"/>
      <c r="Y62" s="65"/>
      <c r="Z62" s="64"/>
    </row>
    <row r="63" spans="1:26" x14ac:dyDescent="0.25">
      <c r="A63" s="15"/>
      <c r="B63" s="105" t="s">
        <v>598</v>
      </c>
      <c r="C63" s="57"/>
      <c r="D63" s="58"/>
      <c r="E63" s="59"/>
      <c r="F63" s="60"/>
      <c r="G63" s="57"/>
      <c r="H63" s="58"/>
      <c r="I63" s="59"/>
      <c r="J63" s="60"/>
      <c r="K63" s="57"/>
      <c r="L63" s="58"/>
      <c r="M63" s="59"/>
      <c r="N63" s="60"/>
      <c r="O63" s="57"/>
      <c r="P63" s="58"/>
      <c r="Q63" s="59"/>
      <c r="R63" s="60"/>
      <c r="S63" s="57"/>
      <c r="T63" s="58"/>
      <c r="U63" s="59"/>
      <c r="V63" s="60"/>
      <c r="W63" s="57"/>
      <c r="X63" s="58"/>
      <c r="Y63" s="59"/>
      <c r="Z63" s="60"/>
    </row>
    <row r="64" spans="1:26" x14ac:dyDescent="0.25">
      <c r="A64" s="15"/>
      <c r="B64" s="163" t="s">
        <v>593</v>
      </c>
      <c r="C64" s="70"/>
      <c r="D64" s="62"/>
      <c r="E64" s="65"/>
      <c r="F64" s="64"/>
      <c r="G64" s="70"/>
      <c r="H64" s="62"/>
      <c r="I64" s="65"/>
      <c r="J64" s="64"/>
      <c r="K64" s="70"/>
      <c r="L64" s="62"/>
      <c r="M64" s="65"/>
      <c r="N64" s="64"/>
      <c r="O64" s="70"/>
      <c r="P64" s="62"/>
      <c r="Q64" s="65"/>
      <c r="R64" s="64"/>
      <c r="S64" s="70"/>
      <c r="T64" s="62"/>
      <c r="U64" s="65"/>
      <c r="V64" s="64"/>
      <c r="W64" s="70"/>
      <c r="X64" s="62"/>
      <c r="Y64" s="65"/>
      <c r="Z64" s="64"/>
    </row>
    <row r="65" spans="1:26" x14ac:dyDescent="0.25">
      <c r="A65" s="15"/>
      <c r="B65" s="162" t="s">
        <v>594</v>
      </c>
      <c r="C65" s="78"/>
      <c r="D65" s="78" t="s">
        <v>247</v>
      </c>
      <c r="E65" s="79">
        <v>33728000</v>
      </c>
      <c r="F65" s="80"/>
      <c r="G65" s="78"/>
      <c r="H65" s="78"/>
      <c r="I65" s="81">
        <v>13.1</v>
      </c>
      <c r="J65" s="80" t="s">
        <v>595</v>
      </c>
      <c r="K65" s="78"/>
      <c r="L65" s="78" t="s">
        <v>247</v>
      </c>
      <c r="M65" s="79">
        <v>10322265</v>
      </c>
      <c r="N65" s="80"/>
      <c r="O65" s="78"/>
      <c r="P65" s="78"/>
      <c r="Q65" s="81">
        <v>4</v>
      </c>
      <c r="R65" s="80" t="s">
        <v>595</v>
      </c>
      <c r="S65" s="78"/>
      <c r="T65" s="78"/>
      <c r="U65" s="81" t="s">
        <v>596</v>
      </c>
      <c r="V65" s="80"/>
      <c r="W65" s="57"/>
      <c r="X65" s="58"/>
      <c r="Y65" s="59"/>
      <c r="Z65" s="60"/>
    </row>
    <row r="66" spans="1:26" x14ac:dyDescent="0.25">
      <c r="A66" s="15"/>
      <c r="B66" s="163" t="s">
        <v>597</v>
      </c>
      <c r="C66" s="82"/>
      <c r="D66" s="82"/>
      <c r="E66" s="83">
        <v>33454000</v>
      </c>
      <c r="F66" s="84"/>
      <c r="G66" s="82"/>
      <c r="H66" s="82"/>
      <c r="I66" s="93">
        <v>13.1</v>
      </c>
      <c r="J66" s="84" t="s">
        <v>595</v>
      </c>
      <c r="K66" s="82"/>
      <c r="L66" s="82"/>
      <c r="M66" s="83">
        <v>10238409</v>
      </c>
      <c r="N66" s="84"/>
      <c r="O66" s="82"/>
      <c r="P66" s="82"/>
      <c r="Q66" s="93">
        <v>4</v>
      </c>
      <c r="R66" s="84" t="s">
        <v>595</v>
      </c>
      <c r="S66" s="82"/>
      <c r="T66" s="82"/>
      <c r="U66" s="83">
        <v>15357613</v>
      </c>
      <c r="V66" s="84"/>
      <c r="W66" s="82"/>
      <c r="X66" s="82"/>
      <c r="Y66" s="93">
        <v>6</v>
      </c>
      <c r="Z66" s="84" t="s">
        <v>595</v>
      </c>
    </row>
    <row r="67" spans="1:26" x14ac:dyDescent="0.25">
      <c r="A67" s="15"/>
      <c r="B67" s="57"/>
      <c r="C67" s="57"/>
      <c r="D67" s="58"/>
      <c r="E67" s="59"/>
      <c r="F67" s="60"/>
      <c r="G67" s="57"/>
      <c r="H67" s="58"/>
      <c r="I67" s="59"/>
      <c r="J67" s="60"/>
      <c r="K67" s="57"/>
      <c r="L67" s="58"/>
      <c r="M67" s="59"/>
      <c r="N67" s="60"/>
      <c r="O67" s="57"/>
      <c r="P67" s="58"/>
      <c r="Q67" s="59"/>
      <c r="R67" s="60"/>
      <c r="S67" s="57"/>
      <c r="T67" s="58"/>
      <c r="U67" s="59"/>
      <c r="V67" s="60"/>
      <c r="W67" s="57"/>
      <c r="X67" s="58"/>
      <c r="Y67" s="59"/>
      <c r="Z67" s="60"/>
    </row>
    <row r="68" spans="1:26" x14ac:dyDescent="0.25">
      <c r="A68" s="15"/>
      <c r="B68" s="106" t="s">
        <v>598</v>
      </c>
      <c r="C68" s="70"/>
      <c r="D68" s="62"/>
      <c r="E68" s="65"/>
      <c r="F68" s="64"/>
      <c r="G68" s="70"/>
      <c r="H68" s="62"/>
      <c r="I68" s="65"/>
      <c r="J68" s="64"/>
      <c r="K68" s="70"/>
      <c r="L68" s="62"/>
      <c r="M68" s="65"/>
      <c r="N68" s="64"/>
      <c r="O68" s="70"/>
      <c r="P68" s="62"/>
      <c r="Q68" s="65"/>
      <c r="R68" s="64"/>
      <c r="S68" s="70"/>
      <c r="T68" s="62"/>
      <c r="U68" s="65"/>
      <c r="V68" s="64"/>
      <c r="W68" s="70"/>
      <c r="X68" s="62"/>
      <c r="Y68" s="65"/>
      <c r="Z68" s="64"/>
    </row>
    <row r="69" spans="1:26" x14ac:dyDescent="0.25">
      <c r="A69" s="15"/>
      <c r="B69" s="162" t="s">
        <v>599</v>
      </c>
      <c r="C69" s="57"/>
      <c r="D69" s="58"/>
      <c r="E69" s="59"/>
      <c r="F69" s="60"/>
      <c r="G69" s="57"/>
      <c r="H69" s="58"/>
      <c r="I69" s="59"/>
      <c r="J69" s="60"/>
      <c r="K69" s="57"/>
      <c r="L69" s="58"/>
      <c r="M69" s="59"/>
      <c r="N69" s="60"/>
      <c r="O69" s="57"/>
      <c r="P69" s="58"/>
      <c r="Q69" s="59"/>
      <c r="R69" s="60"/>
      <c r="S69" s="57"/>
      <c r="T69" s="58"/>
      <c r="U69" s="59"/>
      <c r="V69" s="60"/>
      <c r="W69" s="57"/>
      <c r="X69" s="58"/>
      <c r="Y69" s="59"/>
      <c r="Z69" s="60"/>
    </row>
    <row r="70" spans="1:26" x14ac:dyDescent="0.25">
      <c r="A70" s="15"/>
      <c r="B70" s="163" t="s">
        <v>594</v>
      </c>
      <c r="C70" s="82"/>
      <c r="D70" s="82" t="s">
        <v>247</v>
      </c>
      <c r="E70" s="83">
        <v>33728000</v>
      </c>
      <c r="F70" s="84"/>
      <c r="G70" s="82"/>
      <c r="H70" s="82"/>
      <c r="I70" s="93">
        <v>8.5</v>
      </c>
      <c r="J70" s="84" t="s">
        <v>595</v>
      </c>
      <c r="K70" s="82"/>
      <c r="L70" s="82" t="s">
        <v>247</v>
      </c>
      <c r="M70" s="83">
        <v>15834742</v>
      </c>
      <c r="N70" s="84"/>
      <c r="O70" s="82"/>
      <c r="P70" s="82"/>
      <c r="Q70" s="93">
        <v>4</v>
      </c>
      <c r="R70" s="84" t="s">
        <v>595</v>
      </c>
      <c r="S70" s="82"/>
      <c r="T70" s="82"/>
      <c r="U70" s="93" t="s">
        <v>596</v>
      </c>
      <c r="V70" s="84"/>
      <c r="W70" s="70"/>
      <c r="X70" s="62"/>
      <c r="Y70" s="65"/>
      <c r="Z70" s="64"/>
    </row>
    <row r="71" spans="1:26" x14ac:dyDescent="0.25">
      <c r="A71" s="15"/>
      <c r="B71" s="162" t="s">
        <v>597</v>
      </c>
      <c r="C71" s="78"/>
      <c r="D71" s="78"/>
      <c r="E71" s="79">
        <v>33454000</v>
      </c>
      <c r="F71" s="80"/>
      <c r="G71" s="78"/>
      <c r="H71" s="78"/>
      <c r="I71" s="81">
        <v>8.4</v>
      </c>
      <c r="J71" s="80" t="s">
        <v>595</v>
      </c>
      <c r="K71" s="78"/>
      <c r="L71" s="78"/>
      <c r="M71" s="79">
        <v>16006699</v>
      </c>
      <c r="N71" s="80"/>
      <c r="O71" s="78"/>
      <c r="P71" s="78"/>
      <c r="Q71" s="81">
        <v>4</v>
      </c>
      <c r="R71" s="80" t="s">
        <v>595</v>
      </c>
      <c r="S71" s="78"/>
      <c r="T71" s="78"/>
      <c r="U71" s="79">
        <v>20008373</v>
      </c>
      <c r="V71" s="80"/>
      <c r="W71" s="78"/>
      <c r="X71" s="78"/>
      <c r="Y71" s="81">
        <v>5</v>
      </c>
      <c r="Z71" s="80" t="s">
        <v>595</v>
      </c>
    </row>
    <row r="72" spans="1:26" x14ac:dyDescent="0.25">
      <c r="A72" s="15"/>
      <c r="B72" s="34"/>
      <c r="C72" s="34"/>
      <c r="D72" s="34"/>
      <c r="E72" s="34"/>
      <c r="F72" s="34"/>
      <c r="G72" s="34"/>
      <c r="H72" s="34"/>
      <c r="I72" s="34"/>
      <c r="J72" s="34"/>
      <c r="K72" s="34"/>
      <c r="L72" s="34"/>
      <c r="M72" s="34"/>
      <c r="N72" s="34"/>
      <c r="O72" s="34"/>
      <c r="P72" s="34"/>
      <c r="Q72" s="34"/>
      <c r="R72" s="34"/>
      <c r="S72" s="34"/>
      <c r="T72" s="34"/>
      <c r="U72" s="34"/>
      <c r="V72" s="34"/>
      <c r="W72" s="34"/>
      <c r="X72" s="34"/>
      <c r="Y72" s="34"/>
      <c r="Z72" s="34"/>
    </row>
    <row r="73" spans="1:26" x14ac:dyDescent="0.25">
      <c r="A73" s="15"/>
      <c r="B73" s="34"/>
      <c r="C73" s="34"/>
      <c r="D73" s="34"/>
      <c r="E73" s="34"/>
      <c r="F73" s="34"/>
      <c r="G73" s="34"/>
      <c r="H73" s="34"/>
      <c r="I73" s="34"/>
      <c r="J73" s="34"/>
      <c r="K73" s="34"/>
      <c r="L73" s="34"/>
      <c r="M73" s="34"/>
      <c r="N73" s="34"/>
      <c r="O73" s="34"/>
      <c r="P73" s="34"/>
      <c r="Q73" s="34"/>
      <c r="R73" s="34"/>
      <c r="S73" s="34"/>
      <c r="T73" s="34"/>
      <c r="U73" s="34"/>
      <c r="V73" s="34"/>
      <c r="W73" s="34"/>
      <c r="X73" s="34"/>
      <c r="Y73" s="34"/>
      <c r="Z73" s="34"/>
    </row>
    <row r="74" spans="1:26" x14ac:dyDescent="0.25">
      <c r="A74" s="15"/>
      <c r="B74" s="50"/>
      <c r="C74" s="53"/>
      <c r="D74" s="164"/>
      <c r="E74" s="164"/>
      <c r="F74" s="54"/>
      <c r="G74" s="53"/>
      <c r="H74" s="164"/>
      <c r="I74" s="164"/>
      <c r="J74" s="54"/>
      <c r="K74" s="53"/>
      <c r="L74" s="164"/>
      <c r="M74" s="164"/>
      <c r="N74" s="54"/>
      <c r="O74" s="53"/>
      <c r="P74" s="164"/>
      <c r="Q74" s="164"/>
      <c r="R74" s="54"/>
      <c r="S74" s="110"/>
      <c r="T74" s="169" t="s">
        <v>583</v>
      </c>
      <c r="U74" s="169"/>
      <c r="V74" s="169"/>
      <c r="W74" s="169"/>
      <c r="X74" s="169"/>
      <c r="Y74" s="169"/>
      <c r="Z74" s="111"/>
    </row>
    <row r="75" spans="1:26" x14ac:dyDescent="0.25">
      <c r="A75" s="15"/>
      <c r="B75" s="53"/>
      <c r="C75" s="53"/>
      <c r="D75" s="164"/>
      <c r="E75" s="164"/>
      <c r="F75" s="54"/>
      <c r="G75" s="53"/>
      <c r="H75" s="164"/>
      <c r="I75" s="164"/>
      <c r="J75" s="54"/>
      <c r="K75" s="110"/>
      <c r="L75" s="169" t="s">
        <v>584</v>
      </c>
      <c r="M75" s="169"/>
      <c r="N75" s="169"/>
      <c r="O75" s="169"/>
      <c r="P75" s="169"/>
      <c r="Q75" s="169"/>
      <c r="R75" s="111"/>
      <c r="S75" s="110"/>
      <c r="T75" s="169" t="s">
        <v>585</v>
      </c>
      <c r="U75" s="169"/>
      <c r="V75" s="169"/>
      <c r="W75" s="169"/>
      <c r="X75" s="169"/>
      <c r="Y75" s="169"/>
      <c r="Z75" s="111"/>
    </row>
    <row r="76" spans="1:26" x14ac:dyDescent="0.25">
      <c r="A76" s="15"/>
      <c r="B76" s="53"/>
      <c r="C76" s="110"/>
      <c r="D76" s="169" t="s">
        <v>586</v>
      </c>
      <c r="E76" s="169"/>
      <c r="F76" s="169"/>
      <c r="G76" s="169"/>
      <c r="H76" s="169"/>
      <c r="I76" s="169"/>
      <c r="J76" s="54"/>
      <c r="K76" s="110"/>
      <c r="L76" s="169" t="s">
        <v>587</v>
      </c>
      <c r="M76" s="169"/>
      <c r="N76" s="169"/>
      <c r="O76" s="169"/>
      <c r="P76" s="169"/>
      <c r="Q76" s="169"/>
      <c r="R76" s="111"/>
      <c r="S76" s="110"/>
      <c r="T76" s="169" t="s">
        <v>588</v>
      </c>
      <c r="U76" s="169"/>
      <c r="V76" s="169"/>
      <c r="W76" s="169"/>
      <c r="X76" s="169"/>
      <c r="Y76" s="169"/>
      <c r="Z76" s="111"/>
    </row>
    <row r="77" spans="1:26" ht="15.75" thickBot="1" x14ac:dyDescent="0.3">
      <c r="A77" s="15"/>
      <c r="B77" s="53"/>
      <c r="C77" s="110"/>
      <c r="D77" s="170" t="s">
        <v>589</v>
      </c>
      <c r="E77" s="170"/>
      <c r="F77" s="111"/>
      <c r="G77" s="110"/>
      <c r="H77" s="170" t="s">
        <v>590</v>
      </c>
      <c r="I77" s="170"/>
      <c r="J77" s="111"/>
      <c r="K77" s="110"/>
      <c r="L77" s="170" t="s">
        <v>589</v>
      </c>
      <c r="M77" s="170"/>
      <c r="N77" s="111"/>
      <c r="O77" s="110"/>
      <c r="P77" s="170" t="s">
        <v>590</v>
      </c>
      <c r="Q77" s="170"/>
      <c r="R77" s="111"/>
      <c r="S77" s="110"/>
      <c r="T77" s="170" t="s">
        <v>589</v>
      </c>
      <c r="U77" s="170"/>
      <c r="V77" s="111"/>
      <c r="W77" s="110"/>
      <c r="X77" s="170" t="s">
        <v>590</v>
      </c>
      <c r="Y77" s="170"/>
      <c r="Z77" s="168"/>
    </row>
    <row r="78" spans="1:26" ht="15.75" thickTop="1" x14ac:dyDescent="0.25">
      <c r="A78" s="15"/>
      <c r="B78" s="50"/>
      <c r="C78" s="50"/>
      <c r="D78" s="156"/>
      <c r="E78" s="156"/>
      <c r="F78" s="52"/>
      <c r="G78" s="50"/>
      <c r="H78" s="156"/>
      <c r="I78" s="156"/>
      <c r="J78" s="52"/>
      <c r="K78" s="50"/>
      <c r="L78" s="156"/>
      <c r="M78" s="156"/>
      <c r="N78" s="52"/>
      <c r="O78" s="50"/>
      <c r="P78" s="156"/>
      <c r="Q78" s="156"/>
      <c r="R78" s="52"/>
      <c r="S78" s="50"/>
      <c r="T78" s="156"/>
      <c r="U78" s="156"/>
      <c r="V78" s="52"/>
      <c r="W78" s="50"/>
      <c r="X78" s="156"/>
      <c r="Y78" s="156"/>
      <c r="Z78" s="52"/>
    </row>
    <row r="79" spans="1:26" x14ac:dyDescent="0.25">
      <c r="A79" s="15"/>
      <c r="B79" s="58" t="s">
        <v>600</v>
      </c>
      <c r="C79" s="57"/>
      <c r="D79" s="157"/>
      <c r="E79" s="157"/>
      <c r="F79" s="60"/>
      <c r="G79" s="57"/>
      <c r="H79" s="157"/>
      <c r="I79" s="157"/>
      <c r="J79" s="60"/>
      <c r="K79" s="57"/>
      <c r="L79" s="157"/>
      <c r="M79" s="157"/>
      <c r="N79" s="60"/>
      <c r="O79" s="57"/>
      <c r="P79" s="157"/>
      <c r="Q79" s="157"/>
      <c r="R79" s="60"/>
      <c r="S79" s="57"/>
      <c r="T79" s="157"/>
      <c r="U79" s="157"/>
      <c r="V79" s="60"/>
      <c r="W79" s="57"/>
      <c r="X79" s="157"/>
      <c r="Y79" s="157"/>
      <c r="Z79" s="60"/>
    </row>
    <row r="80" spans="1:26" x14ac:dyDescent="0.25">
      <c r="A80" s="15"/>
      <c r="B80" s="61" t="s">
        <v>592</v>
      </c>
      <c r="C80" s="70"/>
      <c r="D80" s="167"/>
      <c r="E80" s="167"/>
      <c r="F80" s="64"/>
      <c r="G80" s="70"/>
      <c r="H80" s="167"/>
      <c r="I80" s="167"/>
      <c r="J80" s="64"/>
      <c r="K80" s="70"/>
      <c r="L80" s="167"/>
      <c r="M80" s="167"/>
      <c r="N80" s="64"/>
      <c r="O80" s="70"/>
      <c r="P80" s="167"/>
      <c r="Q80" s="167"/>
      <c r="R80" s="64"/>
      <c r="S80" s="70"/>
      <c r="T80" s="167"/>
      <c r="U80" s="167"/>
      <c r="V80" s="64"/>
      <c r="W80" s="70"/>
      <c r="X80" s="167"/>
      <c r="Y80" s="167"/>
      <c r="Z80" s="64"/>
    </row>
    <row r="81" spans="1:26" x14ac:dyDescent="0.25">
      <c r="A81" s="15"/>
      <c r="B81" s="143" t="s">
        <v>593</v>
      </c>
      <c r="C81" s="57"/>
      <c r="D81" s="157"/>
      <c r="E81" s="157"/>
      <c r="F81" s="60"/>
      <c r="G81" s="57"/>
      <c r="H81" s="157"/>
      <c r="I81" s="157"/>
      <c r="J81" s="60"/>
      <c r="K81" s="57"/>
      <c r="L81" s="157"/>
      <c r="M81" s="157"/>
      <c r="N81" s="60"/>
      <c r="O81" s="57"/>
      <c r="P81" s="157"/>
      <c r="Q81" s="157"/>
      <c r="R81" s="60"/>
      <c r="S81" s="57"/>
      <c r="T81" s="157"/>
      <c r="U81" s="157"/>
      <c r="V81" s="60"/>
      <c r="W81" s="57"/>
      <c r="X81" s="157"/>
      <c r="Y81" s="157"/>
      <c r="Z81" s="60"/>
    </row>
    <row r="82" spans="1:26" x14ac:dyDescent="0.25">
      <c r="A82" s="15"/>
      <c r="B82" s="146" t="s">
        <v>594</v>
      </c>
      <c r="C82" s="62"/>
      <c r="D82" s="62" t="s">
        <v>247</v>
      </c>
      <c r="E82" s="63">
        <v>35933000</v>
      </c>
      <c r="F82" s="64"/>
      <c r="G82" s="62"/>
      <c r="H82" s="62"/>
      <c r="I82" s="65">
        <v>14.1</v>
      </c>
      <c r="J82" s="64" t="s">
        <v>595</v>
      </c>
      <c r="K82" s="62"/>
      <c r="L82" s="62" t="s">
        <v>247</v>
      </c>
      <c r="M82" s="63">
        <v>20329844</v>
      </c>
      <c r="N82" s="64"/>
      <c r="O82" s="62"/>
      <c r="P82" s="62"/>
      <c r="Q82" s="65">
        <v>8</v>
      </c>
      <c r="R82" s="64" t="s">
        <v>595</v>
      </c>
      <c r="S82" s="62"/>
      <c r="T82" s="62"/>
      <c r="U82" s="65" t="s">
        <v>596</v>
      </c>
      <c r="V82" s="64"/>
      <c r="W82" s="70"/>
      <c r="X82" s="167"/>
      <c r="Y82" s="167"/>
      <c r="Z82" s="64"/>
    </row>
    <row r="83" spans="1:26" x14ac:dyDescent="0.25">
      <c r="A83" s="15"/>
      <c r="B83" s="143" t="s">
        <v>597</v>
      </c>
      <c r="C83" s="58"/>
      <c r="D83" s="58"/>
      <c r="E83" s="67">
        <v>35624000</v>
      </c>
      <c r="F83" s="60"/>
      <c r="G83" s="58"/>
      <c r="H83" s="58"/>
      <c r="I83" s="59">
        <v>14.1</v>
      </c>
      <c r="J83" s="60" t="s">
        <v>595</v>
      </c>
      <c r="K83" s="58"/>
      <c r="L83" s="58"/>
      <c r="M83" s="67">
        <v>20183569</v>
      </c>
      <c r="N83" s="60"/>
      <c r="O83" s="58"/>
      <c r="P83" s="58"/>
      <c r="Q83" s="59">
        <v>8</v>
      </c>
      <c r="R83" s="60" t="s">
        <v>595</v>
      </c>
      <c r="S83" s="58"/>
      <c r="T83" s="58" t="s">
        <v>247</v>
      </c>
      <c r="U83" s="67">
        <v>25229462</v>
      </c>
      <c r="V83" s="60"/>
      <c r="W83" s="58"/>
      <c r="X83" s="58"/>
      <c r="Y83" s="59">
        <v>10</v>
      </c>
      <c r="Z83" s="60" t="s">
        <v>595</v>
      </c>
    </row>
    <row r="84" spans="1:26" x14ac:dyDescent="0.25">
      <c r="A84" s="15"/>
      <c r="B84" s="70"/>
      <c r="C84" s="70"/>
      <c r="D84" s="62"/>
      <c r="E84" s="65"/>
      <c r="F84" s="64"/>
      <c r="G84" s="70"/>
      <c r="H84" s="62"/>
      <c r="I84" s="65"/>
      <c r="J84" s="64"/>
      <c r="K84" s="70"/>
      <c r="L84" s="62"/>
      <c r="M84" s="65"/>
      <c r="N84" s="64"/>
      <c r="O84" s="70"/>
      <c r="P84" s="62"/>
      <c r="Q84" s="65"/>
      <c r="R84" s="64"/>
      <c r="S84" s="70"/>
      <c r="T84" s="62"/>
      <c r="U84" s="65"/>
      <c r="V84" s="64"/>
      <c r="W84" s="70"/>
      <c r="X84" s="62"/>
      <c r="Y84" s="65"/>
      <c r="Z84" s="64"/>
    </row>
    <row r="85" spans="1:26" x14ac:dyDescent="0.25">
      <c r="A85" s="15"/>
      <c r="B85" s="66" t="s">
        <v>598</v>
      </c>
      <c r="C85" s="57"/>
      <c r="D85" s="58"/>
      <c r="E85" s="59"/>
      <c r="F85" s="60"/>
      <c r="G85" s="57"/>
      <c r="H85" s="58"/>
      <c r="I85" s="59"/>
      <c r="J85" s="60"/>
      <c r="K85" s="57"/>
      <c r="L85" s="58"/>
      <c r="M85" s="59"/>
      <c r="N85" s="60"/>
      <c r="O85" s="57"/>
      <c r="P85" s="58"/>
      <c r="Q85" s="59"/>
      <c r="R85" s="60"/>
      <c r="S85" s="57"/>
      <c r="T85" s="58"/>
      <c r="U85" s="59"/>
      <c r="V85" s="60"/>
      <c r="W85" s="57"/>
      <c r="X85" s="58"/>
      <c r="Y85" s="59"/>
      <c r="Z85" s="60"/>
    </row>
    <row r="86" spans="1:26" x14ac:dyDescent="0.25">
      <c r="A86" s="15"/>
      <c r="B86" s="146" t="s">
        <v>593</v>
      </c>
      <c r="C86" s="70"/>
      <c r="D86" s="62"/>
      <c r="E86" s="65"/>
      <c r="F86" s="64"/>
      <c r="G86" s="70"/>
      <c r="H86" s="62"/>
      <c r="I86" s="65"/>
      <c r="J86" s="64"/>
      <c r="K86" s="70"/>
      <c r="L86" s="62"/>
      <c r="M86" s="65"/>
      <c r="N86" s="64"/>
      <c r="O86" s="70"/>
      <c r="P86" s="62"/>
      <c r="Q86" s="65"/>
      <c r="R86" s="64"/>
      <c r="S86" s="70"/>
      <c r="T86" s="62"/>
      <c r="U86" s="65"/>
      <c r="V86" s="64"/>
      <c r="W86" s="70"/>
      <c r="X86" s="62"/>
      <c r="Y86" s="65"/>
      <c r="Z86" s="64"/>
    </row>
    <row r="87" spans="1:26" x14ac:dyDescent="0.25">
      <c r="A87" s="15"/>
      <c r="B87" s="143" t="s">
        <v>594</v>
      </c>
      <c r="C87" s="58"/>
      <c r="D87" s="58" t="s">
        <v>247</v>
      </c>
      <c r="E87" s="67">
        <v>32761000</v>
      </c>
      <c r="F87" s="60"/>
      <c r="G87" s="58"/>
      <c r="H87" s="58"/>
      <c r="I87" s="59">
        <v>12.9</v>
      </c>
      <c r="J87" s="60" t="s">
        <v>595</v>
      </c>
      <c r="K87" s="58"/>
      <c r="L87" s="58" t="s">
        <v>247</v>
      </c>
      <c r="M87" s="67">
        <v>10166330</v>
      </c>
      <c r="N87" s="60"/>
      <c r="O87" s="58"/>
      <c r="P87" s="58"/>
      <c r="Q87" s="59">
        <v>4</v>
      </c>
      <c r="R87" s="60" t="s">
        <v>595</v>
      </c>
      <c r="S87" s="58"/>
      <c r="T87" s="58"/>
      <c r="U87" s="59" t="s">
        <v>596</v>
      </c>
      <c r="V87" s="60"/>
      <c r="W87" s="57"/>
      <c r="X87" s="58"/>
      <c r="Y87" s="59"/>
      <c r="Z87" s="60"/>
    </row>
    <row r="88" spans="1:26" x14ac:dyDescent="0.25">
      <c r="A88" s="15"/>
      <c r="B88" s="146" t="s">
        <v>597</v>
      </c>
      <c r="C88" s="62"/>
      <c r="D88" s="62"/>
      <c r="E88" s="63">
        <v>32470000</v>
      </c>
      <c r="F88" s="64"/>
      <c r="G88" s="62"/>
      <c r="H88" s="62"/>
      <c r="I88" s="65">
        <v>12.9</v>
      </c>
      <c r="J88" s="64" t="s">
        <v>595</v>
      </c>
      <c r="K88" s="62"/>
      <c r="L88" s="62"/>
      <c r="M88" s="63">
        <v>10091686</v>
      </c>
      <c r="N88" s="64"/>
      <c r="O88" s="62"/>
      <c r="P88" s="62"/>
      <c r="Q88" s="65">
        <v>4</v>
      </c>
      <c r="R88" s="64" t="s">
        <v>595</v>
      </c>
      <c r="S88" s="62"/>
      <c r="T88" s="62" t="s">
        <v>247</v>
      </c>
      <c r="U88" s="63">
        <v>15137529</v>
      </c>
      <c r="V88" s="64"/>
      <c r="W88" s="62"/>
      <c r="X88" s="62"/>
      <c r="Y88" s="65">
        <v>6</v>
      </c>
      <c r="Z88" s="64" t="s">
        <v>595</v>
      </c>
    </row>
    <row r="89" spans="1:26" x14ac:dyDescent="0.25">
      <c r="A89" s="15"/>
      <c r="B89" s="57"/>
      <c r="C89" s="57"/>
      <c r="D89" s="58"/>
      <c r="E89" s="59"/>
      <c r="F89" s="60"/>
      <c r="G89" s="57"/>
      <c r="H89" s="58"/>
      <c r="I89" s="59"/>
      <c r="J89" s="60"/>
      <c r="K89" s="57"/>
      <c r="L89" s="58"/>
      <c r="M89" s="59"/>
      <c r="N89" s="60"/>
      <c r="O89" s="57"/>
      <c r="P89" s="58"/>
      <c r="Q89" s="59"/>
      <c r="R89" s="60"/>
      <c r="S89" s="57"/>
      <c r="T89" s="58"/>
      <c r="U89" s="59"/>
      <c r="V89" s="60"/>
      <c r="W89" s="57"/>
      <c r="X89" s="58"/>
      <c r="Y89" s="59"/>
      <c r="Z89" s="60"/>
    </row>
    <row r="90" spans="1:26" x14ac:dyDescent="0.25">
      <c r="A90" s="15"/>
      <c r="B90" s="61" t="s">
        <v>598</v>
      </c>
      <c r="C90" s="70"/>
      <c r="D90" s="62"/>
      <c r="E90" s="65"/>
      <c r="F90" s="64"/>
      <c r="G90" s="70"/>
      <c r="H90" s="62"/>
      <c r="I90" s="65"/>
      <c r="J90" s="64"/>
      <c r="K90" s="70"/>
      <c r="L90" s="62"/>
      <c r="M90" s="65"/>
      <c r="N90" s="64"/>
      <c r="O90" s="70"/>
      <c r="P90" s="62"/>
      <c r="Q90" s="65"/>
      <c r="R90" s="64"/>
      <c r="S90" s="70"/>
      <c r="T90" s="62"/>
      <c r="U90" s="65"/>
      <c r="V90" s="64"/>
      <c r="W90" s="70"/>
      <c r="X90" s="62"/>
      <c r="Y90" s="65"/>
      <c r="Z90" s="64"/>
    </row>
    <row r="91" spans="1:26" x14ac:dyDescent="0.25">
      <c r="A91" s="15"/>
      <c r="B91" s="143" t="s">
        <v>599</v>
      </c>
      <c r="C91" s="57"/>
      <c r="D91" s="58"/>
      <c r="E91" s="59"/>
      <c r="F91" s="60"/>
      <c r="G91" s="57"/>
      <c r="H91" s="58"/>
      <c r="I91" s="59"/>
      <c r="J91" s="60"/>
      <c r="K91" s="57"/>
      <c r="L91" s="58"/>
      <c r="M91" s="59"/>
      <c r="N91" s="60"/>
      <c r="O91" s="57"/>
      <c r="P91" s="58"/>
      <c r="Q91" s="59"/>
      <c r="R91" s="60"/>
      <c r="S91" s="57"/>
      <c r="T91" s="58"/>
      <c r="U91" s="59"/>
      <c r="V91" s="60"/>
      <c r="W91" s="57"/>
      <c r="X91" s="58"/>
      <c r="Y91" s="59"/>
      <c r="Z91" s="60"/>
    </row>
    <row r="92" spans="1:26" x14ac:dyDescent="0.25">
      <c r="A92" s="15"/>
      <c r="B92" s="146" t="s">
        <v>594</v>
      </c>
      <c r="C92" s="62"/>
      <c r="D92" s="62" t="s">
        <v>247</v>
      </c>
      <c r="E92" s="63">
        <v>32761000</v>
      </c>
      <c r="F92" s="64"/>
      <c r="G92" s="62"/>
      <c r="H92" s="62"/>
      <c r="I92" s="65">
        <v>8.6999999999999993</v>
      </c>
      <c r="J92" s="64" t="s">
        <v>595</v>
      </c>
      <c r="K92" s="62"/>
      <c r="L92" s="62" t="s">
        <v>247</v>
      </c>
      <c r="M92" s="63">
        <v>15079862</v>
      </c>
      <c r="N92" s="64"/>
      <c r="O92" s="62"/>
      <c r="P92" s="62"/>
      <c r="Q92" s="65">
        <v>4</v>
      </c>
      <c r="R92" s="64" t="s">
        <v>595</v>
      </c>
      <c r="S92" s="62"/>
      <c r="T92" s="62"/>
      <c r="U92" s="65" t="s">
        <v>596</v>
      </c>
      <c r="V92" s="64"/>
      <c r="W92" s="70"/>
      <c r="X92" s="62"/>
      <c r="Y92" s="65"/>
      <c r="Z92" s="64"/>
    </row>
    <row r="93" spans="1:26" x14ac:dyDescent="0.25">
      <c r="A93" s="15"/>
      <c r="B93" s="143" t="s">
        <v>597</v>
      </c>
      <c r="C93" s="58"/>
      <c r="D93" s="58"/>
      <c r="E93" s="67">
        <v>32470000</v>
      </c>
      <c r="F93" s="60"/>
      <c r="G93" s="58"/>
      <c r="H93" s="58"/>
      <c r="I93" s="59">
        <v>8.6</v>
      </c>
      <c r="J93" s="60" t="s">
        <v>595</v>
      </c>
      <c r="K93" s="58"/>
      <c r="L93" s="58"/>
      <c r="M93" s="67">
        <v>15119907</v>
      </c>
      <c r="N93" s="60"/>
      <c r="O93" s="58"/>
      <c r="P93" s="58"/>
      <c r="Q93" s="59">
        <v>4</v>
      </c>
      <c r="R93" s="60" t="s">
        <v>595</v>
      </c>
      <c r="S93" s="58"/>
      <c r="T93" s="58" t="s">
        <v>247</v>
      </c>
      <c r="U93" s="67">
        <v>18899884</v>
      </c>
      <c r="V93" s="60"/>
      <c r="W93" s="58"/>
      <c r="X93" s="58"/>
      <c r="Y93" s="59">
        <v>5</v>
      </c>
      <c r="Z93" s="60" t="s">
        <v>595</v>
      </c>
    </row>
    <row r="94" spans="1:26" x14ac:dyDescent="0.25">
      <c r="A94" s="15"/>
      <c r="B94" s="70"/>
      <c r="C94" s="70"/>
      <c r="D94" s="62"/>
      <c r="E94" s="65"/>
      <c r="F94" s="64"/>
      <c r="G94" s="70"/>
      <c r="H94" s="62"/>
      <c r="I94" s="65"/>
      <c r="J94" s="64"/>
      <c r="K94" s="70"/>
      <c r="L94" s="62"/>
      <c r="M94" s="65"/>
      <c r="N94" s="64"/>
      <c r="O94" s="70"/>
      <c r="P94" s="62"/>
      <c r="Q94" s="65"/>
      <c r="R94" s="64"/>
      <c r="S94" s="70"/>
      <c r="T94" s="62"/>
      <c r="U94" s="65"/>
      <c r="V94" s="64"/>
      <c r="W94" s="70"/>
      <c r="X94" s="62"/>
      <c r="Y94" s="65"/>
      <c r="Z94" s="64"/>
    </row>
    <row r="95" spans="1:26" x14ac:dyDescent="0.25">
      <c r="A95" s="15"/>
      <c r="B95" s="58" t="s">
        <v>601</v>
      </c>
      <c r="C95" s="57"/>
      <c r="D95" s="58"/>
      <c r="E95" s="59"/>
      <c r="F95" s="60"/>
      <c r="G95" s="57"/>
      <c r="H95" s="58"/>
      <c r="I95" s="59"/>
      <c r="J95" s="60"/>
      <c r="K95" s="57"/>
      <c r="L95" s="58"/>
      <c r="M95" s="59"/>
      <c r="N95" s="60"/>
      <c r="O95" s="57"/>
      <c r="P95" s="58"/>
      <c r="Q95" s="59"/>
      <c r="R95" s="60"/>
      <c r="S95" s="57"/>
      <c r="T95" s="58"/>
      <c r="U95" s="59"/>
      <c r="V95" s="60"/>
      <c r="W95" s="57"/>
      <c r="X95" s="58"/>
      <c r="Y95" s="59"/>
      <c r="Z95" s="60"/>
    </row>
    <row r="96" spans="1:26" x14ac:dyDescent="0.25">
      <c r="A96" s="15"/>
      <c r="B96" s="61" t="s">
        <v>592</v>
      </c>
      <c r="C96" s="70"/>
      <c r="D96" s="62"/>
      <c r="E96" s="65"/>
      <c r="F96" s="64"/>
      <c r="G96" s="70"/>
      <c r="H96" s="62"/>
      <c r="I96" s="65"/>
      <c r="J96" s="64"/>
      <c r="K96" s="70"/>
      <c r="L96" s="62"/>
      <c r="M96" s="65"/>
      <c r="N96" s="64"/>
      <c r="O96" s="70"/>
      <c r="P96" s="62"/>
      <c r="Q96" s="65"/>
      <c r="R96" s="64"/>
      <c r="S96" s="70"/>
      <c r="T96" s="62"/>
      <c r="U96" s="65"/>
      <c r="V96" s="64"/>
      <c r="W96" s="70"/>
      <c r="X96" s="62"/>
      <c r="Y96" s="65"/>
      <c r="Z96" s="64"/>
    </row>
    <row r="97" spans="1:26" x14ac:dyDescent="0.25">
      <c r="A97" s="15"/>
      <c r="B97" s="143" t="s">
        <v>593</v>
      </c>
      <c r="C97" s="57"/>
      <c r="D97" s="58"/>
      <c r="E97" s="59"/>
      <c r="F97" s="60"/>
      <c r="G97" s="57"/>
      <c r="H97" s="58"/>
      <c r="I97" s="59"/>
      <c r="J97" s="60"/>
      <c r="K97" s="57"/>
      <c r="L97" s="58"/>
      <c r="M97" s="59"/>
      <c r="N97" s="60"/>
      <c r="O97" s="57"/>
      <c r="P97" s="58"/>
      <c r="Q97" s="59"/>
      <c r="R97" s="60"/>
      <c r="S97" s="57"/>
      <c r="T97" s="58"/>
      <c r="U97" s="59"/>
      <c r="V97" s="60"/>
      <c r="W97" s="57"/>
      <c r="X97" s="58"/>
      <c r="Y97" s="59"/>
      <c r="Z97" s="60"/>
    </row>
    <row r="98" spans="1:26" x14ac:dyDescent="0.25">
      <c r="A98" s="15"/>
      <c r="B98" s="146" t="s">
        <v>594</v>
      </c>
      <c r="C98" s="62"/>
      <c r="D98" s="62" t="s">
        <v>247</v>
      </c>
      <c r="E98" s="63">
        <v>34165000</v>
      </c>
      <c r="F98" s="64"/>
      <c r="G98" s="62"/>
      <c r="H98" s="62"/>
      <c r="I98" s="65">
        <v>14.1</v>
      </c>
      <c r="J98" s="64" t="s">
        <v>595</v>
      </c>
      <c r="K98" s="62"/>
      <c r="L98" s="62" t="s">
        <v>247</v>
      </c>
      <c r="M98" s="63">
        <v>19425729</v>
      </c>
      <c r="N98" s="64"/>
      <c r="O98" s="62"/>
      <c r="P98" s="62"/>
      <c r="Q98" s="65">
        <v>8</v>
      </c>
      <c r="R98" s="64" t="s">
        <v>595</v>
      </c>
      <c r="S98" s="62"/>
      <c r="T98" s="62"/>
      <c r="U98" s="65" t="s">
        <v>596</v>
      </c>
      <c r="V98" s="64"/>
      <c r="W98" s="70"/>
      <c r="X98" s="62"/>
      <c r="Y98" s="65"/>
      <c r="Z98" s="64"/>
    </row>
    <row r="99" spans="1:26" x14ac:dyDescent="0.25">
      <c r="A99" s="15"/>
      <c r="B99" s="143" t="s">
        <v>597</v>
      </c>
      <c r="C99" s="58"/>
      <c r="D99" s="58"/>
      <c r="E99" s="67">
        <v>33807000</v>
      </c>
      <c r="F99" s="60"/>
      <c r="G99" s="58"/>
      <c r="H99" s="58"/>
      <c r="I99" s="59">
        <v>14</v>
      </c>
      <c r="J99" s="60" t="s">
        <v>595</v>
      </c>
      <c r="K99" s="58"/>
      <c r="L99" s="58"/>
      <c r="M99" s="67">
        <v>19290728</v>
      </c>
      <c r="N99" s="60"/>
      <c r="O99" s="58"/>
      <c r="P99" s="58"/>
      <c r="Q99" s="59">
        <v>8</v>
      </c>
      <c r="R99" s="60" t="s">
        <v>595</v>
      </c>
      <c r="S99" s="58"/>
      <c r="T99" s="58" t="s">
        <v>247</v>
      </c>
      <c r="U99" s="67">
        <v>24113409</v>
      </c>
      <c r="V99" s="60"/>
      <c r="W99" s="58"/>
      <c r="X99" s="58"/>
      <c r="Y99" s="59">
        <v>10</v>
      </c>
      <c r="Z99" s="60" t="s">
        <v>595</v>
      </c>
    </row>
    <row r="100" spans="1:26" x14ac:dyDescent="0.25">
      <c r="A100" s="15"/>
      <c r="B100" s="70"/>
      <c r="C100" s="70"/>
      <c r="D100" s="62"/>
      <c r="E100" s="65"/>
      <c r="F100" s="64"/>
      <c r="G100" s="70"/>
      <c r="H100" s="62"/>
      <c r="I100" s="65"/>
      <c r="J100" s="64"/>
      <c r="K100" s="70"/>
      <c r="L100" s="62"/>
      <c r="M100" s="65"/>
      <c r="N100" s="64"/>
      <c r="O100" s="70"/>
      <c r="P100" s="62"/>
      <c r="Q100" s="65"/>
      <c r="R100" s="64"/>
      <c r="S100" s="70"/>
      <c r="T100" s="62"/>
      <c r="U100" s="65"/>
      <c r="V100" s="64"/>
      <c r="W100" s="70"/>
      <c r="X100" s="62"/>
      <c r="Y100" s="65"/>
      <c r="Z100" s="64"/>
    </row>
    <row r="101" spans="1:26" x14ac:dyDescent="0.25">
      <c r="A101" s="15"/>
      <c r="B101" s="66" t="s">
        <v>598</v>
      </c>
      <c r="C101" s="57"/>
      <c r="D101" s="58"/>
      <c r="E101" s="59"/>
      <c r="F101" s="60"/>
      <c r="G101" s="57"/>
      <c r="H101" s="58"/>
      <c r="I101" s="59"/>
      <c r="J101" s="60"/>
      <c r="K101" s="57"/>
      <c r="L101" s="58"/>
      <c r="M101" s="59"/>
      <c r="N101" s="60"/>
      <c r="O101" s="57"/>
      <c r="P101" s="58"/>
      <c r="Q101" s="59"/>
      <c r="R101" s="60"/>
      <c r="S101" s="57"/>
      <c r="T101" s="58"/>
      <c r="U101" s="59"/>
      <c r="V101" s="60"/>
      <c r="W101" s="57"/>
      <c r="X101" s="58"/>
      <c r="Y101" s="59"/>
      <c r="Z101" s="60"/>
    </row>
    <row r="102" spans="1:26" x14ac:dyDescent="0.25">
      <c r="A102" s="15"/>
      <c r="B102" s="146" t="s">
        <v>593</v>
      </c>
      <c r="C102" s="70"/>
      <c r="D102" s="62"/>
      <c r="E102" s="65"/>
      <c r="F102" s="64"/>
      <c r="G102" s="70"/>
      <c r="H102" s="62"/>
      <c r="I102" s="65"/>
      <c r="J102" s="64"/>
      <c r="K102" s="70"/>
      <c r="L102" s="62"/>
      <c r="M102" s="65"/>
      <c r="N102" s="64"/>
      <c r="O102" s="70"/>
      <c r="P102" s="62"/>
      <c r="Q102" s="65"/>
      <c r="R102" s="64"/>
      <c r="S102" s="70"/>
      <c r="T102" s="62"/>
      <c r="U102" s="65"/>
      <c r="V102" s="64"/>
      <c r="W102" s="70"/>
      <c r="X102" s="62"/>
      <c r="Y102" s="65"/>
      <c r="Z102" s="64"/>
    </row>
    <row r="103" spans="1:26" x14ac:dyDescent="0.25">
      <c r="A103" s="15"/>
      <c r="B103" s="143" t="s">
        <v>594</v>
      </c>
      <c r="C103" s="58"/>
      <c r="D103" s="58" t="s">
        <v>247</v>
      </c>
      <c r="E103" s="67">
        <v>31124000</v>
      </c>
      <c r="F103" s="60"/>
      <c r="G103" s="58"/>
      <c r="H103" s="58"/>
      <c r="I103" s="59">
        <v>12.8</v>
      </c>
      <c r="J103" s="60" t="s">
        <v>595</v>
      </c>
      <c r="K103" s="58"/>
      <c r="L103" s="58" t="s">
        <v>247</v>
      </c>
      <c r="M103" s="67">
        <v>9711076</v>
      </c>
      <c r="N103" s="60"/>
      <c r="O103" s="58"/>
      <c r="P103" s="58"/>
      <c r="Q103" s="59">
        <v>4</v>
      </c>
      <c r="R103" s="60" t="s">
        <v>595</v>
      </c>
      <c r="S103" s="58"/>
      <c r="T103" s="58"/>
      <c r="U103" s="59" t="s">
        <v>596</v>
      </c>
      <c r="V103" s="60"/>
      <c r="W103" s="57"/>
      <c r="X103" s="58"/>
      <c r="Y103" s="59"/>
      <c r="Z103" s="60"/>
    </row>
    <row r="104" spans="1:26" x14ac:dyDescent="0.25">
      <c r="A104" s="15"/>
      <c r="B104" s="146" t="s">
        <v>597</v>
      </c>
      <c r="C104" s="62"/>
      <c r="D104" s="62"/>
      <c r="E104" s="63">
        <v>30787000</v>
      </c>
      <c r="F104" s="64"/>
      <c r="G104" s="62"/>
      <c r="H104" s="62"/>
      <c r="I104" s="65">
        <v>12.8</v>
      </c>
      <c r="J104" s="64" t="s">
        <v>595</v>
      </c>
      <c r="K104" s="62"/>
      <c r="L104" s="62"/>
      <c r="M104" s="63">
        <v>9643540</v>
      </c>
      <c r="N104" s="64"/>
      <c r="O104" s="62"/>
      <c r="P104" s="62"/>
      <c r="Q104" s="65">
        <v>4</v>
      </c>
      <c r="R104" s="64" t="s">
        <v>595</v>
      </c>
      <c r="S104" s="62"/>
      <c r="T104" s="62" t="s">
        <v>247</v>
      </c>
      <c r="U104" s="63">
        <v>14465309</v>
      </c>
      <c r="V104" s="64"/>
      <c r="W104" s="62"/>
      <c r="X104" s="62"/>
      <c r="Y104" s="65">
        <v>6</v>
      </c>
      <c r="Z104" s="64" t="s">
        <v>595</v>
      </c>
    </row>
    <row r="105" spans="1:26" x14ac:dyDescent="0.25">
      <c r="A105" s="15"/>
      <c r="B105" s="57"/>
      <c r="C105" s="57"/>
      <c r="D105" s="58"/>
      <c r="E105" s="59"/>
      <c r="F105" s="60"/>
      <c r="G105" s="57"/>
      <c r="H105" s="58"/>
      <c r="I105" s="59"/>
      <c r="J105" s="60"/>
      <c r="K105" s="57"/>
      <c r="L105" s="58"/>
      <c r="M105" s="59"/>
      <c r="N105" s="60"/>
      <c r="O105" s="57"/>
      <c r="P105" s="58"/>
      <c r="Q105" s="59"/>
      <c r="R105" s="60"/>
      <c r="S105" s="57"/>
      <c r="T105" s="58"/>
      <c r="U105" s="59"/>
      <c r="V105" s="60"/>
      <c r="W105" s="57"/>
      <c r="X105" s="58"/>
      <c r="Y105" s="59"/>
      <c r="Z105" s="60"/>
    </row>
    <row r="106" spans="1:26" x14ac:dyDescent="0.25">
      <c r="A106" s="15"/>
      <c r="B106" s="61" t="s">
        <v>598</v>
      </c>
      <c r="C106" s="70"/>
      <c r="D106" s="62"/>
      <c r="E106" s="65"/>
      <c r="F106" s="64"/>
      <c r="G106" s="70"/>
      <c r="H106" s="62"/>
      <c r="I106" s="65"/>
      <c r="J106" s="64"/>
      <c r="K106" s="70"/>
      <c r="L106" s="62"/>
      <c r="M106" s="65"/>
      <c r="N106" s="64"/>
      <c r="O106" s="70"/>
      <c r="P106" s="62"/>
      <c r="Q106" s="65"/>
      <c r="R106" s="64"/>
      <c r="S106" s="70"/>
      <c r="T106" s="62"/>
      <c r="U106" s="65"/>
      <c r="V106" s="64"/>
      <c r="W106" s="70"/>
      <c r="X106" s="62"/>
      <c r="Y106" s="65"/>
      <c r="Z106" s="64"/>
    </row>
    <row r="107" spans="1:26" x14ac:dyDescent="0.25">
      <c r="A107" s="15"/>
      <c r="B107" s="143" t="s">
        <v>599</v>
      </c>
      <c r="C107" s="57"/>
      <c r="D107" s="58"/>
      <c r="E107" s="59"/>
      <c r="F107" s="60"/>
      <c r="G107" s="57"/>
      <c r="H107" s="58"/>
      <c r="I107" s="59"/>
      <c r="J107" s="60"/>
      <c r="K107" s="57"/>
      <c r="L107" s="58"/>
      <c r="M107" s="59"/>
      <c r="N107" s="60"/>
      <c r="O107" s="57"/>
      <c r="P107" s="58"/>
      <c r="Q107" s="59"/>
      <c r="R107" s="60"/>
      <c r="S107" s="57"/>
      <c r="T107" s="58"/>
      <c r="U107" s="59"/>
      <c r="V107" s="60"/>
      <c r="W107" s="57"/>
      <c r="X107" s="58"/>
      <c r="Y107" s="59"/>
      <c r="Z107" s="60"/>
    </row>
    <row r="108" spans="1:26" x14ac:dyDescent="0.25">
      <c r="A108" s="15"/>
      <c r="B108" s="146" t="s">
        <v>594</v>
      </c>
      <c r="C108" s="62"/>
      <c r="D108" s="62" t="s">
        <v>247</v>
      </c>
      <c r="E108" s="63">
        <v>31124000</v>
      </c>
      <c r="F108" s="64"/>
      <c r="G108" s="62"/>
      <c r="H108" s="62"/>
      <c r="I108" s="65">
        <v>8.3000000000000007</v>
      </c>
      <c r="J108" s="64" t="s">
        <v>595</v>
      </c>
      <c r="K108" s="62"/>
      <c r="L108" s="62" t="s">
        <v>247</v>
      </c>
      <c r="M108" s="63">
        <v>15072155</v>
      </c>
      <c r="N108" s="64"/>
      <c r="O108" s="62"/>
      <c r="P108" s="62"/>
      <c r="Q108" s="65">
        <v>4</v>
      </c>
      <c r="R108" s="64" t="s">
        <v>595</v>
      </c>
      <c r="S108" s="62"/>
      <c r="T108" s="62"/>
      <c r="U108" s="65" t="s">
        <v>596</v>
      </c>
      <c r="V108" s="64"/>
      <c r="W108" s="70"/>
      <c r="X108" s="62"/>
      <c r="Y108" s="65"/>
      <c r="Z108" s="64"/>
    </row>
    <row r="109" spans="1:26" x14ac:dyDescent="0.25">
      <c r="A109" s="15"/>
      <c r="B109" s="143" t="s">
        <v>597</v>
      </c>
      <c r="C109" s="58"/>
      <c r="D109" s="58"/>
      <c r="E109" s="67">
        <v>30787000</v>
      </c>
      <c r="F109" s="60"/>
      <c r="G109" s="58"/>
      <c r="H109" s="58"/>
      <c r="I109" s="59">
        <v>8.1</v>
      </c>
      <c r="J109" s="60" t="s">
        <v>595</v>
      </c>
      <c r="K109" s="58"/>
      <c r="L109" s="58"/>
      <c r="M109" s="67">
        <v>15297888</v>
      </c>
      <c r="N109" s="60"/>
      <c r="O109" s="58"/>
      <c r="P109" s="58"/>
      <c r="Q109" s="59">
        <v>4</v>
      </c>
      <c r="R109" s="60" t="s">
        <v>595</v>
      </c>
      <c r="S109" s="58"/>
      <c r="T109" s="58" t="s">
        <v>247</v>
      </c>
      <c r="U109" s="67">
        <v>19122360</v>
      </c>
      <c r="V109" s="60"/>
      <c r="W109" s="58"/>
      <c r="X109" s="58"/>
      <c r="Y109" s="59">
        <v>5</v>
      </c>
      <c r="Z109" s="60" t="s">
        <v>595</v>
      </c>
    </row>
    <row r="110" spans="1:26" x14ac:dyDescent="0.25">
      <c r="A110" s="15"/>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spans="1:26" x14ac:dyDescent="0.25">
      <c r="A111" s="15"/>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sheetData>
  <mergeCells count="143">
    <mergeCell ref="B50:Z50"/>
    <mergeCell ref="B51:Z51"/>
    <mergeCell ref="B72:Z72"/>
    <mergeCell ref="B73:Z73"/>
    <mergeCell ref="B110:Z110"/>
    <mergeCell ref="B111:Z111"/>
    <mergeCell ref="B44:Z44"/>
    <mergeCell ref="B45:Z45"/>
    <mergeCell ref="B46:Z46"/>
    <mergeCell ref="B47:Z47"/>
    <mergeCell ref="B48:Z48"/>
    <mergeCell ref="B49:Z49"/>
    <mergeCell ref="B38:Z38"/>
    <mergeCell ref="B39:Z39"/>
    <mergeCell ref="B40:Z40"/>
    <mergeCell ref="B41:Z41"/>
    <mergeCell ref="B42:Z42"/>
    <mergeCell ref="B43:Z43"/>
    <mergeCell ref="B32:Z32"/>
    <mergeCell ref="B33:Z33"/>
    <mergeCell ref="B34:Z34"/>
    <mergeCell ref="B35:Z35"/>
    <mergeCell ref="B36:Z36"/>
    <mergeCell ref="B37:Z37"/>
    <mergeCell ref="B26:Z26"/>
    <mergeCell ref="B27:Z27"/>
    <mergeCell ref="B28:Z28"/>
    <mergeCell ref="B29:Z29"/>
    <mergeCell ref="B30:Z30"/>
    <mergeCell ref="B31:Z31"/>
    <mergeCell ref="B20:Z20"/>
    <mergeCell ref="B21:Z21"/>
    <mergeCell ref="B22:Z22"/>
    <mergeCell ref="B23:Z23"/>
    <mergeCell ref="B24:Z24"/>
    <mergeCell ref="B25:Z25"/>
    <mergeCell ref="B14:Z14"/>
    <mergeCell ref="B15:Z15"/>
    <mergeCell ref="B16:Z16"/>
    <mergeCell ref="B17:Z17"/>
    <mergeCell ref="B18:Z18"/>
    <mergeCell ref="B19:Z19"/>
    <mergeCell ref="B8:Z8"/>
    <mergeCell ref="B9:Z9"/>
    <mergeCell ref="B10:Z10"/>
    <mergeCell ref="B11:Z11"/>
    <mergeCell ref="B12:Z12"/>
    <mergeCell ref="B13:Z13"/>
    <mergeCell ref="X82:Y82"/>
    <mergeCell ref="A1:A2"/>
    <mergeCell ref="B1:Z1"/>
    <mergeCell ref="B2:Z2"/>
    <mergeCell ref="B3:Z3"/>
    <mergeCell ref="A4:A111"/>
    <mergeCell ref="B4:Z4"/>
    <mergeCell ref="B5:Z5"/>
    <mergeCell ref="B6:Z6"/>
    <mergeCell ref="B7:Z7"/>
    <mergeCell ref="D81:E81"/>
    <mergeCell ref="H81:I81"/>
    <mergeCell ref="L81:M81"/>
    <mergeCell ref="P81:Q81"/>
    <mergeCell ref="T81:U81"/>
    <mergeCell ref="X81:Y81"/>
    <mergeCell ref="D80:E80"/>
    <mergeCell ref="H80:I80"/>
    <mergeCell ref="L80:M80"/>
    <mergeCell ref="P80:Q80"/>
    <mergeCell ref="T80:U80"/>
    <mergeCell ref="X80:Y80"/>
    <mergeCell ref="D79:E79"/>
    <mergeCell ref="H79:I79"/>
    <mergeCell ref="L79:M79"/>
    <mergeCell ref="P79:Q79"/>
    <mergeCell ref="T79:U79"/>
    <mergeCell ref="X79:Y79"/>
    <mergeCell ref="D78:E78"/>
    <mergeCell ref="H78:I78"/>
    <mergeCell ref="L78:M78"/>
    <mergeCell ref="P78:Q78"/>
    <mergeCell ref="T78:U78"/>
    <mergeCell ref="X78:Y78"/>
    <mergeCell ref="D77:E77"/>
    <mergeCell ref="H77:I77"/>
    <mergeCell ref="L77:M77"/>
    <mergeCell ref="P77:Q77"/>
    <mergeCell ref="T77:U77"/>
    <mergeCell ref="X77:Y77"/>
    <mergeCell ref="D75:E75"/>
    <mergeCell ref="H75:I75"/>
    <mergeCell ref="L75:Q75"/>
    <mergeCell ref="T75:Y75"/>
    <mergeCell ref="D76:I76"/>
    <mergeCell ref="L76:Q76"/>
    <mergeCell ref="T76:Y76"/>
    <mergeCell ref="X60:Y60"/>
    <mergeCell ref="D74:E74"/>
    <mergeCell ref="H74:I74"/>
    <mergeCell ref="L74:M74"/>
    <mergeCell ref="P74:Q74"/>
    <mergeCell ref="T74:Y74"/>
    <mergeCell ref="D59:E59"/>
    <mergeCell ref="H59:I59"/>
    <mergeCell ref="L59:M59"/>
    <mergeCell ref="P59:Q59"/>
    <mergeCell ref="T59:U59"/>
    <mergeCell ref="X59:Y59"/>
    <mergeCell ref="D58:E58"/>
    <mergeCell ref="H58:I58"/>
    <mergeCell ref="L58:M58"/>
    <mergeCell ref="P58:Q58"/>
    <mergeCell ref="T58:U58"/>
    <mergeCell ref="X58:Y58"/>
    <mergeCell ref="D57:E57"/>
    <mergeCell ref="H57:I57"/>
    <mergeCell ref="L57:M57"/>
    <mergeCell ref="P57:Q57"/>
    <mergeCell ref="T57:U57"/>
    <mergeCell ref="X57:Y57"/>
    <mergeCell ref="D56:E56"/>
    <mergeCell ref="H56:I56"/>
    <mergeCell ref="L56:M56"/>
    <mergeCell ref="P56:Q56"/>
    <mergeCell ref="T56:U56"/>
    <mergeCell ref="X56:Y56"/>
    <mergeCell ref="D54:I54"/>
    <mergeCell ref="L54:Q54"/>
    <mergeCell ref="T54:Y54"/>
    <mergeCell ref="D55:E55"/>
    <mergeCell ref="H55:I55"/>
    <mergeCell ref="L55:M55"/>
    <mergeCell ref="P55:Q55"/>
    <mergeCell ref="T55:U55"/>
    <mergeCell ref="X55:Y55"/>
    <mergeCell ref="D52:E52"/>
    <mergeCell ref="H52:I52"/>
    <mergeCell ref="L52:M52"/>
    <mergeCell ref="P52:Q52"/>
    <mergeCell ref="T52:Y52"/>
    <mergeCell ref="D53:E53"/>
    <mergeCell ref="H53:I53"/>
    <mergeCell ref="L53:Q53"/>
    <mergeCell ref="T53:Y5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27" bestFit="1" customWidth="1"/>
    <col min="2" max="2" width="36.5703125" bestFit="1" customWidth="1"/>
    <col min="3" max="3" width="9.7109375" customWidth="1"/>
    <col min="4" max="4" width="2.140625" customWidth="1"/>
    <col min="5" max="5" width="9.42578125" customWidth="1"/>
    <col min="6" max="7" width="9.7109375" customWidth="1"/>
    <col min="8" max="8" width="1.85546875" customWidth="1"/>
    <col min="9" max="9" width="8.28515625" customWidth="1"/>
    <col min="10" max="11" width="9.7109375" customWidth="1"/>
    <col min="12" max="12" width="1.85546875" customWidth="1"/>
    <col min="13" max="13" width="8.28515625" customWidth="1"/>
    <col min="14" max="14" width="9.7109375" customWidth="1"/>
  </cols>
  <sheetData>
    <row r="1" spans="1:14" ht="15" customHeight="1" x14ac:dyDescent="0.25">
      <c r="A1" s="8" t="s">
        <v>602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603</v>
      </c>
      <c r="B3" s="31"/>
      <c r="C3" s="31"/>
      <c r="D3" s="31"/>
      <c r="E3" s="31"/>
      <c r="F3" s="31"/>
      <c r="G3" s="31"/>
      <c r="H3" s="31"/>
      <c r="I3" s="31"/>
      <c r="J3" s="31"/>
      <c r="K3" s="31"/>
      <c r="L3" s="31"/>
      <c r="M3" s="31"/>
      <c r="N3" s="31"/>
    </row>
    <row r="4" spans="1:14" x14ac:dyDescent="0.25">
      <c r="A4" s="15" t="s">
        <v>602</v>
      </c>
      <c r="B4" s="159" t="s">
        <v>604</v>
      </c>
      <c r="C4" s="159"/>
      <c r="D4" s="159"/>
      <c r="E4" s="159"/>
      <c r="F4" s="159"/>
      <c r="G4" s="159"/>
      <c r="H4" s="159"/>
      <c r="I4" s="159"/>
      <c r="J4" s="159"/>
      <c r="K4" s="159"/>
      <c r="L4" s="159"/>
      <c r="M4" s="159"/>
      <c r="N4" s="159"/>
    </row>
    <row r="5" spans="1:14" x14ac:dyDescent="0.25">
      <c r="A5" s="15"/>
      <c r="B5" s="31"/>
      <c r="C5" s="31"/>
      <c r="D5" s="31"/>
      <c r="E5" s="31"/>
      <c r="F5" s="31"/>
      <c r="G5" s="31"/>
      <c r="H5" s="31"/>
      <c r="I5" s="31"/>
      <c r="J5" s="31"/>
      <c r="K5" s="31"/>
      <c r="L5" s="31"/>
      <c r="M5" s="31"/>
      <c r="N5" s="31"/>
    </row>
    <row r="6" spans="1:14" ht="26.25" x14ac:dyDescent="0.25">
      <c r="A6" s="15"/>
      <c r="B6" s="14" t="s">
        <v>605</v>
      </c>
      <c r="C6" s="50"/>
      <c r="D6" s="155"/>
      <c r="E6" s="155"/>
      <c r="F6" s="52"/>
      <c r="G6" s="50"/>
      <c r="H6" s="155"/>
      <c r="I6" s="155"/>
      <c r="J6" s="52"/>
      <c r="K6" s="50"/>
      <c r="L6" s="155"/>
      <c r="M6" s="155"/>
      <c r="N6" s="52"/>
    </row>
    <row r="7" spans="1:14" x14ac:dyDescent="0.25">
      <c r="A7" s="15"/>
      <c r="B7" s="50"/>
      <c r="C7" s="50"/>
      <c r="D7" s="155"/>
      <c r="E7" s="155"/>
      <c r="F7" s="52"/>
      <c r="G7" s="50"/>
      <c r="H7" s="155"/>
      <c r="I7" s="155"/>
      <c r="J7" s="52"/>
      <c r="K7" s="50"/>
      <c r="L7" s="155"/>
      <c r="M7" s="155"/>
      <c r="N7" s="52"/>
    </row>
    <row r="8" spans="1:14" ht="15.75" thickBot="1" x14ac:dyDescent="0.3">
      <c r="A8" s="15"/>
      <c r="B8" s="50"/>
      <c r="C8" s="153">
        <v>2014</v>
      </c>
      <c r="D8" s="153"/>
      <c r="E8" s="153"/>
      <c r="F8" s="76"/>
      <c r="G8" s="53"/>
      <c r="H8" s="154">
        <v>2013</v>
      </c>
      <c r="I8" s="154"/>
      <c r="J8" s="54"/>
      <c r="K8" s="53"/>
      <c r="L8" s="154">
        <v>2012</v>
      </c>
      <c r="M8" s="154"/>
      <c r="N8" s="52"/>
    </row>
    <row r="9" spans="1:14" ht="15.75" thickTop="1" x14ac:dyDescent="0.25">
      <c r="A9" s="15"/>
      <c r="B9" s="58" t="s">
        <v>606</v>
      </c>
      <c r="C9" s="57"/>
      <c r="D9" s="160"/>
      <c r="E9" s="160"/>
      <c r="F9" s="60"/>
      <c r="G9" s="57"/>
      <c r="H9" s="160"/>
      <c r="I9" s="160"/>
      <c r="J9" s="60"/>
      <c r="K9" s="57"/>
      <c r="L9" s="160"/>
      <c r="M9" s="160"/>
      <c r="N9" s="60"/>
    </row>
    <row r="10" spans="1:14" x14ac:dyDescent="0.25">
      <c r="A10" s="15"/>
      <c r="B10" s="61" t="s">
        <v>107</v>
      </c>
      <c r="C10" s="82"/>
      <c r="D10" s="82" t="s">
        <v>247</v>
      </c>
      <c r="E10" s="83">
        <v>1914526</v>
      </c>
      <c r="F10" s="84"/>
      <c r="G10" s="62"/>
      <c r="H10" s="62" t="s">
        <v>247</v>
      </c>
      <c r="I10" s="63">
        <v>2614177</v>
      </c>
      <c r="J10" s="64"/>
      <c r="K10" s="62"/>
      <c r="L10" s="62" t="s">
        <v>247</v>
      </c>
      <c r="M10" s="63">
        <v>2665080</v>
      </c>
      <c r="N10" s="64"/>
    </row>
    <row r="11" spans="1:14" ht="26.25" x14ac:dyDescent="0.25">
      <c r="A11" s="15"/>
      <c r="B11" s="66" t="s">
        <v>607</v>
      </c>
      <c r="C11" s="78"/>
      <c r="D11" s="78"/>
      <c r="E11" s="79">
        <v>2755671</v>
      </c>
      <c r="F11" s="80"/>
      <c r="G11" s="58"/>
      <c r="H11" s="58"/>
      <c r="I11" s="67">
        <v>2742003</v>
      </c>
      <c r="J11" s="60"/>
      <c r="K11" s="58"/>
      <c r="L11" s="58"/>
      <c r="M11" s="67">
        <v>2728072</v>
      </c>
      <c r="N11" s="60"/>
    </row>
    <row r="12" spans="1:14" x14ac:dyDescent="0.25">
      <c r="A12" s="15"/>
      <c r="B12" s="61" t="s">
        <v>608</v>
      </c>
      <c r="C12" s="82"/>
      <c r="D12" s="82" t="s">
        <v>247</v>
      </c>
      <c r="E12" s="93">
        <v>0.69</v>
      </c>
      <c r="F12" s="84"/>
      <c r="G12" s="62"/>
      <c r="H12" s="62" t="s">
        <v>247</v>
      </c>
      <c r="I12" s="65">
        <v>0.95</v>
      </c>
      <c r="J12" s="64"/>
      <c r="K12" s="62"/>
      <c r="L12" s="62" t="s">
        <v>247</v>
      </c>
      <c r="M12" s="65">
        <v>0.98</v>
      </c>
      <c r="N12" s="64"/>
    </row>
    <row r="13" spans="1:14" x14ac:dyDescent="0.25">
      <c r="A13" s="15"/>
      <c r="B13" s="34"/>
      <c r="C13" s="34"/>
      <c r="D13" s="34"/>
      <c r="E13" s="34"/>
      <c r="F13" s="34"/>
      <c r="G13" s="34"/>
      <c r="H13" s="34"/>
      <c r="I13" s="34"/>
      <c r="J13" s="34"/>
      <c r="K13" s="34"/>
      <c r="L13" s="34"/>
      <c r="M13" s="34"/>
      <c r="N13" s="34"/>
    </row>
    <row r="14" spans="1:14" x14ac:dyDescent="0.25">
      <c r="A14" s="15"/>
      <c r="B14" s="117" t="s">
        <v>609</v>
      </c>
      <c r="C14" s="117"/>
      <c r="D14" s="117"/>
      <c r="E14" s="117"/>
      <c r="F14" s="117"/>
      <c r="G14" s="117"/>
      <c r="H14" s="117"/>
      <c r="I14" s="117"/>
      <c r="J14" s="117"/>
      <c r="K14" s="117"/>
      <c r="L14" s="117"/>
      <c r="M14" s="117"/>
      <c r="N14" s="117"/>
    </row>
  </sheetData>
  <mergeCells count="21">
    <mergeCell ref="A1:A2"/>
    <mergeCell ref="B1:N1"/>
    <mergeCell ref="B2:N2"/>
    <mergeCell ref="B3:N3"/>
    <mergeCell ref="A4:A14"/>
    <mergeCell ref="B4:N4"/>
    <mergeCell ref="B5:N5"/>
    <mergeCell ref="B13:N13"/>
    <mergeCell ref="B14:N14"/>
    <mergeCell ref="C8:E8"/>
    <mergeCell ref="H8:I8"/>
    <mergeCell ref="L8:M8"/>
    <mergeCell ref="D9:E9"/>
    <mergeCell ref="H9:I9"/>
    <mergeCell ref="L9:M9"/>
    <mergeCell ref="D6:E6"/>
    <mergeCell ref="H6:I6"/>
    <mergeCell ref="L6:M6"/>
    <mergeCell ref="D7:E7"/>
    <mergeCell ref="H7:I7"/>
    <mergeCell ref="L7:M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showGridLines="0" workbookViewId="0"/>
  </sheetViews>
  <sheetFormatPr defaultRowHeight="15" x14ac:dyDescent="0.25"/>
  <cols>
    <col min="1" max="2" width="36.5703125" bestFit="1" customWidth="1"/>
    <col min="3" max="3" width="19.7109375" customWidth="1"/>
    <col min="4" max="4" width="4.28515625" customWidth="1"/>
    <col min="5" max="5" width="23.42578125" customWidth="1"/>
    <col min="6" max="7" width="19.7109375" customWidth="1"/>
    <col min="8" max="8" width="4.28515625" customWidth="1"/>
    <col min="9" max="9" width="23.42578125" customWidth="1"/>
    <col min="10" max="11" width="19.7109375" customWidth="1"/>
    <col min="12" max="12" width="3.85546875" customWidth="1"/>
    <col min="13" max="13" width="20.5703125" customWidth="1"/>
    <col min="14" max="15" width="19.7109375" customWidth="1"/>
    <col min="16" max="16" width="3.85546875" customWidth="1"/>
    <col min="17" max="17" width="20.5703125" customWidth="1"/>
    <col min="18" max="19" width="19.7109375" customWidth="1"/>
    <col min="20" max="20" width="3.85546875" customWidth="1"/>
    <col min="21" max="21" width="20.5703125" customWidth="1"/>
    <col min="22" max="23" width="19.7109375" customWidth="1"/>
    <col min="24" max="24" width="3.85546875" customWidth="1"/>
    <col min="25" max="25" width="20.5703125" customWidth="1"/>
    <col min="26" max="26" width="19.7109375" customWidth="1"/>
  </cols>
  <sheetData>
    <row r="1" spans="1:26" ht="15" customHeight="1" x14ac:dyDescent="0.25">
      <c r="A1" s="8" t="s">
        <v>610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522</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5" t="s">
        <v>610</v>
      </c>
      <c r="B4" s="159" t="s">
        <v>611</v>
      </c>
      <c r="C4" s="159"/>
      <c r="D4" s="159"/>
      <c r="E4" s="159"/>
      <c r="F4" s="159"/>
      <c r="G4" s="159"/>
      <c r="H4" s="159"/>
      <c r="I4" s="159"/>
      <c r="J4" s="159"/>
      <c r="K4" s="159"/>
      <c r="L4" s="159"/>
      <c r="M4" s="159"/>
      <c r="N4" s="159"/>
      <c r="O4" s="159"/>
      <c r="P4" s="159"/>
      <c r="Q4" s="159"/>
      <c r="R4" s="159"/>
      <c r="S4" s="159"/>
      <c r="T4" s="159"/>
      <c r="U4" s="159"/>
      <c r="V4" s="159"/>
      <c r="W4" s="159"/>
      <c r="X4" s="159"/>
      <c r="Y4" s="159"/>
      <c r="Z4" s="159"/>
    </row>
    <row r="5" spans="1:26" x14ac:dyDescent="0.25">
      <c r="A5" s="15"/>
      <c r="B5" s="31"/>
      <c r="C5" s="31"/>
      <c r="D5" s="31"/>
      <c r="E5" s="31"/>
      <c r="F5" s="31"/>
      <c r="G5" s="31"/>
      <c r="H5" s="31"/>
      <c r="I5" s="31"/>
      <c r="J5" s="31"/>
      <c r="K5" s="31"/>
      <c r="L5" s="31"/>
      <c r="M5" s="31"/>
      <c r="N5" s="31"/>
      <c r="O5" s="31"/>
      <c r="P5" s="31"/>
      <c r="Q5" s="31"/>
      <c r="R5" s="31"/>
      <c r="S5" s="31"/>
      <c r="T5" s="31"/>
      <c r="U5" s="31"/>
      <c r="V5" s="31"/>
      <c r="W5" s="31"/>
      <c r="X5" s="31"/>
      <c r="Y5" s="31"/>
      <c r="Z5" s="31"/>
    </row>
    <row r="6" spans="1:26" x14ac:dyDescent="0.25">
      <c r="A6" s="15"/>
      <c r="B6" s="117" t="s">
        <v>612</v>
      </c>
      <c r="C6" s="117"/>
      <c r="D6" s="117"/>
      <c r="E6" s="117"/>
      <c r="F6" s="117"/>
      <c r="G6" s="117"/>
      <c r="H6" s="117"/>
      <c r="I6" s="117"/>
      <c r="J6" s="117"/>
      <c r="K6" s="117"/>
      <c r="L6" s="117"/>
      <c r="M6" s="117"/>
      <c r="N6" s="117"/>
      <c r="O6" s="117"/>
      <c r="P6" s="117"/>
      <c r="Q6" s="117"/>
      <c r="R6" s="117"/>
      <c r="S6" s="117"/>
      <c r="T6" s="117"/>
      <c r="U6" s="117"/>
      <c r="V6" s="117"/>
      <c r="W6" s="117"/>
      <c r="X6" s="117"/>
      <c r="Y6" s="117"/>
      <c r="Z6" s="117"/>
    </row>
    <row r="7" spans="1:26" x14ac:dyDescent="0.25">
      <c r="A7" s="15"/>
      <c r="B7" s="31"/>
      <c r="C7" s="31"/>
      <c r="D7" s="31"/>
      <c r="E7" s="31"/>
      <c r="F7" s="31"/>
      <c r="G7" s="31"/>
      <c r="H7" s="31"/>
      <c r="I7" s="31"/>
      <c r="J7" s="31"/>
      <c r="K7" s="31"/>
      <c r="L7" s="31"/>
      <c r="M7" s="31"/>
      <c r="N7" s="31"/>
      <c r="O7" s="31"/>
      <c r="P7" s="31"/>
      <c r="Q7" s="31"/>
      <c r="R7" s="31"/>
      <c r="S7" s="31"/>
      <c r="T7" s="31"/>
      <c r="U7" s="31"/>
      <c r="V7" s="31"/>
      <c r="W7" s="31"/>
      <c r="X7" s="31"/>
      <c r="Y7" s="31"/>
      <c r="Z7" s="31"/>
    </row>
    <row r="8" spans="1:26" x14ac:dyDescent="0.25">
      <c r="A8" s="15"/>
      <c r="B8" s="117" t="s">
        <v>613</v>
      </c>
      <c r="C8" s="117"/>
      <c r="D8" s="117"/>
      <c r="E8" s="117"/>
      <c r="F8" s="117"/>
      <c r="G8" s="117"/>
      <c r="H8" s="117"/>
      <c r="I8" s="117"/>
      <c r="J8" s="117"/>
      <c r="K8" s="117"/>
      <c r="L8" s="117"/>
      <c r="M8" s="117"/>
      <c r="N8" s="117"/>
      <c r="O8" s="117"/>
      <c r="P8" s="117"/>
      <c r="Q8" s="117"/>
      <c r="R8" s="117"/>
      <c r="S8" s="117"/>
      <c r="T8" s="117"/>
      <c r="U8" s="117"/>
      <c r="V8" s="117"/>
      <c r="W8" s="117"/>
      <c r="X8" s="117"/>
      <c r="Y8" s="117"/>
      <c r="Z8" s="117"/>
    </row>
    <row r="9" spans="1:26" x14ac:dyDescent="0.25">
      <c r="A9" s="15"/>
      <c r="B9" s="31"/>
      <c r="C9" s="31"/>
      <c r="D9" s="31"/>
      <c r="E9" s="31"/>
      <c r="F9" s="31"/>
      <c r="G9" s="31"/>
      <c r="H9" s="31"/>
      <c r="I9" s="31"/>
      <c r="J9" s="31"/>
      <c r="K9" s="31"/>
      <c r="L9" s="31"/>
      <c r="M9" s="31"/>
      <c r="N9" s="31"/>
      <c r="O9" s="31"/>
      <c r="P9" s="31"/>
      <c r="Q9" s="31"/>
      <c r="R9" s="31"/>
      <c r="S9" s="31"/>
      <c r="T9" s="31"/>
      <c r="U9" s="31"/>
      <c r="V9" s="31"/>
      <c r="W9" s="31"/>
      <c r="X9" s="31"/>
      <c r="Y9" s="31"/>
      <c r="Z9" s="31"/>
    </row>
    <row r="10" spans="1:26" x14ac:dyDescent="0.25">
      <c r="A10" s="15"/>
      <c r="B10" s="117" t="s">
        <v>614</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row>
    <row r="11" spans="1:26" x14ac:dyDescent="0.25">
      <c r="A11" s="15"/>
      <c r="B11" s="31"/>
      <c r="C11" s="31"/>
      <c r="D11" s="31"/>
      <c r="E11" s="31"/>
      <c r="F11" s="31"/>
      <c r="G11" s="31"/>
      <c r="H11" s="31"/>
      <c r="I11" s="31"/>
      <c r="J11" s="31"/>
      <c r="K11" s="31"/>
      <c r="L11" s="31"/>
      <c r="M11" s="31"/>
      <c r="N11" s="31"/>
      <c r="O11" s="31"/>
      <c r="P11" s="31"/>
      <c r="Q11" s="31"/>
      <c r="R11" s="31"/>
      <c r="S11" s="31"/>
      <c r="T11" s="31"/>
      <c r="U11" s="31"/>
      <c r="V11" s="31"/>
      <c r="W11" s="31"/>
      <c r="X11" s="31"/>
      <c r="Y11" s="31"/>
      <c r="Z11" s="31"/>
    </row>
    <row r="12" spans="1:26" x14ac:dyDescent="0.25">
      <c r="A12" s="15"/>
      <c r="B12" s="117" t="s">
        <v>615</v>
      </c>
      <c r="C12" s="117"/>
      <c r="D12" s="117"/>
      <c r="E12" s="117"/>
      <c r="F12" s="117"/>
      <c r="G12" s="117"/>
      <c r="H12" s="117"/>
      <c r="I12" s="117"/>
      <c r="J12" s="117"/>
      <c r="K12" s="117"/>
      <c r="L12" s="117"/>
      <c r="M12" s="117"/>
      <c r="N12" s="117"/>
      <c r="O12" s="117"/>
      <c r="P12" s="117"/>
      <c r="Q12" s="117"/>
      <c r="R12" s="117"/>
      <c r="S12" s="117"/>
      <c r="T12" s="117"/>
      <c r="U12" s="117"/>
      <c r="V12" s="117"/>
      <c r="W12" s="117"/>
      <c r="X12" s="117"/>
      <c r="Y12" s="117"/>
      <c r="Z12" s="117"/>
    </row>
    <row r="13" spans="1:26" ht="15.75" thickBot="1" x14ac:dyDescent="0.3">
      <c r="A13" s="15"/>
      <c r="B13" s="50"/>
      <c r="C13" s="75"/>
      <c r="D13" s="153">
        <v>2014</v>
      </c>
      <c r="E13" s="153"/>
      <c r="F13" s="153"/>
      <c r="G13" s="153"/>
      <c r="H13" s="153"/>
      <c r="I13" s="153"/>
      <c r="J13" s="54"/>
      <c r="K13" s="53"/>
      <c r="L13" s="154">
        <v>2013</v>
      </c>
      <c r="M13" s="154"/>
      <c r="N13" s="154"/>
      <c r="O13" s="154"/>
      <c r="P13" s="154"/>
      <c r="Q13" s="154"/>
      <c r="R13" s="54"/>
      <c r="S13" s="53"/>
      <c r="T13" s="154">
        <v>2012</v>
      </c>
      <c r="U13" s="154"/>
      <c r="V13" s="154"/>
      <c r="W13" s="154"/>
      <c r="X13" s="154"/>
      <c r="Y13" s="154"/>
      <c r="Z13" s="54"/>
    </row>
    <row r="14" spans="1:26" ht="15.75" thickTop="1" x14ac:dyDescent="0.25">
      <c r="A14" s="15"/>
      <c r="B14" s="53"/>
      <c r="C14" s="75"/>
      <c r="D14" s="171" t="s">
        <v>616</v>
      </c>
      <c r="E14" s="171"/>
      <c r="F14" s="76"/>
      <c r="G14" s="75"/>
      <c r="H14" s="171" t="s">
        <v>240</v>
      </c>
      <c r="I14" s="171"/>
      <c r="J14" s="76"/>
      <c r="K14" s="53"/>
      <c r="L14" s="172" t="s">
        <v>616</v>
      </c>
      <c r="M14" s="172"/>
      <c r="N14" s="54"/>
      <c r="O14" s="53"/>
      <c r="P14" s="172" t="s">
        <v>240</v>
      </c>
      <c r="Q14" s="172"/>
      <c r="R14" s="54"/>
      <c r="S14" s="53"/>
      <c r="T14" s="172" t="s">
        <v>616</v>
      </c>
      <c r="U14" s="172"/>
      <c r="V14" s="54"/>
      <c r="W14" s="53"/>
      <c r="X14" s="172" t="s">
        <v>240</v>
      </c>
      <c r="Y14" s="172"/>
      <c r="Z14" s="54"/>
    </row>
    <row r="15" spans="1:26" ht="15.75" thickBot="1" x14ac:dyDescent="0.3">
      <c r="A15" s="15"/>
      <c r="B15" s="53"/>
      <c r="C15" s="75"/>
      <c r="D15" s="153" t="s">
        <v>589</v>
      </c>
      <c r="E15" s="153"/>
      <c r="F15" s="76"/>
      <c r="G15" s="75"/>
      <c r="H15" s="153" t="s">
        <v>244</v>
      </c>
      <c r="I15" s="153"/>
      <c r="J15" s="76"/>
      <c r="K15" s="53"/>
      <c r="L15" s="154" t="s">
        <v>589</v>
      </c>
      <c r="M15" s="154"/>
      <c r="N15" s="54"/>
      <c r="O15" s="53"/>
      <c r="P15" s="154" t="s">
        <v>244</v>
      </c>
      <c r="Q15" s="154"/>
      <c r="R15" s="54"/>
      <c r="S15" s="53"/>
      <c r="T15" s="154" t="s">
        <v>589</v>
      </c>
      <c r="U15" s="154"/>
      <c r="V15" s="54"/>
      <c r="W15" s="53"/>
      <c r="X15" s="154" t="s">
        <v>244</v>
      </c>
      <c r="Y15" s="154"/>
      <c r="Z15" s="52"/>
    </row>
    <row r="16" spans="1:26" ht="15.75" thickTop="1" x14ac:dyDescent="0.25">
      <c r="A16" s="15"/>
      <c r="B16" s="66" t="s">
        <v>617</v>
      </c>
      <c r="C16" s="57"/>
      <c r="D16" s="160"/>
      <c r="E16" s="160"/>
      <c r="F16" s="60"/>
      <c r="G16" s="57"/>
      <c r="H16" s="160"/>
      <c r="I16" s="160"/>
      <c r="J16" s="60"/>
      <c r="K16" s="57"/>
      <c r="L16" s="160"/>
      <c r="M16" s="160"/>
      <c r="N16" s="60"/>
      <c r="O16" s="57"/>
      <c r="P16" s="160"/>
      <c r="Q16" s="160"/>
      <c r="R16" s="60"/>
      <c r="S16" s="57"/>
      <c r="T16" s="160"/>
      <c r="U16" s="160"/>
      <c r="V16" s="60"/>
      <c r="W16" s="57"/>
      <c r="X16" s="160"/>
      <c r="Y16" s="160"/>
      <c r="Z16" s="60"/>
    </row>
    <row r="17" spans="1:26" x14ac:dyDescent="0.25">
      <c r="A17" s="15"/>
      <c r="B17" s="146" t="s">
        <v>32</v>
      </c>
      <c r="C17" s="82"/>
      <c r="D17" s="82" t="s">
        <v>247</v>
      </c>
      <c r="E17" s="83">
        <v>7101352</v>
      </c>
      <c r="F17" s="84"/>
      <c r="G17" s="82"/>
      <c r="H17" s="82" t="s">
        <v>247</v>
      </c>
      <c r="I17" s="83">
        <v>7101352</v>
      </c>
      <c r="J17" s="84"/>
      <c r="K17" s="62"/>
      <c r="L17" s="62" t="s">
        <v>247</v>
      </c>
      <c r="M17" s="63">
        <v>9214503</v>
      </c>
      <c r="N17" s="64"/>
      <c r="O17" s="62"/>
      <c r="P17" s="62" t="s">
        <v>247</v>
      </c>
      <c r="Q17" s="63">
        <v>9214503</v>
      </c>
      <c r="R17" s="64"/>
      <c r="S17" s="62"/>
      <c r="T17" s="62" t="s">
        <v>247</v>
      </c>
      <c r="U17" s="63">
        <v>9332087</v>
      </c>
      <c r="V17" s="64"/>
      <c r="W17" s="62"/>
      <c r="X17" s="62" t="s">
        <v>247</v>
      </c>
      <c r="Y17" s="63">
        <v>9332087</v>
      </c>
      <c r="Z17" s="64"/>
    </row>
    <row r="18" spans="1:26" ht="26.25" x14ac:dyDescent="0.25">
      <c r="A18" s="15"/>
      <c r="B18" s="143" t="s">
        <v>33</v>
      </c>
      <c r="C18" s="78"/>
      <c r="D18" s="78"/>
      <c r="E18" s="79">
        <v>2154817</v>
      </c>
      <c r="F18" s="80"/>
      <c r="G18" s="78"/>
      <c r="H18" s="78"/>
      <c r="I18" s="79">
        <v>2154817</v>
      </c>
      <c r="J18" s="80"/>
      <c r="K18" s="58"/>
      <c r="L18" s="58"/>
      <c r="M18" s="67">
        <v>1636194</v>
      </c>
      <c r="N18" s="60"/>
      <c r="O18" s="58"/>
      <c r="P18" s="58"/>
      <c r="Q18" s="67">
        <v>1636194</v>
      </c>
      <c r="R18" s="60"/>
      <c r="S18" s="58"/>
      <c r="T18" s="58"/>
      <c r="U18" s="67">
        <v>6627394</v>
      </c>
      <c r="V18" s="60"/>
      <c r="W18" s="58"/>
      <c r="X18" s="58"/>
      <c r="Y18" s="67">
        <v>6627394</v>
      </c>
      <c r="Z18" s="60"/>
    </row>
    <row r="19" spans="1:26" x14ac:dyDescent="0.25">
      <c r="A19" s="15"/>
      <c r="B19" s="146" t="s">
        <v>34</v>
      </c>
      <c r="C19" s="82"/>
      <c r="D19" s="82"/>
      <c r="E19" s="83">
        <v>4024065</v>
      </c>
      <c r="F19" s="84"/>
      <c r="G19" s="82"/>
      <c r="H19" s="82"/>
      <c r="I19" s="83">
        <v>4024065</v>
      </c>
      <c r="J19" s="84"/>
      <c r="K19" s="62"/>
      <c r="L19" s="62"/>
      <c r="M19" s="63">
        <v>102772</v>
      </c>
      <c r="N19" s="64"/>
      <c r="O19" s="62"/>
      <c r="P19" s="62"/>
      <c r="Q19" s="63">
        <v>102772</v>
      </c>
      <c r="R19" s="64"/>
      <c r="S19" s="62"/>
      <c r="T19" s="62"/>
      <c r="U19" s="63">
        <v>2669101</v>
      </c>
      <c r="V19" s="64"/>
      <c r="W19" s="62"/>
      <c r="X19" s="62"/>
      <c r="Y19" s="63">
        <v>2669101</v>
      </c>
      <c r="Z19" s="64"/>
    </row>
    <row r="20" spans="1:26" x14ac:dyDescent="0.25">
      <c r="A20" s="15"/>
      <c r="B20" s="143" t="s">
        <v>618</v>
      </c>
      <c r="C20" s="78"/>
      <c r="D20" s="78"/>
      <c r="E20" s="79">
        <v>87993145</v>
      </c>
      <c r="F20" s="80"/>
      <c r="G20" s="78"/>
      <c r="H20" s="78"/>
      <c r="I20" s="79">
        <v>87993145</v>
      </c>
      <c r="J20" s="80"/>
      <c r="K20" s="58"/>
      <c r="L20" s="58"/>
      <c r="M20" s="67">
        <v>74313682</v>
      </c>
      <c r="N20" s="60"/>
      <c r="O20" s="58"/>
      <c r="P20" s="58"/>
      <c r="Q20" s="67">
        <v>74313682</v>
      </c>
      <c r="R20" s="60"/>
      <c r="S20" s="58"/>
      <c r="T20" s="58"/>
      <c r="U20" s="67">
        <v>100490267</v>
      </c>
      <c r="V20" s="60"/>
      <c r="W20" s="58"/>
      <c r="X20" s="58"/>
      <c r="Y20" s="67">
        <v>100490267</v>
      </c>
      <c r="Z20" s="60"/>
    </row>
    <row r="21" spans="1:26" x14ac:dyDescent="0.25">
      <c r="A21" s="15"/>
      <c r="B21" s="146" t="s">
        <v>619</v>
      </c>
      <c r="C21" s="82"/>
      <c r="D21" s="82"/>
      <c r="E21" s="83">
        <v>1327800</v>
      </c>
      <c r="F21" s="84"/>
      <c r="G21" s="82"/>
      <c r="H21" s="82"/>
      <c r="I21" s="83">
        <v>1327800</v>
      </c>
      <c r="J21" s="84"/>
      <c r="K21" s="62"/>
      <c r="L21" s="62"/>
      <c r="M21" s="63">
        <v>1452900</v>
      </c>
      <c r="N21" s="64"/>
      <c r="O21" s="62"/>
      <c r="P21" s="62"/>
      <c r="Q21" s="63">
        <v>1452900</v>
      </c>
      <c r="R21" s="64"/>
      <c r="S21" s="62"/>
      <c r="T21" s="62"/>
      <c r="U21" s="63">
        <v>1448000</v>
      </c>
      <c r="V21" s="64"/>
      <c r="W21" s="62"/>
      <c r="X21" s="62"/>
      <c r="Y21" s="63">
        <v>1448000</v>
      </c>
      <c r="Z21" s="64"/>
    </row>
    <row r="22" spans="1:26" x14ac:dyDescent="0.25">
      <c r="A22" s="15"/>
      <c r="B22" s="143" t="s">
        <v>620</v>
      </c>
      <c r="C22" s="78"/>
      <c r="D22" s="78"/>
      <c r="E22" s="79">
        <v>30000</v>
      </c>
      <c r="F22" s="80"/>
      <c r="G22" s="78"/>
      <c r="H22" s="78"/>
      <c r="I22" s="79">
        <v>30000</v>
      </c>
      <c r="J22" s="80"/>
      <c r="K22" s="58"/>
      <c r="L22" s="58"/>
      <c r="M22" s="67">
        <v>30000</v>
      </c>
      <c r="N22" s="60"/>
      <c r="O22" s="58"/>
      <c r="P22" s="58"/>
      <c r="Q22" s="67">
        <v>30000</v>
      </c>
      <c r="R22" s="60"/>
      <c r="S22" s="58"/>
      <c r="T22" s="58"/>
      <c r="U22" s="67">
        <v>30000</v>
      </c>
      <c r="V22" s="60"/>
      <c r="W22" s="58"/>
      <c r="X22" s="58"/>
      <c r="Y22" s="67">
        <v>30000</v>
      </c>
      <c r="Z22" s="60"/>
    </row>
    <row r="23" spans="1:26" x14ac:dyDescent="0.25">
      <c r="A23" s="15"/>
      <c r="B23" s="146" t="s">
        <v>621</v>
      </c>
      <c r="C23" s="82"/>
      <c r="D23" s="82"/>
      <c r="E23" s="83">
        <v>169200</v>
      </c>
      <c r="F23" s="84"/>
      <c r="G23" s="82"/>
      <c r="H23" s="82"/>
      <c r="I23" s="83">
        <v>169200</v>
      </c>
      <c r="J23" s="84"/>
      <c r="K23" s="62"/>
      <c r="L23" s="62"/>
      <c r="M23" s="63">
        <v>169200</v>
      </c>
      <c r="N23" s="64"/>
      <c r="O23" s="62"/>
      <c r="P23" s="62"/>
      <c r="Q23" s="63">
        <v>169200</v>
      </c>
      <c r="R23" s="64"/>
      <c r="S23" s="62"/>
      <c r="T23" s="62"/>
      <c r="U23" s="63">
        <v>175200</v>
      </c>
      <c r="V23" s="64"/>
      <c r="W23" s="62"/>
      <c r="X23" s="62"/>
      <c r="Y23" s="63">
        <v>175200</v>
      </c>
      <c r="Z23" s="64"/>
    </row>
    <row r="24" spans="1:26" x14ac:dyDescent="0.25">
      <c r="A24" s="15"/>
      <c r="B24" s="143" t="s">
        <v>622</v>
      </c>
      <c r="C24" s="78"/>
      <c r="D24" s="78"/>
      <c r="E24" s="79">
        <v>273986237</v>
      </c>
      <c r="F24" s="80"/>
      <c r="G24" s="78"/>
      <c r="H24" s="78"/>
      <c r="I24" s="79">
        <v>268536000</v>
      </c>
      <c r="J24" s="80"/>
      <c r="K24" s="58"/>
      <c r="L24" s="58"/>
      <c r="M24" s="67">
        <v>270684120</v>
      </c>
      <c r="N24" s="60"/>
      <c r="O24" s="58"/>
      <c r="P24" s="58"/>
      <c r="Q24" s="67">
        <v>270684120</v>
      </c>
      <c r="R24" s="60"/>
      <c r="S24" s="58"/>
      <c r="T24" s="58"/>
      <c r="U24" s="67">
        <v>249631525</v>
      </c>
      <c r="V24" s="60"/>
      <c r="W24" s="58"/>
      <c r="X24" s="58"/>
      <c r="Y24" s="67">
        <v>251419000</v>
      </c>
      <c r="Z24" s="60"/>
    </row>
    <row r="25" spans="1:26" x14ac:dyDescent="0.25">
      <c r="A25" s="15"/>
      <c r="B25" s="146" t="s">
        <v>623</v>
      </c>
      <c r="C25" s="82"/>
      <c r="D25" s="82"/>
      <c r="E25" s="83">
        <v>1274137</v>
      </c>
      <c r="F25" s="84"/>
      <c r="G25" s="82"/>
      <c r="H25" s="82"/>
      <c r="I25" s="83">
        <v>1274137</v>
      </c>
      <c r="J25" s="84"/>
      <c r="K25" s="62"/>
      <c r="L25" s="62"/>
      <c r="M25" s="63">
        <v>1509238</v>
      </c>
      <c r="N25" s="64"/>
      <c r="O25" s="62"/>
      <c r="P25" s="62"/>
      <c r="Q25" s="63">
        <v>1509238</v>
      </c>
      <c r="R25" s="64"/>
      <c r="S25" s="62"/>
      <c r="T25" s="62"/>
      <c r="U25" s="63">
        <v>1450321</v>
      </c>
      <c r="V25" s="64"/>
      <c r="W25" s="62"/>
      <c r="X25" s="62"/>
      <c r="Y25" s="63">
        <v>1450321</v>
      </c>
      <c r="Z25" s="64"/>
    </row>
    <row r="26" spans="1:26" x14ac:dyDescent="0.25">
      <c r="A26" s="15"/>
      <c r="B26" s="57"/>
      <c r="C26" s="57"/>
      <c r="D26" s="58"/>
      <c r="E26" s="59"/>
      <c r="F26" s="60"/>
      <c r="G26" s="57"/>
      <c r="H26" s="58"/>
      <c r="I26" s="59"/>
      <c r="J26" s="60"/>
      <c r="K26" s="57"/>
      <c r="L26" s="58"/>
      <c r="M26" s="59"/>
      <c r="N26" s="60"/>
      <c r="O26" s="57"/>
      <c r="P26" s="58"/>
      <c r="Q26" s="59"/>
      <c r="R26" s="60"/>
      <c r="S26" s="57"/>
      <c r="T26" s="58"/>
      <c r="U26" s="59"/>
      <c r="V26" s="60"/>
      <c r="W26" s="57"/>
      <c r="X26" s="58"/>
      <c r="Y26" s="59"/>
      <c r="Z26" s="60"/>
    </row>
    <row r="27" spans="1:26" x14ac:dyDescent="0.25">
      <c r="A27" s="15"/>
      <c r="B27" s="61" t="s">
        <v>624</v>
      </c>
      <c r="C27" s="70"/>
      <c r="D27" s="62"/>
      <c r="E27" s="65"/>
      <c r="F27" s="64"/>
      <c r="G27" s="70"/>
      <c r="H27" s="62"/>
      <c r="I27" s="65"/>
      <c r="J27" s="64"/>
      <c r="K27" s="70"/>
      <c r="L27" s="62"/>
      <c r="M27" s="65"/>
      <c r="N27" s="64"/>
      <c r="O27" s="70"/>
      <c r="P27" s="62"/>
      <c r="Q27" s="65"/>
      <c r="R27" s="64"/>
      <c r="S27" s="70"/>
      <c r="T27" s="62"/>
      <c r="U27" s="65"/>
      <c r="V27" s="64"/>
      <c r="W27" s="70"/>
      <c r="X27" s="62"/>
      <c r="Y27" s="65"/>
      <c r="Z27" s="64"/>
    </row>
    <row r="28" spans="1:26" x14ac:dyDescent="0.25">
      <c r="A28" s="15"/>
      <c r="B28" s="143" t="s">
        <v>83</v>
      </c>
      <c r="C28" s="78"/>
      <c r="D28" s="78"/>
      <c r="E28" s="79">
        <v>338877292</v>
      </c>
      <c r="F28" s="80"/>
      <c r="G28" s="78"/>
      <c r="H28" s="78"/>
      <c r="I28" s="79">
        <v>310239000</v>
      </c>
      <c r="J28" s="80"/>
      <c r="K28" s="58"/>
      <c r="L28" s="58"/>
      <c r="M28" s="67">
        <v>323803356</v>
      </c>
      <c r="N28" s="60"/>
      <c r="O28" s="58"/>
      <c r="P28" s="58"/>
      <c r="Q28" s="67">
        <v>291046000</v>
      </c>
      <c r="R28" s="60"/>
      <c r="S28" s="58"/>
      <c r="T28" s="58"/>
      <c r="U28" s="67">
        <v>332288886</v>
      </c>
      <c r="V28" s="60"/>
      <c r="W28" s="58"/>
      <c r="X28" s="58"/>
      <c r="Y28" s="67">
        <v>314680000</v>
      </c>
      <c r="Z28" s="60"/>
    </row>
    <row r="29" spans="1:26" x14ac:dyDescent="0.25">
      <c r="A29" s="15"/>
      <c r="B29" s="146" t="s">
        <v>52</v>
      </c>
      <c r="C29" s="82"/>
      <c r="D29" s="82"/>
      <c r="E29" s="83">
        <v>20000000</v>
      </c>
      <c r="F29" s="84"/>
      <c r="G29" s="82"/>
      <c r="H29" s="82"/>
      <c r="I29" s="83">
        <v>20951000</v>
      </c>
      <c r="J29" s="84"/>
      <c r="K29" s="62"/>
      <c r="L29" s="62"/>
      <c r="M29" s="63">
        <v>20000000</v>
      </c>
      <c r="N29" s="64"/>
      <c r="O29" s="62"/>
      <c r="P29" s="62"/>
      <c r="Q29" s="63">
        <v>21032000</v>
      </c>
      <c r="R29" s="64"/>
      <c r="S29" s="62"/>
      <c r="T29" s="62"/>
      <c r="U29" s="63">
        <v>20000000</v>
      </c>
      <c r="V29" s="64"/>
      <c r="W29" s="62"/>
      <c r="X29" s="62"/>
      <c r="Y29" s="63">
        <v>21899000</v>
      </c>
      <c r="Z29" s="64"/>
    </row>
    <row r="30" spans="1:26" x14ac:dyDescent="0.25">
      <c r="A30" s="15"/>
      <c r="B30" s="143" t="s">
        <v>53</v>
      </c>
      <c r="C30" s="78"/>
      <c r="D30" s="78"/>
      <c r="E30" s="79">
        <v>276096</v>
      </c>
      <c r="F30" s="80"/>
      <c r="G30" s="78"/>
      <c r="H30" s="78"/>
      <c r="I30" s="79">
        <v>276096</v>
      </c>
      <c r="J30" s="80"/>
      <c r="K30" s="58"/>
      <c r="L30" s="58"/>
      <c r="M30" s="67">
        <v>274737</v>
      </c>
      <c r="N30" s="60"/>
      <c r="O30" s="58"/>
      <c r="P30" s="58"/>
      <c r="Q30" s="67">
        <v>274737</v>
      </c>
      <c r="R30" s="60"/>
      <c r="S30" s="58"/>
      <c r="T30" s="58"/>
      <c r="U30" s="59" t="s">
        <v>249</v>
      </c>
      <c r="V30" s="60"/>
      <c r="W30" s="58"/>
      <c r="X30" s="58"/>
      <c r="Y30" s="59" t="s">
        <v>249</v>
      </c>
      <c r="Z30" s="60"/>
    </row>
    <row r="31" spans="1:26" x14ac:dyDescent="0.25">
      <c r="A31" s="15"/>
      <c r="B31" s="146" t="s">
        <v>625</v>
      </c>
      <c r="C31" s="82"/>
      <c r="D31" s="82"/>
      <c r="E31" s="83">
        <v>39823</v>
      </c>
      <c r="F31" s="84"/>
      <c r="G31" s="82"/>
      <c r="H31" s="82"/>
      <c r="I31" s="83">
        <v>39823</v>
      </c>
      <c r="J31" s="84"/>
      <c r="K31" s="62"/>
      <c r="L31" s="62"/>
      <c r="M31" s="63">
        <v>28523</v>
      </c>
      <c r="N31" s="64"/>
      <c r="O31" s="62"/>
      <c r="P31" s="62"/>
      <c r="Q31" s="63">
        <v>28523</v>
      </c>
      <c r="R31" s="64"/>
      <c r="S31" s="62"/>
      <c r="T31" s="62"/>
      <c r="U31" s="63">
        <v>28365</v>
      </c>
      <c r="V31" s="64"/>
      <c r="W31" s="62"/>
      <c r="X31" s="62"/>
      <c r="Y31" s="63">
        <v>28365</v>
      </c>
      <c r="Z31" s="64"/>
    </row>
    <row r="32" spans="1:26" x14ac:dyDescent="0.25">
      <c r="A32" s="15"/>
      <c r="B32" s="66" t="s">
        <v>626</v>
      </c>
      <c r="C32" s="57"/>
      <c r="D32" s="58"/>
      <c r="E32" s="59"/>
      <c r="F32" s="60"/>
      <c r="G32" s="57"/>
      <c r="H32" s="58"/>
      <c r="I32" s="59"/>
      <c r="J32" s="60"/>
      <c r="K32" s="57"/>
      <c r="L32" s="58"/>
      <c r="M32" s="59"/>
      <c r="N32" s="60"/>
      <c r="O32" s="57"/>
      <c r="P32" s="58"/>
      <c r="Q32" s="59"/>
      <c r="R32" s="60"/>
      <c r="S32" s="57"/>
      <c r="T32" s="58"/>
      <c r="U32" s="59"/>
      <c r="V32" s="60"/>
      <c r="W32" s="57"/>
      <c r="X32" s="58"/>
      <c r="Y32" s="59"/>
      <c r="Z32" s="60"/>
    </row>
    <row r="33" spans="1:26" x14ac:dyDescent="0.25">
      <c r="A33" s="15"/>
      <c r="B33" s="146" t="s">
        <v>627</v>
      </c>
      <c r="C33" s="82"/>
      <c r="D33" s="82"/>
      <c r="E33" s="83">
        <v>21372092</v>
      </c>
      <c r="F33" s="84"/>
      <c r="G33" s="82"/>
      <c r="H33" s="82"/>
      <c r="I33" s="83">
        <v>21372092</v>
      </c>
      <c r="J33" s="84"/>
      <c r="K33" s="62"/>
      <c r="L33" s="62"/>
      <c r="M33" s="63">
        <v>23868826</v>
      </c>
      <c r="N33" s="64"/>
      <c r="O33" s="62"/>
      <c r="P33" s="62"/>
      <c r="Q33" s="63">
        <v>23868826</v>
      </c>
      <c r="R33" s="64"/>
      <c r="S33" s="62"/>
      <c r="T33" s="62"/>
      <c r="U33" s="63">
        <v>26235516</v>
      </c>
      <c r="V33" s="64"/>
      <c r="W33" s="62"/>
      <c r="X33" s="62"/>
      <c r="Y33" s="63">
        <v>26235516</v>
      </c>
      <c r="Z33" s="64"/>
    </row>
    <row r="34" spans="1:26" x14ac:dyDescent="0.25">
      <c r="A34" s="15"/>
      <c r="B34" s="143" t="s">
        <v>628</v>
      </c>
      <c r="C34" s="78"/>
      <c r="D34" s="78"/>
      <c r="E34" s="79">
        <v>57580</v>
      </c>
      <c r="F34" s="80"/>
      <c r="G34" s="78"/>
      <c r="H34" s="78"/>
      <c r="I34" s="79">
        <v>57580</v>
      </c>
      <c r="J34" s="80"/>
      <c r="K34" s="58"/>
      <c r="L34" s="58"/>
      <c r="M34" s="67">
        <v>32000</v>
      </c>
      <c r="N34" s="60"/>
      <c r="O34" s="58"/>
      <c r="P34" s="58"/>
      <c r="Q34" s="67">
        <v>32000</v>
      </c>
      <c r="R34" s="60"/>
      <c r="S34" s="58"/>
      <c r="T34" s="58"/>
      <c r="U34" s="67">
        <v>32000</v>
      </c>
      <c r="V34" s="60"/>
      <c r="W34" s="58"/>
      <c r="X34" s="58"/>
      <c r="Y34" s="67">
        <v>32000</v>
      </c>
      <c r="Z34" s="60"/>
    </row>
    <row r="35" spans="1:26" x14ac:dyDescent="0.25">
      <c r="A35" s="15"/>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x14ac:dyDescent="0.25">
      <c r="A36" s="15"/>
      <c r="B36" s="117" t="s">
        <v>629</v>
      </c>
      <c r="C36" s="117"/>
      <c r="D36" s="117"/>
      <c r="E36" s="117"/>
      <c r="F36" s="117"/>
      <c r="G36" s="117"/>
      <c r="H36" s="117"/>
      <c r="I36" s="117"/>
      <c r="J36" s="117"/>
      <c r="K36" s="117"/>
      <c r="L36" s="117"/>
      <c r="M36" s="117"/>
      <c r="N36" s="117"/>
      <c r="O36" s="117"/>
      <c r="P36" s="117"/>
      <c r="Q36" s="117"/>
      <c r="R36" s="117"/>
      <c r="S36" s="117"/>
      <c r="T36" s="117"/>
      <c r="U36" s="117"/>
      <c r="V36" s="117"/>
      <c r="W36" s="117"/>
      <c r="X36" s="117"/>
      <c r="Y36" s="117"/>
      <c r="Z36" s="117"/>
    </row>
    <row r="37" spans="1:26" x14ac:dyDescent="0.25">
      <c r="A37" s="15"/>
      <c r="B37" s="31"/>
      <c r="C37" s="31"/>
      <c r="D37" s="31"/>
      <c r="E37" s="31"/>
      <c r="F37" s="31"/>
      <c r="G37" s="31"/>
      <c r="H37" s="31"/>
      <c r="I37" s="31"/>
      <c r="J37" s="31"/>
      <c r="K37" s="31"/>
      <c r="L37" s="31"/>
      <c r="M37" s="31"/>
      <c r="N37" s="31"/>
      <c r="O37" s="31"/>
      <c r="P37" s="31"/>
      <c r="Q37" s="31"/>
      <c r="R37" s="31"/>
      <c r="S37" s="31"/>
      <c r="T37" s="31"/>
      <c r="U37" s="31"/>
      <c r="V37" s="31"/>
      <c r="W37" s="31"/>
      <c r="X37" s="31"/>
      <c r="Y37" s="31"/>
      <c r="Z37" s="31"/>
    </row>
    <row r="38" spans="1:26" x14ac:dyDescent="0.25">
      <c r="A38" s="15"/>
      <c r="B38" s="117" t="s">
        <v>630</v>
      </c>
      <c r="C38" s="117"/>
      <c r="D38" s="117"/>
      <c r="E38" s="117"/>
      <c r="F38" s="117"/>
      <c r="G38" s="117"/>
      <c r="H38" s="117"/>
      <c r="I38" s="117"/>
      <c r="J38" s="117"/>
      <c r="K38" s="117"/>
      <c r="L38" s="117"/>
      <c r="M38" s="117"/>
      <c r="N38" s="117"/>
      <c r="O38" s="117"/>
      <c r="P38" s="117"/>
      <c r="Q38" s="117"/>
      <c r="R38" s="117"/>
      <c r="S38" s="117"/>
      <c r="T38" s="117"/>
      <c r="U38" s="117"/>
      <c r="V38" s="117"/>
      <c r="W38" s="117"/>
      <c r="X38" s="117"/>
      <c r="Y38" s="117"/>
      <c r="Z38" s="117"/>
    </row>
    <row r="39" spans="1:26" x14ac:dyDescent="0.25">
      <c r="A39" s="15"/>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x14ac:dyDescent="0.25">
      <c r="A40" s="15"/>
      <c r="B40" s="117" t="s">
        <v>631</v>
      </c>
      <c r="C40" s="117"/>
      <c r="D40" s="117"/>
      <c r="E40" s="117"/>
      <c r="F40" s="117"/>
      <c r="G40" s="117"/>
      <c r="H40" s="117"/>
      <c r="I40" s="117"/>
      <c r="J40" s="117"/>
      <c r="K40" s="117"/>
      <c r="L40" s="117"/>
      <c r="M40" s="117"/>
      <c r="N40" s="117"/>
      <c r="O40" s="117"/>
      <c r="P40" s="117"/>
      <c r="Q40" s="117"/>
      <c r="R40" s="117"/>
      <c r="S40" s="117"/>
      <c r="T40" s="117"/>
      <c r="U40" s="117"/>
      <c r="V40" s="117"/>
      <c r="W40" s="117"/>
      <c r="X40" s="117"/>
      <c r="Y40" s="117"/>
      <c r="Z40" s="117"/>
    </row>
    <row r="41" spans="1:26" x14ac:dyDescent="0.25">
      <c r="A41" s="15"/>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x14ac:dyDescent="0.25">
      <c r="A42" s="15"/>
      <c r="B42" s="117" t="s">
        <v>632</v>
      </c>
      <c r="C42" s="117"/>
      <c r="D42" s="117"/>
      <c r="E42" s="117"/>
      <c r="F42" s="117"/>
      <c r="G42" s="117"/>
      <c r="H42" s="117"/>
      <c r="I42" s="117"/>
      <c r="J42" s="117"/>
      <c r="K42" s="117"/>
      <c r="L42" s="117"/>
      <c r="M42" s="117"/>
      <c r="N42" s="117"/>
      <c r="O42" s="117"/>
      <c r="P42" s="117"/>
      <c r="Q42" s="117"/>
      <c r="R42" s="117"/>
      <c r="S42" s="117"/>
      <c r="T42" s="117"/>
      <c r="U42" s="117"/>
      <c r="V42" s="117"/>
      <c r="W42" s="117"/>
      <c r="X42" s="117"/>
      <c r="Y42" s="117"/>
      <c r="Z42" s="117"/>
    </row>
    <row r="43" spans="1:26" x14ac:dyDescent="0.25">
      <c r="A43" s="15"/>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x14ac:dyDescent="0.25">
      <c r="A44" s="15"/>
      <c r="B44" s="117" t="s">
        <v>633</v>
      </c>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row>
    <row r="45" spans="1:26" x14ac:dyDescent="0.25">
      <c r="A45" s="15"/>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x14ac:dyDescent="0.25">
      <c r="A46" s="15"/>
      <c r="B46" s="117" t="s">
        <v>48</v>
      </c>
      <c r="C46" s="117"/>
      <c r="D46" s="117"/>
      <c r="E46" s="117"/>
      <c r="F46" s="117"/>
      <c r="G46" s="117"/>
      <c r="H46" s="117"/>
      <c r="I46" s="117"/>
      <c r="J46" s="117"/>
      <c r="K46" s="117"/>
      <c r="L46" s="117"/>
      <c r="M46" s="117"/>
      <c r="N46" s="117"/>
      <c r="O46" s="117"/>
      <c r="P46" s="117"/>
      <c r="Q46" s="117"/>
      <c r="R46" s="117"/>
      <c r="S46" s="117"/>
      <c r="T46" s="117"/>
      <c r="U46" s="117"/>
      <c r="V46" s="117"/>
      <c r="W46" s="117"/>
      <c r="X46" s="117"/>
      <c r="Y46" s="117"/>
      <c r="Z46" s="117"/>
    </row>
    <row r="47" spans="1:26" x14ac:dyDescent="0.25">
      <c r="A47" s="15"/>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spans="1:26" x14ac:dyDescent="0.25">
      <c r="A48" s="15"/>
      <c r="B48" s="117" t="s">
        <v>634</v>
      </c>
      <c r="C48" s="117"/>
      <c r="D48" s="117"/>
      <c r="E48" s="117"/>
      <c r="F48" s="117"/>
      <c r="G48" s="117"/>
      <c r="H48" s="117"/>
      <c r="I48" s="117"/>
      <c r="J48" s="117"/>
      <c r="K48" s="117"/>
      <c r="L48" s="117"/>
      <c r="M48" s="117"/>
      <c r="N48" s="117"/>
      <c r="O48" s="117"/>
      <c r="P48" s="117"/>
      <c r="Q48" s="117"/>
      <c r="R48" s="117"/>
      <c r="S48" s="117"/>
      <c r="T48" s="117"/>
      <c r="U48" s="117"/>
      <c r="V48" s="117"/>
      <c r="W48" s="117"/>
      <c r="X48" s="117"/>
      <c r="Y48" s="117"/>
      <c r="Z48" s="117"/>
    </row>
    <row r="49" spans="1:26" x14ac:dyDescent="0.25">
      <c r="A49" s="15"/>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spans="1:26" x14ac:dyDescent="0.25">
      <c r="A50" s="15"/>
      <c r="B50" s="117" t="s">
        <v>635</v>
      </c>
      <c r="C50" s="117"/>
      <c r="D50" s="117"/>
      <c r="E50" s="117"/>
      <c r="F50" s="117"/>
      <c r="G50" s="117"/>
      <c r="H50" s="117"/>
      <c r="I50" s="117"/>
      <c r="J50" s="117"/>
      <c r="K50" s="117"/>
      <c r="L50" s="117"/>
      <c r="M50" s="117"/>
      <c r="N50" s="117"/>
      <c r="O50" s="117"/>
      <c r="P50" s="117"/>
      <c r="Q50" s="117"/>
      <c r="R50" s="117"/>
      <c r="S50" s="117"/>
      <c r="T50" s="117"/>
      <c r="U50" s="117"/>
      <c r="V50" s="117"/>
      <c r="W50" s="117"/>
      <c r="X50" s="117"/>
      <c r="Y50" s="117"/>
      <c r="Z50" s="117"/>
    </row>
    <row r="51" spans="1:26" x14ac:dyDescent="0.25">
      <c r="A51" s="15"/>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spans="1:26" x14ac:dyDescent="0.25">
      <c r="A52" s="15"/>
      <c r="B52" s="117" t="s">
        <v>636</v>
      </c>
      <c r="C52" s="117"/>
      <c r="D52" s="117"/>
      <c r="E52" s="117"/>
      <c r="F52" s="117"/>
      <c r="G52" s="117"/>
      <c r="H52" s="117"/>
      <c r="I52" s="117"/>
      <c r="J52" s="117"/>
      <c r="K52" s="117"/>
      <c r="L52" s="117"/>
      <c r="M52" s="117"/>
      <c r="N52" s="117"/>
      <c r="O52" s="117"/>
      <c r="P52" s="117"/>
      <c r="Q52" s="117"/>
      <c r="R52" s="117"/>
      <c r="S52" s="117"/>
      <c r="T52" s="117"/>
      <c r="U52" s="117"/>
      <c r="V52" s="117"/>
      <c r="W52" s="117"/>
      <c r="X52" s="117"/>
      <c r="Y52" s="117"/>
      <c r="Z52" s="117"/>
    </row>
    <row r="53" spans="1:26" x14ac:dyDescent="0.25">
      <c r="A53" s="15"/>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spans="1:26" x14ac:dyDescent="0.25">
      <c r="A54" s="15"/>
      <c r="B54" s="117" t="s">
        <v>637</v>
      </c>
      <c r="C54" s="117"/>
      <c r="D54" s="117"/>
      <c r="E54" s="117"/>
      <c r="F54" s="117"/>
      <c r="G54" s="117"/>
      <c r="H54" s="117"/>
      <c r="I54" s="117"/>
      <c r="J54" s="117"/>
      <c r="K54" s="117"/>
      <c r="L54" s="117"/>
      <c r="M54" s="117"/>
      <c r="N54" s="117"/>
      <c r="O54" s="117"/>
      <c r="P54" s="117"/>
      <c r="Q54" s="117"/>
      <c r="R54" s="117"/>
      <c r="S54" s="117"/>
      <c r="T54" s="117"/>
      <c r="U54" s="117"/>
      <c r="V54" s="117"/>
      <c r="W54" s="117"/>
      <c r="X54" s="117"/>
      <c r="Y54" s="117"/>
      <c r="Z54" s="117"/>
    </row>
    <row r="55" spans="1:26" x14ac:dyDescent="0.25">
      <c r="A55" s="15"/>
      <c r="B55" s="31"/>
      <c r="C55" s="31"/>
      <c r="D55" s="31"/>
      <c r="E55" s="31"/>
      <c r="F55" s="31"/>
      <c r="G55" s="31"/>
      <c r="H55" s="31"/>
      <c r="I55" s="31"/>
      <c r="J55" s="31"/>
      <c r="K55" s="31"/>
      <c r="L55" s="31"/>
      <c r="M55" s="31"/>
      <c r="N55" s="31"/>
      <c r="O55" s="31"/>
      <c r="P55" s="31"/>
      <c r="Q55" s="31"/>
      <c r="R55" s="31"/>
      <c r="S55" s="31"/>
      <c r="T55" s="31"/>
      <c r="U55" s="31"/>
      <c r="V55" s="31"/>
      <c r="W55" s="31"/>
      <c r="X55" s="31"/>
      <c r="Y55" s="31"/>
      <c r="Z55" s="31"/>
    </row>
    <row r="56" spans="1:26" x14ac:dyDescent="0.25">
      <c r="A56" s="15"/>
      <c r="B56" s="117" t="s">
        <v>638</v>
      </c>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row>
    <row r="57" spans="1:26" x14ac:dyDescent="0.25">
      <c r="A57" s="15"/>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spans="1:26" x14ac:dyDescent="0.25">
      <c r="A58" s="15"/>
      <c r="B58" s="117" t="s">
        <v>639</v>
      </c>
      <c r="C58" s="117"/>
      <c r="D58" s="117"/>
      <c r="E58" s="117"/>
      <c r="F58" s="117"/>
      <c r="G58" s="117"/>
      <c r="H58" s="117"/>
      <c r="I58" s="117"/>
      <c r="J58" s="117"/>
      <c r="K58" s="117"/>
      <c r="L58" s="117"/>
      <c r="M58" s="117"/>
      <c r="N58" s="117"/>
      <c r="O58" s="117"/>
      <c r="P58" s="117"/>
      <c r="Q58" s="117"/>
      <c r="R58" s="117"/>
      <c r="S58" s="117"/>
      <c r="T58" s="117"/>
      <c r="U58" s="117"/>
      <c r="V58" s="117"/>
      <c r="W58" s="117"/>
      <c r="X58" s="117"/>
      <c r="Y58" s="117"/>
      <c r="Z58" s="117"/>
    </row>
  </sheetData>
  <mergeCells count="59">
    <mergeCell ref="B55:Z55"/>
    <mergeCell ref="B56:Z56"/>
    <mergeCell ref="B57:Z57"/>
    <mergeCell ref="B58:Z58"/>
    <mergeCell ref="B49:Z49"/>
    <mergeCell ref="B50:Z50"/>
    <mergeCell ref="B51:Z51"/>
    <mergeCell ref="B52:Z52"/>
    <mergeCell ref="B53:Z53"/>
    <mergeCell ref="B54:Z54"/>
    <mergeCell ref="B43:Z43"/>
    <mergeCell ref="B44:Z44"/>
    <mergeCell ref="B45:Z45"/>
    <mergeCell ref="B46:Z46"/>
    <mergeCell ref="B47:Z47"/>
    <mergeCell ref="B48:Z48"/>
    <mergeCell ref="B37:Z37"/>
    <mergeCell ref="B38:Z38"/>
    <mergeCell ref="B39:Z39"/>
    <mergeCell ref="B40:Z40"/>
    <mergeCell ref="B41:Z41"/>
    <mergeCell ref="B42:Z42"/>
    <mergeCell ref="B9:Z9"/>
    <mergeCell ref="B10:Z10"/>
    <mergeCell ref="B11:Z11"/>
    <mergeCell ref="B12:Z12"/>
    <mergeCell ref="B35:Z35"/>
    <mergeCell ref="B36:Z36"/>
    <mergeCell ref="A1:A2"/>
    <mergeCell ref="B1:Z1"/>
    <mergeCell ref="B2:Z2"/>
    <mergeCell ref="B3:Z3"/>
    <mergeCell ref="A4:A58"/>
    <mergeCell ref="B4:Z4"/>
    <mergeCell ref="B5:Z5"/>
    <mergeCell ref="B6:Z6"/>
    <mergeCell ref="B7:Z7"/>
    <mergeCell ref="B8:Z8"/>
    <mergeCell ref="D16:E16"/>
    <mergeCell ref="H16:I16"/>
    <mergeCell ref="L16:M16"/>
    <mergeCell ref="P16:Q16"/>
    <mergeCell ref="T16:U16"/>
    <mergeCell ref="X16:Y16"/>
    <mergeCell ref="D15:E15"/>
    <mergeCell ref="H15:I15"/>
    <mergeCell ref="L15:M15"/>
    <mergeCell ref="P15:Q15"/>
    <mergeCell ref="T15:U15"/>
    <mergeCell ref="X15:Y15"/>
    <mergeCell ref="D13:I13"/>
    <mergeCell ref="L13:Q13"/>
    <mergeCell ref="T13:Y13"/>
    <mergeCell ref="D14:E14"/>
    <mergeCell ref="H14:I14"/>
    <mergeCell ref="L14:M14"/>
    <mergeCell ref="P14:Q14"/>
    <mergeCell ref="T14:U14"/>
    <mergeCell ref="X14:Y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0"/>
  <sheetViews>
    <sheetView showGridLines="0" workbookViewId="0"/>
  </sheetViews>
  <sheetFormatPr defaultRowHeight="15" x14ac:dyDescent="0.25"/>
  <cols>
    <col min="1" max="1" width="30.140625" bestFit="1" customWidth="1"/>
    <col min="2" max="2" width="36.5703125" bestFit="1" customWidth="1"/>
    <col min="3" max="3" width="27.5703125" customWidth="1"/>
    <col min="4" max="4" width="5.85546875" customWidth="1"/>
    <col min="5" max="5" width="22.7109375" customWidth="1"/>
    <col min="6" max="7" width="27.5703125" customWidth="1"/>
    <col min="8" max="8" width="5.85546875" customWidth="1"/>
    <col min="9" max="9" width="32.7109375" customWidth="1"/>
    <col min="10" max="10" width="5" customWidth="1"/>
    <col min="11" max="11" width="27.5703125" customWidth="1"/>
    <col min="12" max="12" width="5.85546875" customWidth="1"/>
    <col min="13" max="13" width="29.5703125" customWidth="1"/>
    <col min="14" max="14" width="5" customWidth="1"/>
    <col min="15" max="15" width="27.5703125" customWidth="1"/>
    <col min="16" max="16" width="5.85546875" customWidth="1"/>
    <col min="17" max="17" width="32.7109375" customWidth="1"/>
    <col min="18" max="18" width="5" customWidth="1"/>
  </cols>
  <sheetData>
    <row r="1" spans="1:18" ht="15" customHeight="1" x14ac:dyDescent="0.25">
      <c r="A1" s="8" t="s">
        <v>640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641</v>
      </c>
      <c r="B3" s="31"/>
      <c r="C3" s="31"/>
      <c r="D3" s="31"/>
      <c r="E3" s="31"/>
      <c r="F3" s="31"/>
      <c r="G3" s="31"/>
      <c r="H3" s="31"/>
      <c r="I3" s="31"/>
      <c r="J3" s="31"/>
      <c r="K3" s="31"/>
      <c r="L3" s="31"/>
      <c r="M3" s="31"/>
      <c r="N3" s="31"/>
      <c r="O3" s="31"/>
      <c r="P3" s="31"/>
      <c r="Q3" s="31"/>
      <c r="R3" s="31"/>
    </row>
    <row r="4" spans="1:18" x14ac:dyDescent="0.25">
      <c r="A4" s="15" t="s">
        <v>640</v>
      </c>
      <c r="B4" s="139" t="s">
        <v>642</v>
      </c>
      <c r="C4" s="139"/>
      <c r="D4" s="139"/>
      <c r="E4" s="139"/>
      <c r="F4" s="139"/>
      <c r="G4" s="139"/>
      <c r="H4" s="139"/>
      <c r="I4" s="139"/>
      <c r="J4" s="139"/>
      <c r="K4" s="139"/>
      <c r="L4" s="139"/>
      <c r="M4" s="139"/>
      <c r="N4" s="139"/>
      <c r="O4" s="139"/>
      <c r="P4" s="139"/>
      <c r="Q4" s="139"/>
      <c r="R4" s="139"/>
    </row>
    <row r="5" spans="1:18" x14ac:dyDescent="0.25">
      <c r="A5" s="15"/>
      <c r="B5" s="31"/>
      <c r="C5" s="31"/>
      <c r="D5" s="31"/>
      <c r="E5" s="31"/>
      <c r="F5" s="31"/>
      <c r="G5" s="31"/>
      <c r="H5" s="31"/>
      <c r="I5" s="31"/>
      <c r="J5" s="31"/>
      <c r="K5" s="31"/>
      <c r="L5" s="31"/>
      <c r="M5" s="31"/>
      <c r="N5" s="31"/>
      <c r="O5" s="31"/>
      <c r="P5" s="31"/>
      <c r="Q5" s="31"/>
      <c r="R5" s="31"/>
    </row>
    <row r="6" spans="1:18" x14ac:dyDescent="0.25">
      <c r="A6" s="15"/>
      <c r="B6" s="117" t="s">
        <v>643</v>
      </c>
      <c r="C6" s="117"/>
      <c r="D6" s="117"/>
      <c r="E6" s="117"/>
      <c r="F6" s="117"/>
      <c r="G6" s="117"/>
      <c r="H6" s="117"/>
      <c r="I6" s="117"/>
      <c r="J6" s="117"/>
      <c r="K6" s="117"/>
      <c r="L6" s="117"/>
      <c r="M6" s="117"/>
      <c r="N6" s="117"/>
      <c r="O6" s="117"/>
      <c r="P6" s="117"/>
      <c r="Q6" s="117"/>
      <c r="R6" s="117"/>
    </row>
    <row r="7" spans="1:18" x14ac:dyDescent="0.25">
      <c r="A7" s="15"/>
      <c r="B7" s="31"/>
      <c r="C7" s="31"/>
      <c r="D7" s="31"/>
      <c r="E7" s="31"/>
      <c r="F7" s="31"/>
      <c r="G7" s="31"/>
      <c r="H7" s="31"/>
      <c r="I7" s="31"/>
      <c r="J7" s="31"/>
      <c r="K7" s="31"/>
      <c r="L7" s="31"/>
      <c r="M7" s="31"/>
      <c r="N7" s="31"/>
      <c r="O7" s="31"/>
      <c r="P7" s="31"/>
      <c r="Q7" s="31"/>
      <c r="R7" s="31"/>
    </row>
    <row r="8" spans="1:18" ht="25.5" customHeight="1" x14ac:dyDescent="0.25">
      <c r="A8" s="15"/>
      <c r="B8" s="117" t="s">
        <v>644</v>
      </c>
      <c r="C8" s="117"/>
      <c r="D8" s="117"/>
      <c r="E8" s="117"/>
      <c r="F8" s="117"/>
      <c r="G8" s="117"/>
      <c r="H8" s="117"/>
      <c r="I8" s="117"/>
      <c r="J8" s="117"/>
      <c r="K8" s="117"/>
      <c r="L8" s="117"/>
      <c r="M8" s="117"/>
      <c r="N8" s="117"/>
      <c r="O8" s="117"/>
      <c r="P8" s="117"/>
      <c r="Q8" s="117"/>
      <c r="R8" s="117"/>
    </row>
    <row r="9" spans="1:18" x14ac:dyDescent="0.25">
      <c r="A9" s="15"/>
      <c r="B9" s="31"/>
      <c r="C9" s="31"/>
      <c r="D9" s="31"/>
      <c r="E9" s="31"/>
      <c r="F9" s="31"/>
      <c r="G9" s="31"/>
      <c r="H9" s="31"/>
      <c r="I9" s="31"/>
      <c r="J9" s="31"/>
      <c r="K9" s="31"/>
      <c r="L9" s="31"/>
      <c r="M9" s="31"/>
      <c r="N9" s="31"/>
      <c r="O9" s="31"/>
      <c r="P9" s="31"/>
      <c r="Q9" s="31"/>
      <c r="R9" s="31"/>
    </row>
    <row r="10" spans="1:18" x14ac:dyDescent="0.25">
      <c r="A10" s="15"/>
      <c r="B10" s="176" t="s">
        <v>645</v>
      </c>
      <c r="C10" s="176"/>
      <c r="D10" s="176"/>
      <c r="E10" s="176"/>
      <c r="F10" s="176"/>
      <c r="G10" s="176"/>
      <c r="H10" s="176"/>
      <c r="I10" s="176"/>
      <c r="J10" s="176"/>
      <c r="K10" s="176"/>
      <c r="L10" s="176"/>
      <c r="M10" s="176"/>
      <c r="N10" s="176"/>
      <c r="O10" s="176"/>
      <c r="P10" s="176"/>
      <c r="Q10" s="176"/>
      <c r="R10" s="176"/>
    </row>
    <row r="11" spans="1:18" x14ac:dyDescent="0.25">
      <c r="A11" s="15"/>
      <c r="B11" s="117" t="s">
        <v>646</v>
      </c>
      <c r="C11" s="117"/>
      <c r="D11" s="117"/>
      <c r="E11" s="117"/>
      <c r="F11" s="117"/>
      <c r="G11" s="117"/>
      <c r="H11" s="117"/>
      <c r="I11" s="117"/>
      <c r="J11" s="117"/>
      <c r="K11" s="117"/>
      <c r="L11" s="117"/>
      <c r="M11" s="117"/>
      <c r="N11" s="117"/>
      <c r="O11" s="117"/>
      <c r="P11" s="117"/>
      <c r="Q11" s="117"/>
      <c r="R11" s="117"/>
    </row>
    <row r="12" spans="1:18" x14ac:dyDescent="0.25">
      <c r="A12" s="15"/>
      <c r="B12" s="177" t="s">
        <v>647</v>
      </c>
      <c r="C12" s="177"/>
      <c r="D12" s="177"/>
      <c r="E12" s="177"/>
      <c r="F12" s="177"/>
      <c r="G12" s="177"/>
      <c r="H12" s="177"/>
      <c r="I12" s="177"/>
      <c r="J12" s="177"/>
      <c r="K12" s="177"/>
      <c r="L12" s="177"/>
      <c r="M12" s="177"/>
      <c r="N12" s="177"/>
      <c r="O12" s="177"/>
      <c r="P12" s="177"/>
      <c r="Q12" s="177"/>
      <c r="R12" s="177"/>
    </row>
    <row r="13" spans="1:18" x14ac:dyDescent="0.25">
      <c r="A13" s="15"/>
      <c r="B13" s="177" t="s">
        <v>648</v>
      </c>
      <c r="C13" s="177"/>
      <c r="D13" s="177"/>
      <c r="E13" s="177"/>
      <c r="F13" s="177"/>
      <c r="G13" s="177"/>
      <c r="H13" s="177"/>
      <c r="I13" s="177"/>
      <c r="J13" s="177"/>
      <c r="K13" s="177"/>
      <c r="L13" s="177"/>
      <c r="M13" s="177"/>
      <c r="N13" s="177"/>
      <c r="O13" s="177"/>
      <c r="P13" s="177"/>
      <c r="Q13" s="177"/>
      <c r="R13" s="177"/>
    </row>
    <row r="14" spans="1:18" x14ac:dyDescent="0.25">
      <c r="A14" s="15"/>
      <c r="B14" s="31"/>
      <c r="C14" s="31"/>
      <c r="D14" s="31"/>
      <c r="E14" s="31"/>
      <c r="F14" s="31"/>
      <c r="G14" s="31"/>
      <c r="H14" s="31"/>
      <c r="I14" s="31"/>
      <c r="J14" s="31"/>
      <c r="K14" s="31"/>
      <c r="L14" s="31"/>
      <c r="M14" s="31"/>
      <c r="N14" s="31"/>
      <c r="O14" s="31"/>
      <c r="P14" s="31"/>
      <c r="Q14" s="31"/>
      <c r="R14" s="31"/>
    </row>
    <row r="15" spans="1:18" x14ac:dyDescent="0.25">
      <c r="A15" s="15"/>
      <c r="B15" s="117" t="s">
        <v>649</v>
      </c>
      <c r="C15" s="117"/>
      <c r="D15" s="117"/>
      <c r="E15" s="117"/>
      <c r="F15" s="117"/>
      <c r="G15" s="117"/>
      <c r="H15" s="117"/>
      <c r="I15" s="117"/>
      <c r="J15" s="117"/>
      <c r="K15" s="117"/>
      <c r="L15" s="117"/>
      <c r="M15" s="117"/>
      <c r="N15" s="117"/>
      <c r="O15" s="117"/>
      <c r="P15" s="117"/>
      <c r="Q15" s="117"/>
      <c r="R15" s="117"/>
    </row>
    <row r="16" spans="1:18" ht="25.5" customHeight="1" x14ac:dyDescent="0.25">
      <c r="A16" s="15"/>
      <c r="B16" s="117" t="s">
        <v>650</v>
      </c>
      <c r="C16" s="117"/>
      <c r="D16" s="117"/>
      <c r="E16" s="117"/>
      <c r="F16" s="117"/>
      <c r="G16" s="117"/>
      <c r="H16" s="117"/>
      <c r="I16" s="117"/>
      <c r="J16" s="117"/>
      <c r="K16" s="117"/>
      <c r="L16" s="117"/>
      <c r="M16" s="117"/>
      <c r="N16" s="117"/>
      <c r="O16" s="117"/>
      <c r="P16" s="117"/>
      <c r="Q16" s="117"/>
      <c r="R16" s="117"/>
    </row>
    <row r="17" spans="1:18" x14ac:dyDescent="0.25">
      <c r="A17" s="15"/>
      <c r="B17" s="31"/>
      <c r="C17" s="31"/>
      <c r="D17" s="31"/>
      <c r="E17" s="31"/>
      <c r="F17" s="31"/>
      <c r="G17" s="31"/>
      <c r="H17" s="31"/>
      <c r="I17" s="31"/>
      <c r="J17" s="31"/>
      <c r="K17" s="31"/>
      <c r="L17" s="31"/>
      <c r="M17" s="31"/>
      <c r="N17" s="31"/>
      <c r="O17" s="31"/>
      <c r="P17" s="31"/>
      <c r="Q17" s="31"/>
      <c r="R17" s="31"/>
    </row>
    <row r="18" spans="1:18" ht="15" customHeight="1" x14ac:dyDescent="0.25">
      <c r="A18" s="15"/>
      <c r="B18" s="117" t="s">
        <v>651</v>
      </c>
      <c r="C18" s="117"/>
      <c r="D18" s="117"/>
      <c r="E18" s="117"/>
      <c r="F18" s="117"/>
      <c r="G18" s="117"/>
      <c r="H18" s="117"/>
      <c r="I18" s="117"/>
      <c r="J18" s="117"/>
      <c r="K18" s="117"/>
      <c r="L18" s="117"/>
      <c r="M18" s="117"/>
      <c r="N18" s="117"/>
      <c r="O18" s="117"/>
      <c r="P18" s="117"/>
      <c r="Q18" s="117"/>
      <c r="R18" s="117"/>
    </row>
    <row r="19" spans="1:18" x14ac:dyDescent="0.25">
      <c r="A19" s="15"/>
      <c r="B19" s="118"/>
      <c r="C19" s="118"/>
      <c r="D19" s="118"/>
      <c r="E19" s="118"/>
      <c r="F19" s="118"/>
      <c r="G19" s="118"/>
      <c r="H19" s="118"/>
      <c r="I19" s="118"/>
      <c r="J19" s="118"/>
      <c r="K19" s="118"/>
      <c r="L19" s="118"/>
      <c r="M19" s="118"/>
      <c r="N19" s="118"/>
      <c r="O19" s="118"/>
      <c r="P19" s="118"/>
      <c r="Q19" s="118"/>
      <c r="R19" s="118"/>
    </row>
    <row r="20" spans="1:18" x14ac:dyDescent="0.25">
      <c r="A20" s="15"/>
      <c r="B20" s="4"/>
      <c r="C20" s="4"/>
      <c r="D20" s="31"/>
      <c r="E20" s="31"/>
      <c r="F20" s="37"/>
      <c r="G20" s="17"/>
      <c r="H20" s="32"/>
      <c r="I20" s="32"/>
      <c r="J20" s="37"/>
      <c r="K20" s="17"/>
      <c r="L20" s="32"/>
      <c r="M20" s="32"/>
      <c r="N20" s="37"/>
      <c r="O20" s="17"/>
      <c r="P20" s="32"/>
      <c r="Q20" s="32"/>
      <c r="R20" s="37"/>
    </row>
    <row r="21" spans="1:18" ht="15" customHeight="1" x14ac:dyDescent="0.25">
      <c r="A21" s="15"/>
      <c r="B21" s="4"/>
      <c r="C21" s="4"/>
      <c r="D21" s="31"/>
      <c r="E21" s="31"/>
      <c r="F21" s="37"/>
      <c r="G21" s="17"/>
      <c r="H21" s="32"/>
      <c r="I21" s="32"/>
      <c r="J21" s="37"/>
      <c r="K21" s="17"/>
      <c r="L21" s="32"/>
      <c r="M21" s="32"/>
      <c r="N21" s="37"/>
      <c r="O21" s="17"/>
      <c r="P21" s="32" t="s">
        <v>240</v>
      </c>
      <c r="Q21" s="32"/>
      <c r="R21" s="37"/>
    </row>
    <row r="22" spans="1:18" ht="15.75" thickBot="1" x14ac:dyDescent="0.3">
      <c r="A22" s="15"/>
      <c r="B22" s="173">
        <v>41639</v>
      </c>
      <c r="C22" s="17"/>
      <c r="D22" s="33" t="s">
        <v>652</v>
      </c>
      <c r="E22" s="33"/>
      <c r="F22" s="37"/>
      <c r="G22" s="17"/>
      <c r="H22" s="33" t="s">
        <v>653</v>
      </c>
      <c r="I22" s="33"/>
      <c r="J22" s="37"/>
      <c r="K22" s="17"/>
      <c r="L22" s="33" t="s">
        <v>654</v>
      </c>
      <c r="M22" s="33"/>
      <c r="N22" s="37"/>
      <c r="O22" s="17"/>
      <c r="P22" s="33" t="s">
        <v>244</v>
      </c>
      <c r="Q22" s="33"/>
      <c r="R22" s="38"/>
    </row>
    <row r="23" spans="1:18" ht="15.75" thickTop="1" x14ac:dyDescent="0.25">
      <c r="A23" s="15"/>
      <c r="B23" s="20" t="s">
        <v>655</v>
      </c>
      <c r="C23" s="39"/>
      <c r="D23" s="127"/>
      <c r="E23" s="127"/>
      <c r="F23" s="40"/>
      <c r="G23" s="39"/>
      <c r="H23" s="127"/>
      <c r="I23" s="127"/>
      <c r="J23" s="40"/>
      <c r="K23" s="39"/>
      <c r="L23" s="127"/>
      <c r="M23" s="127"/>
      <c r="N23" s="40"/>
      <c r="O23" s="39"/>
      <c r="P23" s="127"/>
      <c r="Q23" s="127"/>
      <c r="R23" s="40"/>
    </row>
    <row r="24" spans="1:18" x14ac:dyDescent="0.25">
      <c r="A24" s="15"/>
      <c r="B24" s="21" t="s">
        <v>656</v>
      </c>
      <c r="C24" s="22"/>
      <c r="D24" s="22" t="s">
        <v>247</v>
      </c>
      <c r="E24" s="23">
        <v>573600</v>
      </c>
      <c r="F24" s="41"/>
      <c r="G24" s="22"/>
      <c r="H24" s="22" t="s">
        <v>247</v>
      </c>
      <c r="I24" s="23">
        <v>73515807</v>
      </c>
      <c r="J24" s="41"/>
      <c r="K24" s="22"/>
      <c r="L24" s="22" t="s">
        <v>247</v>
      </c>
      <c r="M24" s="23">
        <v>224275</v>
      </c>
      <c r="N24" s="41"/>
      <c r="O24" s="22"/>
      <c r="P24" s="22" t="s">
        <v>247</v>
      </c>
      <c r="Q24" s="23">
        <v>74313682</v>
      </c>
      <c r="R24" s="41"/>
    </row>
    <row r="25" spans="1:18" x14ac:dyDescent="0.25">
      <c r="A25" s="15"/>
      <c r="B25" s="39"/>
      <c r="C25" s="39"/>
      <c r="D25" s="20"/>
      <c r="E25" s="26"/>
      <c r="F25" s="40"/>
      <c r="G25" s="39"/>
      <c r="H25" s="20"/>
      <c r="I25" s="26"/>
      <c r="J25" s="40"/>
      <c r="K25" s="39"/>
      <c r="L25" s="20"/>
      <c r="M25" s="26"/>
      <c r="N25" s="40"/>
      <c r="O25" s="39"/>
      <c r="P25" s="20"/>
      <c r="Q25" s="26"/>
      <c r="R25" s="40"/>
    </row>
    <row r="26" spans="1:18" x14ac:dyDescent="0.25">
      <c r="A26" s="15"/>
      <c r="B26" s="22" t="s">
        <v>657</v>
      </c>
      <c r="C26" s="42"/>
      <c r="D26" s="22"/>
      <c r="E26" s="43"/>
      <c r="F26" s="41"/>
      <c r="G26" s="42"/>
      <c r="H26" s="22"/>
      <c r="I26" s="43"/>
      <c r="J26" s="41"/>
      <c r="K26" s="42"/>
      <c r="L26" s="22"/>
      <c r="M26" s="43"/>
      <c r="N26" s="41"/>
      <c r="O26" s="42"/>
      <c r="P26" s="22"/>
      <c r="Q26" s="43"/>
      <c r="R26" s="41"/>
    </row>
    <row r="27" spans="1:18" x14ac:dyDescent="0.25">
      <c r="A27" s="15"/>
      <c r="B27" s="24" t="s">
        <v>38</v>
      </c>
      <c r="C27" s="20"/>
      <c r="D27" s="20"/>
      <c r="E27" s="26" t="s">
        <v>249</v>
      </c>
      <c r="F27" s="40"/>
      <c r="G27" s="20"/>
      <c r="H27" s="20"/>
      <c r="I27" s="26" t="s">
        <v>249</v>
      </c>
      <c r="J27" s="40"/>
      <c r="K27" s="20"/>
      <c r="L27" s="20"/>
      <c r="M27" s="25">
        <v>30000</v>
      </c>
      <c r="N27" s="40"/>
      <c r="O27" s="20"/>
      <c r="P27" s="20"/>
      <c r="Q27" s="25">
        <v>30000</v>
      </c>
      <c r="R27" s="40"/>
    </row>
    <row r="28" spans="1:18" x14ac:dyDescent="0.25">
      <c r="A28" s="15"/>
      <c r="B28" s="21" t="s">
        <v>658</v>
      </c>
      <c r="C28" s="22"/>
      <c r="D28" s="22"/>
      <c r="E28" s="43" t="s">
        <v>249</v>
      </c>
      <c r="F28" s="41"/>
      <c r="G28" s="22"/>
      <c r="H28" s="22"/>
      <c r="I28" s="43" t="s">
        <v>249</v>
      </c>
      <c r="J28" s="41"/>
      <c r="K28" s="22"/>
      <c r="L28" s="22"/>
      <c r="M28" s="23">
        <v>4745229</v>
      </c>
      <c r="N28" s="41"/>
      <c r="O28" s="22"/>
      <c r="P28" s="22"/>
      <c r="Q28" s="23">
        <v>4745229</v>
      </c>
      <c r="R28" s="41"/>
    </row>
    <row r="29" spans="1:18" ht="15.75" thickBot="1" x14ac:dyDescent="0.3">
      <c r="A29" s="15"/>
      <c r="B29" s="24" t="s">
        <v>659</v>
      </c>
      <c r="C29" s="20"/>
      <c r="D29" s="44"/>
      <c r="E29" s="95" t="s">
        <v>249</v>
      </c>
      <c r="F29" s="40"/>
      <c r="G29" s="20"/>
      <c r="H29" s="44"/>
      <c r="I29" s="45">
        <v>1170773</v>
      </c>
      <c r="J29" s="40"/>
      <c r="K29" s="20"/>
      <c r="L29" s="44"/>
      <c r="M29" s="95" t="s">
        <v>249</v>
      </c>
      <c r="N29" s="40"/>
      <c r="O29" s="20"/>
      <c r="P29" s="44"/>
      <c r="Q29" s="45">
        <v>1170773</v>
      </c>
      <c r="R29" s="40"/>
    </row>
    <row r="30" spans="1:18" ht="16.5" thickTop="1" thickBot="1" x14ac:dyDescent="0.3">
      <c r="A30" s="15"/>
      <c r="B30" s="42"/>
      <c r="C30" s="22"/>
      <c r="D30" s="27" t="s">
        <v>247</v>
      </c>
      <c r="E30" s="28">
        <v>573600</v>
      </c>
      <c r="F30" s="41"/>
      <c r="G30" s="22"/>
      <c r="H30" s="27" t="s">
        <v>247</v>
      </c>
      <c r="I30" s="28">
        <v>74686580</v>
      </c>
      <c r="J30" s="41"/>
      <c r="K30" s="22"/>
      <c r="L30" s="27" t="s">
        <v>247</v>
      </c>
      <c r="M30" s="28">
        <v>4999504</v>
      </c>
      <c r="N30" s="41"/>
      <c r="O30" s="22"/>
      <c r="P30" s="27" t="s">
        <v>247</v>
      </c>
      <c r="Q30" s="28">
        <v>80259684</v>
      </c>
      <c r="R30" s="41"/>
    </row>
    <row r="31" spans="1:18" ht="15.75" thickTop="1" x14ac:dyDescent="0.25">
      <c r="A31" s="15"/>
      <c r="B31" s="20" t="s">
        <v>660</v>
      </c>
      <c r="C31" s="39"/>
      <c r="D31" s="20"/>
      <c r="E31" s="26"/>
      <c r="F31" s="40"/>
      <c r="G31" s="39"/>
      <c r="H31" s="20"/>
      <c r="I31" s="26"/>
      <c r="J31" s="40"/>
      <c r="K31" s="39"/>
      <c r="L31" s="20"/>
      <c r="M31" s="26"/>
      <c r="N31" s="40"/>
      <c r="O31" s="39"/>
      <c r="P31" s="20"/>
      <c r="Q31" s="26"/>
      <c r="R31" s="40"/>
    </row>
    <row r="32" spans="1:18" x14ac:dyDescent="0.25">
      <c r="A32" s="15"/>
      <c r="B32" s="22" t="s">
        <v>661</v>
      </c>
      <c r="C32" s="42"/>
      <c r="D32" s="22"/>
      <c r="E32" s="43"/>
      <c r="F32" s="41"/>
      <c r="G32" s="42"/>
      <c r="H32" s="22"/>
      <c r="I32" s="43"/>
      <c r="J32" s="41"/>
      <c r="K32" s="42"/>
      <c r="L32" s="22"/>
      <c r="M32" s="43"/>
      <c r="N32" s="41"/>
      <c r="O32" s="42"/>
      <c r="P32" s="22"/>
      <c r="Q32" s="43"/>
      <c r="R32" s="41"/>
    </row>
    <row r="33" spans="1:18" x14ac:dyDescent="0.25">
      <c r="A33" s="15"/>
      <c r="B33" s="24" t="s">
        <v>662</v>
      </c>
      <c r="C33" s="20"/>
      <c r="D33" s="20"/>
      <c r="E33" s="26" t="s">
        <v>249</v>
      </c>
      <c r="F33" s="40"/>
      <c r="G33" s="20"/>
      <c r="H33" s="20"/>
      <c r="I33" s="25">
        <v>50167691</v>
      </c>
      <c r="J33" s="40"/>
      <c r="K33" s="20"/>
      <c r="L33" s="20"/>
      <c r="M33" s="26" t="s">
        <v>249</v>
      </c>
      <c r="N33" s="40"/>
      <c r="O33" s="20"/>
      <c r="P33" s="20"/>
      <c r="Q33" s="25">
        <v>50167691</v>
      </c>
      <c r="R33" s="40"/>
    </row>
    <row r="34" spans="1:18" ht="30" x14ac:dyDescent="0.25">
      <c r="A34" s="15"/>
      <c r="B34" s="21" t="s">
        <v>663</v>
      </c>
      <c r="C34" s="22"/>
      <c r="D34" s="22"/>
      <c r="E34" s="43" t="s">
        <v>249</v>
      </c>
      <c r="F34" s="41"/>
      <c r="G34" s="22"/>
      <c r="H34" s="22"/>
      <c r="I34" s="43" t="s">
        <v>664</v>
      </c>
      <c r="J34" s="41" t="s">
        <v>289</v>
      </c>
      <c r="K34" s="22"/>
      <c r="L34" s="22"/>
      <c r="M34" s="43" t="s">
        <v>249</v>
      </c>
      <c r="N34" s="41"/>
      <c r="O34" s="22"/>
      <c r="P34" s="22"/>
      <c r="Q34" s="43" t="s">
        <v>664</v>
      </c>
      <c r="R34" s="41" t="s">
        <v>289</v>
      </c>
    </row>
    <row r="35" spans="1:18" ht="30" x14ac:dyDescent="0.25">
      <c r="A35" s="15"/>
      <c r="B35" s="24" t="s">
        <v>665</v>
      </c>
      <c r="C35" s="20"/>
      <c r="D35" s="20"/>
      <c r="E35" s="26" t="s">
        <v>249</v>
      </c>
      <c r="F35" s="40"/>
      <c r="G35" s="20"/>
      <c r="H35" s="20"/>
      <c r="I35" s="26" t="s">
        <v>666</v>
      </c>
      <c r="J35" s="40" t="s">
        <v>289</v>
      </c>
      <c r="K35" s="20"/>
      <c r="L35" s="20"/>
      <c r="M35" s="26" t="s">
        <v>667</v>
      </c>
      <c r="N35" s="40" t="s">
        <v>289</v>
      </c>
      <c r="O35" s="20"/>
      <c r="P35" s="20"/>
      <c r="Q35" s="26" t="s">
        <v>668</v>
      </c>
      <c r="R35" s="40" t="s">
        <v>289</v>
      </c>
    </row>
    <row r="36" spans="1:18" x14ac:dyDescent="0.25">
      <c r="A36" s="15"/>
      <c r="B36" s="21" t="s">
        <v>669</v>
      </c>
      <c r="C36" s="22"/>
      <c r="D36" s="22"/>
      <c r="E36" s="23">
        <v>216944</v>
      </c>
      <c r="F36" s="41"/>
      <c r="G36" s="22"/>
      <c r="H36" s="22"/>
      <c r="I36" s="23">
        <v>1746303</v>
      </c>
      <c r="J36" s="41"/>
      <c r="K36" s="22"/>
      <c r="L36" s="22"/>
      <c r="M36" s="23">
        <v>163454</v>
      </c>
      <c r="N36" s="41"/>
      <c r="O36" s="22"/>
      <c r="P36" s="22"/>
      <c r="Q36" s="23">
        <v>2126701</v>
      </c>
      <c r="R36" s="41"/>
    </row>
    <row r="37" spans="1:18" x14ac:dyDescent="0.25">
      <c r="A37" s="15"/>
      <c r="B37" s="24" t="s">
        <v>670</v>
      </c>
      <c r="C37" s="20"/>
      <c r="D37" s="20"/>
      <c r="E37" s="26" t="s">
        <v>249</v>
      </c>
      <c r="F37" s="40"/>
      <c r="G37" s="20"/>
      <c r="H37" s="20"/>
      <c r="I37" s="26" t="s">
        <v>249</v>
      </c>
      <c r="J37" s="40"/>
      <c r="K37" s="20"/>
      <c r="L37" s="20"/>
      <c r="M37" s="26" t="s">
        <v>249</v>
      </c>
      <c r="N37" s="40"/>
      <c r="O37" s="20"/>
      <c r="P37" s="20"/>
      <c r="Q37" s="26" t="s">
        <v>249</v>
      </c>
      <c r="R37" s="40"/>
    </row>
    <row r="38" spans="1:18" x14ac:dyDescent="0.25">
      <c r="A38" s="15"/>
      <c r="B38" s="21" t="s">
        <v>671</v>
      </c>
      <c r="C38" s="22"/>
      <c r="D38" s="22"/>
      <c r="E38" s="43" t="s">
        <v>249</v>
      </c>
      <c r="F38" s="41"/>
      <c r="G38" s="22"/>
      <c r="H38" s="22"/>
      <c r="I38" s="43" t="s">
        <v>249</v>
      </c>
      <c r="J38" s="41"/>
      <c r="K38" s="22"/>
      <c r="L38" s="22"/>
      <c r="M38" s="43" t="s">
        <v>249</v>
      </c>
      <c r="N38" s="41"/>
      <c r="O38" s="22"/>
      <c r="P38" s="22"/>
      <c r="Q38" s="43" t="s">
        <v>249</v>
      </c>
      <c r="R38" s="41"/>
    </row>
    <row r="39" spans="1:18" x14ac:dyDescent="0.25">
      <c r="A39" s="15"/>
      <c r="B39" s="24" t="s">
        <v>672</v>
      </c>
      <c r="C39" s="20"/>
      <c r="D39" s="20"/>
      <c r="E39" s="26" t="s">
        <v>249</v>
      </c>
      <c r="F39" s="40"/>
      <c r="G39" s="20"/>
      <c r="H39" s="20"/>
      <c r="I39" s="26" t="s">
        <v>249</v>
      </c>
      <c r="J39" s="40"/>
      <c r="K39" s="20"/>
      <c r="L39" s="20"/>
      <c r="M39" s="26" t="s">
        <v>249</v>
      </c>
      <c r="N39" s="40"/>
      <c r="O39" s="20"/>
      <c r="P39" s="20"/>
      <c r="Q39" s="26" t="s">
        <v>249</v>
      </c>
      <c r="R39" s="40"/>
    </row>
    <row r="40" spans="1:18" x14ac:dyDescent="0.25">
      <c r="A40" s="15"/>
      <c r="B40" s="42"/>
      <c r="C40" s="42"/>
      <c r="D40" s="22"/>
      <c r="E40" s="43"/>
      <c r="F40" s="41"/>
      <c r="G40" s="42"/>
      <c r="H40" s="22"/>
      <c r="I40" s="43"/>
      <c r="J40" s="41"/>
      <c r="K40" s="42"/>
      <c r="L40" s="22"/>
      <c r="M40" s="43"/>
      <c r="N40" s="41"/>
      <c r="O40" s="42"/>
      <c r="P40" s="22"/>
      <c r="Q40" s="43"/>
      <c r="R40" s="41"/>
    </row>
    <row r="41" spans="1:18" x14ac:dyDescent="0.25">
      <c r="A41" s="15"/>
      <c r="B41" s="20" t="s">
        <v>38</v>
      </c>
      <c r="C41" s="39"/>
      <c r="D41" s="20"/>
      <c r="E41" s="26"/>
      <c r="F41" s="40"/>
      <c r="G41" s="39"/>
      <c r="H41" s="20"/>
      <c r="I41" s="26"/>
      <c r="J41" s="40"/>
      <c r="K41" s="39"/>
      <c r="L41" s="20"/>
      <c r="M41" s="26"/>
      <c r="N41" s="40"/>
      <c r="O41" s="39"/>
      <c r="P41" s="20"/>
      <c r="Q41" s="26"/>
      <c r="R41" s="40"/>
    </row>
    <row r="42" spans="1:18" x14ac:dyDescent="0.25">
      <c r="A42" s="15"/>
      <c r="B42" s="21" t="s">
        <v>673</v>
      </c>
      <c r="C42" s="22"/>
      <c r="D42" s="22"/>
      <c r="E42" s="43" t="s">
        <v>249</v>
      </c>
      <c r="F42" s="41"/>
      <c r="G42" s="22"/>
      <c r="H42" s="22"/>
      <c r="I42" s="43" t="s">
        <v>249</v>
      </c>
      <c r="J42" s="41"/>
      <c r="K42" s="22"/>
      <c r="L42" s="22"/>
      <c r="M42" s="43" t="s">
        <v>249</v>
      </c>
      <c r="N42" s="41"/>
      <c r="O42" s="22"/>
      <c r="P42" s="22"/>
      <c r="Q42" s="43" t="s">
        <v>249</v>
      </c>
      <c r="R42" s="41"/>
    </row>
    <row r="43" spans="1:18" x14ac:dyDescent="0.25">
      <c r="A43" s="15"/>
      <c r="B43" s="39"/>
      <c r="C43" s="39"/>
      <c r="D43" s="20"/>
      <c r="E43" s="26"/>
      <c r="F43" s="40"/>
      <c r="G43" s="39"/>
      <c r="H43" s="20"/>
      <c r="I43" s="26"/>
      <c r="J43" s="40"/>
      <c r="K43" s="39"/>
      <c r="L43" s="20"/>
      <c r="M43" s="26"/>
      <c r="N43" s="40"/>
      <c r="O43" s="39"/>
      <c r="P43" s="20"/>
      <c r="Q43" s="26"/>
      <c r="R43" s="40"/>
    </row>
    <row r="44" spans="1:18" x14ac:dyDescent="0.25">
      <c r="A44" s="15"/>
      <c r="B44" s="22" t="s">
        <v>674</v>
      </c>
      <c r="C44" s="42"/>
      <c r="D44" s="22"/>
      <c r="E44" s="43"/>
      <c r="F44" s="41"/>
      <c r="G44" s="42"/>
      <c r="H44" s="22"/>
      <c r="I44" s="43"/>
      <c r="J44" s="41"/>
      <c r="K44" s="42"/>
      <c r="L44" s="22"/>
      <c r="M44" s="43"/>
      <c r="N44" s="41"/>
      <c r="O44" s="42"/>
      <c r="P44" s="22"/>
      <c r="Q44" s="43"/>
      <c r="R44" s="41"/>
    </row>
    <row r="45" spans="1:18" x14ac:dyDescent="0.25">
      <c r="A45" s="15"/>
      <c r="B45" s="24" t="s">
        <v>675</v>
      </c>
      <c r="C45" s="20"/>
      <c r="D45" s="20"/>
      <c r="E45" s="26" t="s">
        <v>249</v>
      </c>
      <c r="F45" s="40"/>
      <c r="G45" s="20"/>
      <c r="H45" s="20"/>
      <c r="I45" s="26" t="s">
        <v>249</v>
      </c>
      <c r="J45" s="40"/>
      <c r="K45" s="20"/>
      <c r="L45" s="20"/>
      <c r="M45" s="25">
        <v>5897664</v>
      </c>
      <c r="N45" s="40"/>
      <c r="O45" s="20"/>
      <c r="P45" s="20"/>
      <c r="Q45" s="25">
        <v>5897664</v>
      </c>
      <c r="R45" s="40"/>
    </row>
    <row r="46" spans="1:18" x14ac:dyDescent="0.25">
      <c r="A46" s="15"/>
      <c r="B46" s="21" t="s">
        <v>676</v>
      </c>
      <c r="C46" s="22"/>
      <c r="D46" s="22"/>
      <c r="E46" s="43" t="s">
        <v>249</v>
      </c>
      <c r="F46" s="41"/>
      <c r="G46" s="22"/>
      <c r="H46" s="22"/>
      <c r="I46" s="43" t="s">
        <v>249</v>
      </c>
      <c r="J46" s="41"/>
      <c r="K46" s="22"/>
      <c r="L46" s="22"/>
      <c r="M46" s="43" t="s">
        <v>677</v>
      </c>
      <c r="N46" s="41" t="s">
        <v>289</v>
      </c>
      <c r="O46" s="22"/>
      <c r="P46" s="22"/>
      <c r="Q46" s="43" t="s">
        <v>677</v>
      </c>
      <c r="R46" s="41" t="s">
        <v>289</v>
      </c>
    </row>
    <row r="47" spans="1:18" x14ac:dyDescent="0.25">
      <c r="A47" s="15"/>
      <c r="B47" s="24" t="s">
        <v>678</v>
      </c>
      <c r="C47" s="20"/>
      <c r="D47" s="20"/>
      <c r="E47" s="26" t="s">
        <v>249</v>
      </c>
      <c r="F47" s="40"/>
      <c r="G47" s="20"/>
      <c r="H47" s="20"/>
      <c r="I47" s="26" t="s">
        <v>249</v>
      </c>
      <c r="J47" s="40"/>
      <c r="K47" s="20"/>
      <c r="L47" s="20"/>
      <c r="M47" s="25">
        <v>452709</v>
      </c>
      <c r="N47" s="40"/>
      <c r="O47" s="20"/>
      <c r="P47" s="20"/>
      <c r="Q47" s="25">
        <v>452709</v>
      </c>
      <c r="R47" s="40"/>
    </row>
    <row r="48" spans="1:18" x14ac:dyDescent="0.25">
      <c r="A48" s="15"/>
      <c r="B48" s="21" t="s">
        <v>679</v>
      </c>
      <c r="C48" s="22"/>
      <c r="D48" s="22"/>
      <c r="E48" s="43" t="s">
        <v>249</v>
      </c>
      <c r="F48" s="41"/>
      <c r="G48" s="22"/>
      <c r="H48" s="22"/>
      <c r="I48" s="43" t="s">
        <v>249</v>
      </c>
      <c r="J48" s="41"/>
      <c r="K48" s="22"/>
      <c r="L48" s="22"/>
      <c r="M48" s="43" t="s">
        <v>680</v>
      </c>
      <c r="N48" s="41" t="s">
        <v>289</v>
      </c>
      <c r="O48" s="22"/>
      <c r="P48" s="22"/>
      <c r="Q48" s="43" t="s">
        <v>680</v>
      </c>
      <c r="R48" s="41" t="s">
        <v>289</v>
      </c>
    </row>
    <row r="49" spans="1:18" x14ac:dyDescent="0.25">
      <c r="A49" s="15"/>
      <c r="B49" s="39"/>
      <c r="C49" s="39"/>
      <c r="D49" s="20"/>
      <c r="E49" s="26"/>
      <c r="F49" s="40"/>
      <c r="G49" s="39"/>
      <c r="H49" s="20"/>
      <c r="I49" s="26"/>
      <c r="J49" s="40"/>
      <c r="K49" s="39"/>
      <c r="L49" s="20"/>
      <c r="M49" s="26"/>
      <c r="N49" s="40"/>
      <c r="O49" s="39"/>
      <c r="P49" s="20"/>
      <c r="Q49" s="26"/>
      <c r="R49" s="40"/>
    </row>
    <row r="50" spans="1:18" x14ac:dyDescent="0.25">
      <c r="A50" s="15"/>
      <c r="B50" s="22" t="s">
        <v>681</v>
      </c>
      <c r="C50" s="42"/>
      <c r="D50" s="22"/>
      <c r="E50" s="43"/>
      <c r="F50" s="41"/>
      <c r="G50" s="42"/>
      <c r="H50" s="22"/>
      <c r="I50" s="43"/>
      <c r="J50" s="41"/>
      <c r="K50" s="42"/>
      <c r="L50" s="22"/>
      <c r="M50" s="43"/>
      <c r="N50" s="41"/>
      <c r="O50" s="42"/>
      <c r="P50" s="22"/>
      <c r="Q50" s="43"/>
      <c r="R50" s="41"/>
    </row>
    <row r="51" spans="1:18" x14ac:dyDescent="0.25">
      <c r="A51" s="15"/>
      <c r="B51" s="24" t="s">
        <v>682</v>
      </c>
      <c r="C51" s="20"/>
      <c r="D51" s="20"/>
      <c r="E51" s="26" t="s">
        <v>249</v>
      </c>
      <c r="F51" s="40"/>
      <c r="G51" s="20"/>
      <c r="H51" s="20"/>
      <c r="I51" s="25">
        <v>45175</v>
      </c>
      <c r="J51" s="40"/>
      <c r="K51" s="20"/>
      <c r="L51" s="20"/>
      <c r="M51" s="26" t="s">
        <v>249</v>
      </c>
      <c r="N51" s="40"/>
      <c r="O51" s="20"/>
      <c r="P51" s="20"/>
      <c r="Q51" s="25">
        <v>45175</v>
      </c>
      <c r="R51" s="40"/>
    </row>
    <row r="52" spans="1:18" x14ac:dyDescent="0.25">
      <c r="A52" s="15"/>
      <c r="B52" s="21" t="s">
        <v>683</v>
      </c>
      <c r="C52" s="22"/>
      <c r="D52" s="22"/>
      <c r="E52" s="43" t="s">
        <v>249</v>
      </c>
      <c r="F52" s="41"/>
      <c r="G52" s="22"/>
      <c r="H52" s="22"/>
      <c r="I52" s="43" t="s">
        <v>684</v>
      </c>
      <c r="J52" s="41" t="s">
        <v>289</v>
      </c>
      <c r="K52" s="22"/>
      <c r="L52" s="22"/>
      <c r="M52" s="43" t="s">
        <v>249</v>
      </c>
      <c r="N52" s="41"/>
      <c r="O52" s="22"/>
      <c r="P52" s="22"/>
      <c r="Q52" s="43" t="s">
        <v>684</v>
      </c>
      <c r="R52" s="41" t="s">
        <v>289</v>
      </c>
    </row>
    <row r="53" spans="1:18" x14ac:dyDescent="0.25">
      <c r="A53" s="15"/>
      <c r="B53" s="24" t="s">
        <v>685</v>
      </c>
      <c r="C53" s="20"/>
      <c r="D53" s="20"/>
      <c r="E53" s="26" t="s">
        <v>249</v>
      </c>
      <c r="F53" s="40"/>
      <c r="G53" s="20"/>
      <c r="H53" s="20"/>
      <c r="I53" s="26" t="s">
        <v>686</v>
      </c>
      <c r="J53" s="40" t="s">
        <v>289</v>
      </c>
      <c r="K53" s="39"/>
      <c r="L53" s="20"/>
      <c r="M53" s="26"/>
      <c r="N53" s="40"/>
      <c r="O53" s="20"/>
      <c r="P53" s="20"/>
      <c r="Q53" s="26" t="s">
        <v>686</v>
      </c>
      <c r="R53" s="40" t="s">
        <v>289</v>
      </c>
    </row>
    <row r="54" spans="1:18" ht="15.75" thickBot="1" x14ac:dyDescent="0.3">
      <c r="A54" s="15"/>
      <c r="B54" s="21" t="s">
        <v>687</v>
      </c>
      <c r="C54" s="22"/>
      <c r="D54" s="27"/>
      <c r="E54" s="122" t="s">
        <v>249</v>
      </c>
      <c r="F54" s="41"/>
      <c r="G54" s="22"/>
      <c r="H54" s="27"/>
      <c r="I54" s="122" t="s">
        <v>688</v>
      </c>
      <c r="J54" s="41" t="s">
        <v>289</v>
      </c>
      <c r="K54" s="42"/>
      <c r="L54" s="27"/>
      <c r="M54" s="122"/>
      <c r="N54" s="41"/>
      <c r="O54" s="22"/>
      <c r="P54" s="27"/>
      <c r="Q54" s="122" t="s">
        <v>688</v>
      </c>
      <c r="R54" s="41" t="s">
        <v>289</v>
      </c>
    </row>
    <row r="55" spans="1:18" ht="15.75" thickTop="1" x14ac:dyDescent="0.25">
      <c r="A55" s="15"/>
      <c r="B55" s="39"/>
      <c r="C55" s="39"/>
      <c r="D55" s="20"/>
      <c r="E55" s="26"/>
      <c r="F55" s="40"/>
      <c r="G55" s="39"/>
      <c r="H55" s="20"/>
      <c r="I55" s="26"/>
      <c r="J55" s="40"/>
      <c r="K55" s="39"/>
      <c r="L55" s="20"/>
      <c r="M55" s="26"/>
      <c r="N55" s="40"/>
      <c r="O55" s="39"/>
      <c r="P55" s="20"/>
      <c r="Q55" s="26"/>
      <c r="R55" s="40"/>
    </row>
    <row r="56" spans="1:18" x14ac:dyDescent="0.25">
      <c r="A56" s="15"/>
      <c r="B56" s="174">
        <v>42004</v>
      </c>
      <c r="C56" s="42"/>
      <c r="D56" s="22"/>
      <c r="E56" s="43"/>
      <c r="F56" s="41"/>
      <c r="G56" s="42"/>
      <c r="H56" s="22"/>
      <c r="I56" s="43"/>
      <c r="J56" s="41"/>
      <c r="K56" s="42"/>
      <c r="L56" s="22"/>
      <c r="M56" s="43"/>
      <c r="N56" s="41"/>
      <c r="O56" s="42"/>
      <c r="P56" s="22"/>
      <c r="Q56" s="43"/>
      <c r="R56" s="41"/>
    </row>
    <row r="57" spans="1:18" x14ac:dyDescent="0.25">
      <c r="A57" s="15"/>
      <c r="B57" s="20" t="s">
        <v>655</v>
      </c>
      <c r="C57" s="39"/>
      <c r="D57" s="20"/>
      <c r="E57" s="26"/>
      <c r="F57" s="40"/>
      <c r="G57" s="39"/>
      <c r="H57" s="20"/>
      <c r="I57" s="26"/>
      <c r="J57" s="40"/>
      <c r="K57" s="39"/>
      <c r="L57" s="20"/>
      <c r="M57" s="26"/>
      <c r="N57" s="40"/>
      <c r="O57" s="39"/>
      <c r="P57" s="20"/>
      <c r="Q57" s="26"/>
      <c r="R57" s="40"/>
    </row>
    <row r="58" spans="1:18" x14ac:dyDescent="0.25">
      <c r="A58" s="15"/>
      <c r="B58" s="21" t="s">
        <v>656</v>
      </c>
      <c r="C58" s="22"/>
      <c r="D58" s="22"/>
      <c r="E58" s="23">
        <v>790544</v>
      </c>
      <c r="F58" s="41"/>
      <c r="G58" s="22"/>
      <c r="H58" s="22"/>
      <c r="I58" s="23">
        <v>86815006</v>
      </c>
      <c r="J58" s="41"/>
      <c r="K58" s="22"/>
      <c r="L58" s="22"/>
      <c r="M58" s="23">
        <v>387595</v>
      </c>
      <c r="N58" s="41"/>
      <c r="O58" s="22"/>
      <c r="P58" s="22"/>
      <c r="Q58" s="23">
        <v>87993145</v>
      </c>
      <c r="R58" s="41"/>
    </row>
    <row r="59" spans="1:18" x14ac:dyDescent="0.25">
      <c r="A59" s="15"/>
      <c r="B59" s="39"/>
      <c r="C59" s="39"/>
      <c r="D59" s="20"/>
      <c r="E59" s="26"/>
      <c r="F59" s="40"/>
      <c r="G59" s="39"/>
      <c r="H59" s="20"/>
      <c r="I59" s="26"/>
      <c r="J59" s="40"/>
      <c r="K59" s="39"/>
      <c r="L59" s="20"/>
      <c r="M59" s="26"/>
      <c r="N59" s="40"/>
      <c r="O59" s="39"/>
      <c r="P59" s="20"/>
      <c r="Q59" s="26"/>
      <c r="R59" s="40"/>
    </row>
    <row r="60" spans="1:18" x14ac:dyDescent="0.25">
      <c r="A60" s="15"/>
      <c r="B60" s="22" t="s">
        <v>657</v>
      </c>
      <c r="C60" s="42"/>
      <c r="D60" s="22"/>
      <c r="E60" s="43"/>
      <c r="F60" s="41"/>
      <c r="G60" s="42"/>
      <c r="H60" s="22"/>
      <c r="I60" s="43"/>
      <c r="J60" s="41"/>
      <c r="K60" s="42"/>
      <c r="L60" s="22"/>
      <c r="M60" s="43"/>
      <c r="N60" s="41"/>
      <c r="O60" s="42"/>
      <c r="P60" s="22"/>
      <c r="Q60" s="43"/>
      <c r="R60" s="41"/>
    </row>
    <row r="61" spans="1:18" x14ac:dyDescent="0.25">
      <c r="A61" s="15"/>
      <c r="B61" s="24" t="s">
        <v>38</v>
      </c>
      <c r="C61" s="20"/>
      <c r="D61" s="20"/>
      <c r="E61" s="26" t="s">
        <v>249</v>
      </c>
      <c r="F61" s="40"/>
      <c r="G61" s="20"/>
      <c r="H61" s="20"/>
      <c r="I61" s="26" t="s">
        <v>249</v>
      </c>
      <c r="J61" s="40"/>
      <c r="K61" s="20"/>
      <c r="L61" s="20"/>
      <c r="M61" s="25">
        <v>30000</v>
      </c>
      <c r="N61" s="40"/>
      <c r="O61" s="20"/>
      <c r="P61" s="20"/>
      <c r="Q61" s="25">
        <v>30000</v>
      </c>
      <c r="R61" s="40"/>
    </row>
    <row r="62" spans="1:18" x14ac:dyDescent="0.25">
      <c r="A62" s="15"/>
      <c r="B62" s="21" t="s">
        <v>658</v>
      </c>
      <c r="C62" s="22"/>
      <c r="D62" s="22"/>
      <c r="E62" s="43" t="s">
        <v>249</v>
      </c>
      <c r="F62" s="41"/>
      <c r="G62" s="22"/>
      <c r="H62" s="22"/>
      <c r="I62" s="43" t="s">
        <v>249</v>
      </c>
      <c r="J62" s="41"/>
      <c r="K62" s="22"/>
      <c r="L62" s="22"/>
      <c r="M62" s="23">
        <v>5175517</v>
      </c>
      <c r="N62" s="41"/>
      <c r="O62" s="22"/>
      <c r="P62" s="22"/>
      <c r="Q62" s="23">
        <v>5175517</v>
      </c>
      <c r="R62" s="41"/>
    </row>
    <row r="63" spans="1:18" ht="15.75" thickBot="1" x14ac:dyDescent="0.3">
      <c r="A63" s="15"/>
      <c r="B63" s="24" t="s">
        <v>659</v>
      </c>
      <c r="C63" s="20"/>
      <c r="D63" s="44"/>
      <c r="E63" s="95" t="s">
        <v>249</v>
      </c>
      <c r="F63" s="40"/>
      <c r="G63" s="20"/>
      <c r="H63" s="44"/>
      <c r="I63" s="45">
        <v>45175</v>
      </c>
      <c r="J63" s="40"/>
      <c r="K63" s="20"/>
      <c r="L63" s="44"/>
      <c r="M63" s="95" t="s">
        <v>249</v>
      </c>
      <c r="N63" s="40"/>
      <c r="O63" s="20"/>
      <c r="P63" s="44"/>
      <c r="Q63" s="45">
        <v>45175</v>
      </c>
      <c r="R63" s="40"/>
    </row>
    <row r="64" spans="1:18" ht="15.75" thickTop="1" x14ac:dyDescent="0.25">
      <c r="A64" s="15"/>
      <c r="B64" s="42"/>
      <c r="C64" s="42"/>
      <c r="D64" s="22"/>
      <c r="E64" s="43"/>
      <c r="F64" s="41"/>
      <c r="G64" s="42"/>
      <c r="H64" s="22"/>
      <c r="I64" s="43"/>
      <c r="J64" s="41"/>
      <c r="K64" s="42"/>
      <c r="L64" s="22"/>
      <c r="M64" s="43"/>
      <c r="N64" s="41"/>
      <c r="O64" s="42"/>
      <c r="P64" s="22"/>
      <c r="Q64" s="43"/>
      <c r="R64" s="41"/>
    </row>
    <row r="65" spans="1:18" ht="15.75" thickBot="1" x14ac:dyDescent="0.3">
      <c r="A65" s="15"/>
      <c r="B65" s="39"/>
      <c r="C65" s="20"/>
      <c r="D65" s="46" t="s">
        <v>247</v>
      </c>
      <c r="E65" s="175" t="s">
        <v>249</v>
      </c>
      <c r="F65" s="40"/>
      <c r="G65" s="20"/>
      <c r="H65" s="46" t="s">
        <v>247</v>
      </c>
      <c r="I65" s="47">
        <v>86860181</v>
      </c>
      <c r="J65" s="40"/>
      <c r="K65" s="20"/>
      <c r="L65" s="46" t="s">
        <v>247</v>
      </c>
      <c r="M65" s="47">
        <v>5593112</v>
      </c>
      <c r="N65" s="40"/>
      <c r="O65" s="20"/>
      <c r="P65" s="46" t="s">
        <v>247</v>
      </c>
      <c r="Q65" s="47">
        <v>93243837</v>
      </c>
      <c r="R65" s="40"/>
    </row>
    <row r="66" spans="1:18" ht="15.75" thickTop="1" x14ac:dyDescent="0.25">
      <c r="A66" s="15"/>
      <c r="B66" s="114"/>
      <c r="C66" s="114"/>
      <c r="D66" s="114"/>
      <c r="E66" s="114"/>
      <c r="F66" s="114"/>
      <c r="G66" s="114"/>
      <c r="H66" s="114"/>
      <c r="I66" s="114"/>
      <c r="J66" s="114"/>
      <c r="K66" s="114"/>
      <c r="L66" s="114"/>
      <c r="M66" s="114"/>
      <c r="N66" s="114"/>
      <c r="O66" s="114"/>
      <c r="P66" s="114"/>
      <c r="Q66" s="114"/>
      <c r="R66" s="114"/>
    </row>
    <row r="67" spans="1:18" x14ac:dyDescent="0.25">
      <c r="A67" s="15"/>
      <c r="B67" s="31"/>
      <c r="C67" s="31"/>
      <c r="D67" s="31"/>
      <c r="E67" s="31"/>
      <c r="F67" s="31"/>
      <c r="G67" s="31"/>
      <c r="H67" s="31"/>
      <c r="I67" s="31"/>
      <c r="J67" s="31"/>
      <c r="K67" s="31"/>
      <c r="L67" s="31"/>
      <c r="M67" s="31"/>
      <c r="N67" s="31"/>
      <c r="O67" s="31"/>
      <c r="P67" s="31"/>
      <c r="Q67" s="31"/>
      <c r="R67" s="31"/>
    </row>
    <row r="68" spans="1:18" x14ac:dyDescent="0.25">
      <c r="A68" s="15"/>
      <c r="B68" s="117" t="s">
        <v>689</v>
      </c>
      <c r="C68" s="117"/>
      <c r="D68" s="117"/>
      <c r="E68" s="117"/>
      <c r="F68" s="117"/>
      <c r="G68" s="117"/>
      <c r="H68" s="117"/>
      <c r="I68" s="117"/>
      <c r="J68" s="117"/>
      <c r="K68" s="117"/>
      <c r="L68" s="117"/>
      <c r="M68" s="117"/>
      <c r="N68" s="117"/>
      <c r="O68" s="117"/>
      <c r="P68" s="117"/>
      <c r="Q68" s="117"/>
      <c r="R68" s="117"/>
    </row>
    <row r="69" spans="1:18" x14ac:dyDescent="0.25">
      <c r="A69" s="15"/>
      <c r="B69" s="31"/>
      <c r="C69" s="31"/>
      <c r="D69" s="31"/>
      <c r="E69" s="31"/>
      <c r="F69" s="31"/>
      <c r="G69" s="31"/>
      <c r="H69" s="31"/>
      <c r="I69" s="31"/>
      <c r="J69" s="31"/>
      <c r="K69" s="31"/>
      <c r="L69" s="31"/>
      <c r="M69" s="31"/>
      <c r="N69" s="31"/>
      <c r="O69" s="31"/>
      <c r="P69" s="31"/>
      <c r="Q69" s="31"/>
      <c r="R69" s="31"/>
    </row>
    <row r="70" spans="1:18" x14ac:dyDescent="0.25">
      <c r="A70" s="15"/>
      <c r="B70" s="117" t="s">
        <v>690</v>
      </c>
      <c r="C70" s="117"/>
      <c r="D70" s="117"/>
      <c r="E70" s="117"/>
      <c r="F70" s="117"/>
      <c r="G70" s="117"/>
      <c r="H70" s="117"/>
      <c r="I70" s="117"/>
      <c r="J70" s="117"/>
      <c r="K70" s="117"/>
      <c r="L70" s="117"/>
      <c r="M70" s="117"/>
      <c r="N70" s="117"/>
      <c r="O70" s="117"/>
      <c r="P70" s="117"/>
      <c r="Q70" s="117"/>
      <c r="R70" s="117"/>
    </row>
    <row r="71" spans="1:18" x14ac:dyDescent="0.25">
      <c r="A71" s="15"/>
      <c r="B71" s="31"/>
      <c r="C71" s="31"/>
      <c r="D71" s="31"/>
      <c r="E71" s="31"/>
      <c r="F71" s="31"/>
      <c r="G71" s="31"/>
      <c r="H71" s="31"/>
      <c r="I71" s="31"/>
      <c r="J71" s="31"/>
      <c r="K71" s="31"/>
      <c r="L71" s="31"/>
      <c r="M71" s="31"/>
      <c r="N71" s="31"/>
      <c r="O71" s="31"/>
      <c r="P71" s="31"/>
      <c r="Q71" s="31"/>
      <c r="R71" s="31"/>
    </row>
    <row r="72" spans="1:18" x14ac:dyDescent="0.25">
      <c r="A72" s="15"/>
      <c r="B72" s="117" t="s">
        <v>691</v>
      </c>
      <c r="C72" s="117"/>
      <c r="D72" s="117"/>
      <c r="E72" s="117"/>
      <c r="F72" s="117"/>
      <c r="G72" s="117"/>
      <c r="H72" s="117"/>
      <c r="I72" s="117"/>
      <c r="J72" s="117"/>
      <c r="K72" s="117"/>
      <c r="L72" s="117"/>
      <c r="M72" s="117"/>
      <c r="N72" s="117"/>
      <c r="O72" s="117"/>
      <c r="P72" s="117"/>
      <c r="Q72" s="117"/>
      <c r="R72" s="117"/>
    </row>
    <row r="73" spans="1:18" x14ac:dyDescent="0.25">
      <c r="A73" s="15"/>
      <c r="B73" s="31"/>
      <c r="C73" s="31"/>
      <c r="D73" s="31"/>
      <c r="E73" s="31"/>
      <c r="F73" s="31"/>
      <c r="G73" s="31"/>
      <c r="H73" s="31"/>
      <c r="I73" s="31"/>
      <c r="J73" s="31"/>
      <c r="K73" s="31"/>
      <c r="L73" s="31"/>
      <c r="M73" s="31"/>
      <c r="N73" s="31"/>
      <c r="O73" s="31"/>
      <c r="P73" s="31"/>
      <c r="Q73" s="31"/>
      <c r="R73" s="31"/>
    </row>
    <row r="74" spans="1:18" ht="25.5" customHeight="1" x14ac:dyDescent="0.25">
      <c r="A74" s="15"/>
      <c r="B74" s="117" t="s">
        <v>692</v>
      </c>
      <c r="C74" s="117"/>
      <c r="D74" s="117"/>
      <c r="E74" s="117"/>
      <c r="F74" s="117"/>
      <c r="G74" s="117"/>
      <c r="H74" s="117"/>
      <c r="I74" s="117"/>
      <c r="J74" s="117"/>
      <c r="K74" s="117"/>
      <c r="L74" s="117"/>
      <c r="M74" s="117"/>
      <c r="N74" s="117"/>
      <c r="O74" s="117"/>
      <c r="P74" s="117"/>
      <c r="Q74" s="117"/>
      <c r="R74" s="117"/>
    </row>
    <row r="75" spans="1:18" x14ac:dyDescent="0.25">
      <c r="A75" s="15"/>
      <c r="B75" s="31"/>
      <c r="C75" s="31"/>
      <c r="D75" s="31"/>
      <c r="E75" s="31"/>
      <c r="F75" s="31"/>
      <c r="G75" s="31"/>
      <c r="H75" s="31"/>
      <c r="I75" s="31"/>
      <c r="J75" s="31"/>
      <c r="K75" s="31"/>
      <c r="L75" s="31"/>
      <c r="M75" s="31"/>
      <c r="N75" s="31"/>
      <c r="O75" s="31"/>
      <c r="P75" s="31"/>
      <c r="Q75" s="31"/>
      <c r="R75" s="31"/>
    </row>
    <row r="76" spans="1:18" x14ac:dyDescent="0.25">
      <c r="A76" s="15"/>
      <c r="B76" s="117" t="s">
        <v>693</v>
      </c>
      <c r="C76" s="117"/>
      <c r="D76" s="117"/>
      <c r="E76" s="117"/>
      <c r="F76" s="117"/>
      <c r="G76" s="117"/>
      <c r="H76" s="117"/>
      <c r="I76" s="117"/>
      <c r="J76" s="117"/>
      <c r="K76" s="117"/>
      <c r="L76" s="117"/>
      <c r="M76" s="117"/>
      <c r="N76" s="117"/>
      <c r="O76" s="117"/>
      <c r="P76" s="117"/>
      <c r="Q76" s="117"/>
      <c r="R76" s="117"/>
    </row>
    <row r="77" spans="1:18" x14ac:dyDescent="0.25">
      <c r="A77" s="15"/>
      <c r="B77" s="31"/>
      <c r="C77" s="31"/>
      <c r="D77" s="31"/>
      <c r="E77" s="31"/>
      <c r="F77" s="31"/>
      <c r="G77" s="31"/>
      <c r="H77" s="31"/>
      <c r="I77" s="31"/>
      <c r="J77" s="31"/>
      <c r="K77" s="31"/>
      <c r="L77" s="31"/>
      <c r="M77" s="31"/>
      <c r="N77" s="31"/>
      <c r="O77" s="31"/>
      <c r="P77" s="31"/>
      <c r="Q77" s="31"/>
      <c r="R77" s="31"/>
    </row>
    <row r="78" spans="1:18" ht="25.5" customHeight="1" x14ac:dyDescent="0.25">
      <c r="A78" s="15"/>
      <c r="B78" s="117" t="s">
        <v>694</v>
      </c>
      <c r="C78" s="117"/>
      <c r="D78" s="117"/>
      <c r="E78" s="117"/>
      <c r="F78" s="117"/>
      <c r="G78" s="117"/>
      <c r="H78" s="117"/>
      <c r="I78" s="117"/>
      <c r="J78" s="117"/>
      <c r="K78" s="117"/>
      <c r="L78" s="117"/>
      <c r="M78" s="117"/>
      <c r="N78" s="117"/>
      <c r="O78" s="117"/>
      <c r="P78" s="117"/>
      <c r="Q78" s="117"/>
      <c r="R78" s="117"/>
    </row>
    <row r="79" spans="1:18" x14ac:dyDescent="0.25">
      <c r="A79" s="15"/>
      <c r="B79" s="31"/>
      <c r="C79" s="31"/>
      <c r="D79" s="31"/>
      <c r="E79" s="31"/>
      <c r="F79" s="31"/>
      <c r="G79" s="31"/>
      <c r="H79" s="31"/>
      <c r="I79" s="31"/>
      <c r="J79" s="31"/>
      <c r="K79" s="31"/>
      <c r="L79" s="31"/>
      <c r="M79" s="31"/>
      <c r="N79" s="31"/>
      <c r="O79" s="31"/>
      <c r="P79" s="31"/>
      <c r="Q79" s="31"/>
      <c r="R79" s="31"/>
    </row>
    <row r="80" spans="1:18" x14ac:dyDescent="0.25">
      <c r="A80" s="15"/>
      <c r="B80" s="117" t="s">
        <v>695</v>
      </c>
      <c r="C80" s="117"/>
      <c r="D80" s="117"/>
      <c r="E80" s="117"/>
      <c r="F80" s="117"/>
      <c r="G80" s="117"/>
      <c r="H80" s="117"/>
      <c r="I80" s="117"/>
      <c r="J80" s="117"/>
      <c r="K80" s="117"/>
      <c r="L80" s="117"/>
      <c r="M80" s="117"/>
      <c r="N80" s="117"/>
      <c r="O80" s="117"/>
      <c r="P80" s="117"/>
      <c r="Q80" s="117"/>
      <c r="R80" s="117"/>
    </row>
  </sheetData>
  <mergeCells count="52">
    <mergeCell ref="B79:R79"/>
    <mergeCell ref="B80:R80"/>
    <mergeCell ref="B73:R73"/>
    <mergeCell ref="B74:R74"/>
    <mergeCell ref="B75:R75"/>
    <mergeCell ref="B76:R76"/>
    <mergeCell ref="B77:R77"/>
    <mergeCell ref="B78:R78"/>
    <mergeCell ref="B67:R67"/>
    <mergeCell ref="B68:R68"/>
    <mergeCell ref="B69:R69"/>
    <mergeCell ref="B70:R70"/>
    <mergeCell ref="B71:R71"/>
    <mergeCell ref="B72:R72"/>
    <mergeCell ref="B15:R15"/>
    <mergeCell ref="B16:R16"/>
    <mergeCell ref="B17:R17"/>
    <mergeCell ref="B18:R18"/>
    <mergeCell ref="B19:R19"/>
    <mergeCell ref="B66:R66"/>
    <mergeCell ref="B9:R9"/>
    <mergeCell ref="B10:R10"/>
    <mergeCell ref="B11:R11"/>
    <mergeCell ref="B12:R12"/>
    <mergeCell ref="B13:R13"/>
    <mergeCell ref="B14:R14"/>
    <mergeCell ref="A1:A2"/>
    <mergeCell ref="B1:R1"/>
    <mergeCell ref="B2:R2"/>
    <mergeCell ref="B3:R3"/>
    <mergeCell ref="A4:A80"/>
    <mergeCell ref="B4:R4"/>
    <mergeCell ref="B5:R5"/>
    <mergeCell ref="B6:R6"/>
    <mergeCell ref="B7:R7"/>
    <mergeCell ref="B8:R8"/>
    <mergeCell ref="D22:E22"/>
    <mergeCell ref="H22:I22"/>
    <mergeCell ref="L22:M22"/>
    <mergeCell ref="P22:Q22"/>
    <mergeCell ref="D23:E23"/>
    <mergeCell ref="H23:I23"/>
    <mergeCell ref="L23:M23"/>
    <mergeCell ref="P23:Q23"/>
    <mergeCell ref="D20:E20"/>
    <mergeCell ref="H20:I20"/>
    <mergeCell ref="L20:M20"/>
    <mergeCell ref="P20:Q20"/>
    <mergeCell ref="D21:E21"/>
    <mergeCell ref="H21:I21"/>
    <mergeCell ref="L21:M21"/>
    <mergeCell ref="P21:Q2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2" width="36.5703125" bestFit="1" customWidth="1"/>
  </cols>
  <sheetData>
    <row r="1" spans="1:2" ht="15" customHeight="1" x14ac:dyDescent="0.25">
      <c r="A1" s="8" t="s">
        <v>696</v>
      </c>
      <c r="B1" s="1" t="s">
        <v>1</v>
      </c>
    </row>
    <row r="2" spans="1:2" x14ac:dyDescent="0.25">
      <c r="A2" s="8"/>
      <c r="B2" s="1" t="s">
        <v>2</v>
      </c>
    </row>
    <row r="3" spans="1:2" ht="30" x14ac:dyDescent="0.25">
      <c r="A3" s="3" t="s">
        <v>697</v>
      </c>
      <c r="B3" s="4"/>
    </row>
    <row r="4" spans="1:2" ht="26.25" x14ac:dyDescent="0.25">
      <c r="A4" s="15" t="s">
        <v>696</v>
      </c>
      <c r="B4" s="11" t="s">
        <v>698</v>
      </c>
    </row>
    <row r="5" spans="1:2" x14ac:dyDescent="0.25">
      <c r="A5" s="15"/>
      <c r="B5" s="4"/>
    </row>
    <row r="6" spans="1:2" ht="409.6" x14ac:dyDescent="0.25">
      <c r="A6" s="15"/>
      <c r="B6" s="13" t="s">
        <v>699</v>
      </c>
    </row>
    <row r="7" spans="1:2" x14ac:dyDescent="0.25">
      <c r="A7" s="15"/>
      <c r="B7" s="4"/>
    </row>
    <row r="8" spans="1:2" ht="409.6" x14ac:dyDescent="0.25">
      <c r="A8" s="15"/>
      <c r="B8" s="13" t="s">
        <v>700</v>
      </c>
    </row>
    <row r="9" spans="1:2" x14ac:dyDescent="0.25">
      <c r="A9" s="15"/>
      <c r="B9" s="4"/>
    </row>
    <row r="10" spans="1:2" ht="409.6" x14ac:dyDescent="0.25">
      <c r="A10" s="15"/>
      <c r="B10" s="13" t="s">
        <v>701</v>
      </c>
    </row>
    <row r="11" spans="1:2" x14ac:dyDescent="0.25">
      <c r="A11" s="15"/>
      <c r="B11" s="4"/>
    </row>
    <row r="12" spans="1:2" ht="255.75" x14ac:dyDescent="0.25">
      <c r="A12" s="15"/>
      <c r="B12" s="13" t="s">
        <v>702</v>
      </c>
    </row>
    <row r="13" spans="1:2" x14ac:dyDescent="0.25">
      <c r="A13" s="15"/>
      <c r="B13" s="4"/>
    </row>
    <row r="14" spans="1:2" ht="409.6" x14ac:dyDescent="0.25">
      <c r="A14" s="15"/>
      <c r="B14" s="13" t="s">
        <v>703</v>
      </c>
    </row>
    <row r="15" spans="1:2" x14ac:dyDescent="0.25">
      <c r="A15" s="15"/>
      <c r="B15" s="4"/>
    </row>
    <row r="16" spans="1:2" ht="179.25" x14ac:dyDescent="0.25">
      <c r="A16" s="15"/>
      <c r="B16" s="13" t="s">
        <v>704</v>
      </c>
    </row>
    <row r="17" spans="1:2" x14ac:dyDescent="0.25">
      <c r="A17" s="15"/>
      <c r="B17" s="12"/>
    </row>
    <row r="18" spans="1:2" ht="409.6" x14ac:dyDescent="0.25">
      <c r="A18" s="15"/>
      <c r="B18" s="13" t="s">
        <v>705</v>
      </c>
    </row>
    <row r="19" spans="1:2" x14ac:dyDescent="0.25">
      <c r="A19" s="15"/>
      <c r="B19" s="4"/>
    </row>
    <row r="20" spans="1:2" ht="268.5" x14ac:dyDescent="0.25">
      <c r="A20" s="15"/>
      <c r="B20" s="13" t="s">
        <v>706</v>
      </c>
    </row>
    <row r="21" spans="1:2" x14ac:dyDescent="0.25">
      <c r="A21" s="15"/>
      <c r="B21" s="4"/>
    </row>
    <row r="22" spans="1:2" ht="204.75" x14ac:dyDescent="0.25">
      <c r="A22" s="15"/>
      <c r="B22" s="13" t="s">
        <v>707</v>
      </c>
    </row>
    <row r="23" spans="1:2" x14ac:dyDescent="0.25">
      <c r="A23" s="15"/>
      <c r="B23" s="4"/>
    </row>
    <row r="24" spans="1:2" ht="383.25" x14ac:dyDescent="0.25">
      <c r="A24" s="15"/>
      <c r="B24" s="13" t="s">
        <v>708</v>
      </c>
    </row>
    <row r="25" spans="1:2" x14ac:dyDescent="0.25">
      <c r="A25" s="15"/>
      <c r="B25" s="4"/>
    </row>
    <row r="26" spans="1:2" ht="372" x14ac:dyDescent="0.25">
      <c r="A26" s="15"/>
      <c r="B26" s="13" t="s">
        <v>709</v>
      </c>
    </row>
    <row r="27" spans="1:2" x14ac:dyDescent="0.25">
      <c r="A27" s="15"/>
      <c r="B27" s="12"/>
    </row>
    <row r="28" spans="1:2" ht="294" x14ac:dyDescent="0.25">
      <c r="A28" s="15"/>
      <c r="B28" s="13" t="s">
        <v>710</v>
      </c>
    </row>
  </sheetData>
  <mergeCells count="2">
    <mergeCell ref="A1:A2"/>
    <mergeCell ref="A4:A2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workbookViewId="0"/>
  </sheetViews>
  <sheetFormatPr defaultRowHeight="15" x14ac:dyDescent="0.25"/>
  <cols>
    <col min="1" max="3" width="36.5703125" bestFit="1" customWidth="1"/>
    <col min="4" max="4" width="2" bestFit="1" customWidth="1"/>
    <col min="5" max="5" width="10.140625" bestFit="1" customWidth="1"/>
    <col min="6" max="6" width="1.7109375" bestFit="1" customWidth="1"/>
    <col min="8" max="8" width="2" bestFit="1" customWidth="1"/>
    <col min="9" max="9" width="10.140625" bestFit="1" customWidth="1"/>
    <col min="10" max="10" width="1.7109375" bestFit="1" customWidth="1"/>
    <col min="12" max="12" width="2" bestFit="1" customWidth="1"/>
    <col min="13" max="13" width="10.140625" bestFit="1" customWidth="1"/>
    <col min="14" max="14" width="1.7109375" bestFit="1" customWidth="1"/>
  </cols>
  <sheetData>
    <row r="1" spans="1:14" ht="15" customHeight="1" x14ac:dyDescent="0.25">
      <c r="A1" s="8" t="s">
        <v>711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712</v>
      </c>
      <c r="B3" s="31"/>
      <c r="C3" s="31"/>
      <c r="D3" s="31"/>
      <c r="E3" s="31"/>
      <c r="F3" s="31"/>
      <c r="G3" s="31"/>
      <c r="H3" s="31"/>
      <c r="I3" s="31"/>
      <c r="J3" s="31"/>
      <c r="K3" s="31"/>
      <c r="L3" s="31"/>
      <c r="M3" s="31"/>
      <c r="N3" s="31"/>
    </row>
    <row r="4" spans="1:14" x14ac:dyDescent="0.25">
      <c r="A4" s="15" t="s">
        <v>711</v>
      </c>
      <c r="B4" s="114" t="s">
        <v>713</v>
      </c>
      <c r="C4" s="114"/>
      <c r="D4" s="114"/>
      <c r="E4" s="114"/>
      <c r="F4" s="114"/>
      <c r="G4" s="114"/>
      <c r="H4" s="114"/>
      <c r="I4" s="114"/>
      <c r="J4" s="114"/>
      <c r="K4" s="114"/>
      <c r="L4" s="114"/>
      <c r="M4" s="114"/>
      <c r="N4" s="114"/>
    </row>
    <row r="5" spans="1:14" x14ac:dyDescent="0.25">
      <c r="A5" s="15"/>
      <c r="B5" s="129"/>
      <c r="C5" s="129"/>
      <c r="D5" s="129"/>
      <c r="E5" s="129"/>
      <c r="F5" s="129"/>
      <c r="G5" s="129"/>
      <c r="H5" s="129"/>
      <c r="I5" s="129"/>
      <c r="J5" s="129"/>
      <c r="K5" s="129"/>
      <c r="L5" s="129"/>
      <c r="M5" s="129"/>
      <c r="N5" s="129"/>
    </row>
    <row r="6" spans="1:14" ht="60" x14ac:dyDescent="0.25">
      <c r="A6" s="15"/>
      <c r="B6" s="2"/>
      <c r="C6" s="121" t="s">
        <v>714</v>
      </c>
    </row>
    <row r="7" spans="1:14" x14ac:dyDescent="0.25">
      <c r="A7" s="15"/>
      <c r="B7" s="4"/>
      <c r="C7" s="10"/>
      <c r="D7" s="32"/>
      <c r="E7" s="32"/>
      <c r="F7" s="37"/>
      <c r="G7" s="17"/>
      <c r="H7" s="32"/>
      <c r="I7" s="32"/>
      <c r="J7" s="37"/>
      <c r="K7" s="17"/>
      <c r="L7" s="32"/>
      <c r="M7" s="32"/>
      <c r="N7" s="37"/>
    </row>
    <row r="8" spans="1:14" ht="15.75" thickBot="1" x14ac:dyDescent="0.3">
      <c r="A8" s="15"/>
      <c r="B8" s="33" t="s">
        <v>715</v>
      </c>
      <c r="C8" s="33"/>
      <c r="D8" s="33"/>
      <c r="E8" s="33"/>
      <c r="F8" s="33"/>
      <c r="G8" s="33"/>
      <c r="H8" s="33"/>
      <c r="I8" s="33"/>
      <c r="J8" s="33"/>
      <c r="K8" s="33"/>
      <c r="L8" s="33"/>
      <c r="M8" s="33"/>
      <c r="N8" s="33"/>
    </row>
    <row r="9" spans="1:14" ht="15.75" thickTop="1" x14ac:dyDescent="0.25">
      <c r="A9" s="15"/>
      <c r="B9" s="17"/>
      <c r="C9" s="17"/>
      <c r="D9" s="124"/>
      <c r="E9" s="124"/>
      <c r="F9" s="37"/>
      <c r="G9" s="17"/>
      <c r="H9" s="124"/>
      <c r="I9" s="124"/>
      <c r="J9" s="37"/>
      <c r="K9" s="17"/>
      <c r="L9" s="124"/>
      <c r="M9" s="124"/>
      <c r="N9" s="37"/>
    </row>
    <row r="10" spans="1:14" ht="15.75" thickBot="1" x14ac:dyDescent="0.3">
      <c r="A10" s="15"/>
      <c r="B10" s="178" t="s">
        <v>716</v>
      </c>
      <c r="C10" s="17"/>
      <c r="D10" s="33">
        <v>2014</v>
      </c>
      <c r="E10" s="33"/>
      <c r="F10" s="37"/>
      <c r="G10" s="17"/>
      <c r="H10" s="33">
        <v>2013</v>
      </c>
      <c r="I10" s="33"/>
      <c r="J10" s="37"/>
      <c r="K10" s="17"/>
      <c r="L10" s="33">
        <v>2012</v>
      </c>
      <c r="M10" s="33"/>
      <c r="N10" s="37"/>
    </row>
    <row r="11" spans="1:14" ht="15.75" thickTop="1" x14ac:dyDescent="0.25">
      <c r="A11" s="15"/>
      <c r="B11" s="17"/>
      <c r="C11" s="17"/>
      <c r="D11" s="124"/>
      <c r="E11" s="124"/>
      <c r="F11" s="37"/>
      <c r="G11" s="17"/>
      <c r="H11" s="124"/>
      <c r="I11" s="124"/>
      <c r="J11" s="37"/>
      <c r="K11" s="17"/>
      <c r="L11" s="124"/>
      <c r="M11" s="124"/>
      <c r="N11" s="37"/>
    </row>
    <row r="12" spans="1:14" ht="15" customHeight="1" x14ac:dyDescent="0.25">
      <c r="A12" s="15"/>
      <c r="B12" s="180" t="s">
        <v>31</v>
      </c>
      <c r="C12" s="180"/>
      <c r="D12" s="180"/>
      <c r="E12" s="180"/>
      <c r="F12" s="180"/>
      <c r="G12" s="180"/>
      <c r="H12" s="180"/>
      <c r="I12" s="180"/>
      <c r="J12" s="180"/>
      <c r="K12" s="180"/>
      <c r="L12" s="180"/>
      <c r="M12" s="180"/>
      <c r="N12" s="180"/>
    </row>
    <row r="13" spans="1:14" x14ac:dyDescent="0.25">
      <c r="A13" s="15"/>
      <c r="B13" s="42"/>
      <c r="C13" s="42"/>
      <c r="D13" s="128"/>
      <c r="E13" s="128"/>
      <c r="F13" s="41"/>
      <c r="G13" s="42"/>
      <c r="H13" s="128"/>
      <c r="I13" s="128"/>
      <c r="J13" s="41"/>
      <c r="K13" s="42"/>
      <c r="L13" s="128"/>
      <c r="M13" s="128"/>
      <c r="N13" s="41"/>
    </row>
    <row r="14" spans="1:14" x14ac:dyDescent="0.25">
      <c r="A14" s="15"/>
      <c r="B14" s="20" t="s">
        <v>717</v>
      </c>
      <c r="C14" s="20"/>
      <c r="D14" s="20" t="s">
        <v>247</v>
      </c>
      <c r="E14" s="25">
        <v>283796</v>
      </c>
      <c r="F14" s="40"/>
      <c r="G14" s="20"/>
      <c r="H14" s="20" t="s">
        <v>247</v>
      </c>
      <c r="I14" s="25">
        <v>296245</v>
      </c>
      <c r="J14" s="40"/>
      <c r="K14" s="20"/>
      <c r="L14" s="20" t="s">
        <v>247</v>
      </c>
      <c r="M14" s="25">
        <v>75902</v>
      </c>
      <c r="N14" s="40"/>
    </row>
    <row r="15" spans="1:14" x14ac:dyDescent="0.25">
      <c r="A15" s="15"/>
      <c r="B15" s="22" t="s">
        <v>718</v>
      </c>
      <c r="C15" s="22"/>
      <c r="D15" s="22"/>
      <c r="E15" s="23">
        <v>33557329</v>
      </c>
      <c r="F15" s="41"/>
      <c r="G15" s="22"/>
      <c r="H15" s="22"/>
      <c r="I15" s="23">
        <v>31292459</v>
      </c>
      <c r="J15" s="41"/>
      <c r="K15" s="22"/>
      <c r="L15" s="22"/>
      <c r="M15" s="23">
        <v>33250639</v>
      </c>
      <c r="N15" s="41"/>
    </row>
    <row r="16" spans="1:14" x14ac:dyDescent="0.25">
      <c r="A16" s="15"/>
      <c r="B16" s="20" t="s">
        <v>719</v>
      </c>
      <c r="C16" s="20"/>
      <c r="D16" s="20"/>
      <c r="E16" s="25">
        <v>254870</v>
      </c>
      <c r="F16" s="40"/>
      <c r="G16" s="20"/>
      <c r="H16" s="20"/>
      <c r="I16" s="25">
        <v>255170</v>
      </c>
      <c r="J16" s="40"/>
      <c r="K16" s="20"/>
      <c r="L16" s="20"/>
      <c r="M16" s="25">
        <v>255470</v>
      </c>
      <c r="N16" s="40"/>
    </row>
    <row r="17" spans="1:14" x14ac:dyDescent="0.25">
      <c r="A17" s="15"/>
      <c r="B17" s="22" t="s">
        <v>720</v>
      </c>
      <c r="C17" s="22"/>
      <c r="D17" s="22"/>
      <c r="E17" s="23">
        <v>2095</v>
      </c>
      <c r="F17" s="41"/>
      <c r="G17" s="22"/>
      <c r="H17" s="22"/>
      <c r="I17" s="23">
        <v>2067</v>
      </c>
      <c r="J17" s="41"/>
      <c r="K17" s="22"/>
      <c r="L17" s="22"/>
      <c r="M17" s="23">
        <v>1362</v>
      </c>
      <c r="N17" s="41"/>
    </row>
    <row r="18" spans="1:14" ht="15.75" thickBot="1" x14ac:dyDescent="0.3">
      <c r="A18" s="15"/>
      <c r="B18" s="20" t="s">
        <v>46</v>
      </c>
      <c r="C18" s="20"/>
      <c r="D18" s="44"/>
      <c r="E18" s="45">
        <v>8533</v>
      </c>
      <c r="F18" s="40"/>
      <c r="G18" s="20"/>
      <c r="H18" s="44"/>
      <c r="I18" s="45">
        <v>11957</v>
      </c>
      <c r="J18" s="40"/>
      <c r="K18" s="20"/>
      <c r="L18" s="44"/>
      <c r="M18" s="45">
        <v>4292</v>
      </c>
      <c r="N18" s="40"/>
    </row>
    <row r="19" spans="1:14" ht="15.75" thickTop="1" x14ac:dyDescent="0.25">
      <c r="A19" s="15"/>
      <c r="B19" s="42"/>
      <c r="C19" s="42"/>
      <c r="D19" s="22"/>
      <c r="E19" s="43"/>
      <c r="F19" s="41"/>
      <c r="G19" s="42"/>
      <c r="H19" s="22"/>
      <c r="I19" s="43"/>
      <c r="J19" s="41"/>
      <c r="K19" s="42"/>
      <c r="L19" s="22"/>
      <c r="M19" s="43"/>
      <c r="N19" s="41"/>
    </row>
    <row r="20" spans="1:14" ht="15.75" thickBot="1" x14ac:dyDescent="0.3">
      <c r="A20" s="15"/>
      <c r="B20" s="125" t="s">
        <v>47</v>
      </c>
      <c r="C20" s="20"/>
      <c r="D20" s="46" t="s">
        <v>247</v>
      </c>
      <c r="E20" s="47">
        <v>34106623</v>
      </c>
      <c r="F20" s="40"/>
      <c r="G20" s="20"/>
      <c r="H20" s="46" t="s">
        <v>247</v>
      </c>
      <c r="I20" s="47">
        <v>31857898</v>
      </c>
      <c r="J20" s="40"/>
      <c r="K20" s="20"/>
      <c r="L20" s="46" t="s">
        <v>247</v>
      </c>
      <c r="M20" s="47">
        <v>33587665</v>
      </c>
      <c r="N20" s="40"/>
    </row>
    <row r="21" spans="1:14" ht="15.75" thickTop="1" x14ac:dyDescent="0.25">
      <c r="A21" s="15"/>
      <c r="B21" s="42"/>
      <c r="C21" s="42"/>
      <c r="D21" s="22"/>
      <c r="E21" s="43"/>
      <c r="F21" s="41"/>
      <c r="G21" s="42"/>
      <c r="H21" s="22"/>
      <c r="I21" s="43"/>
      <c r="J21" s="41"/>
      <c r="K21" s="42"/>
      <c r="L21" s="22"/>
      <c r="M21" s="43"/>
      <c r="N21" s="41"/>
    </row>
    <row r="22" spans="1:14" ht="15" customHeight="1" x14ac:dyDescent="0.25">
      <c r="A22" s="15"/>
      <c r="B22" s="180" t="s">
        <v>721</v>
      </c>
      <c r="C22" s="180"/>
      <c r="D22" s="180"/>
      <c r="E22" s="180"/>
      <c r="F22" s="180"/>
      <c r="G22" s="180"/>
      <c r="H22" s="180"/>
      <c r="I22" s="180"/>
      <c r="J22" s="180"/>
      <c r="K22" s="180"/>
      <c r="L22" s="180"/>
      <c r="M22" s="180"/>
      <c r="N22" s="180"/>
    </row>
    <row r="23" spans="1:14" x14ac:dyDescent="0.25">
      <c r="A23" s="15"/>
      <c r="B23" s="42"/>
      <c r="C23" s="42"/>
      <c r="D23" s="22"/>
      <c r="E23" s="43"/>
      <c r="F23" s="41"/>
      <c r="G23" s="42"/>
      <c r="H23" s="22"/>
      <c r="I23" s="43"/>
      <c r="J23" s="41"/>
      <c r="K23" s="42"/>
      <c r="L23" s="22"/>
      <c r="M23" s="43"/>
      <c r="N23" s="41"/>
    </row>
    <row r="24" spans="1:14" ht="15.75" thickBot="1" x14ac:dyDescent="0.3">
      <c r="A24" s="15"/>
      <c r="B24" s="20" t="s">
        <v>53</v>
      </c>
      <c r="C24" s="20"/>
      <c r="D24" s="44"/>
      <c r="E24" s="45">
        <v>276096</v>
      </c>
      <c r="F24" s="40"/>
      <c r="G24" s="20"/>
      <c r="H24" s="44" t="s">
        <v>247</v>
      </c>
      <c r="I24" s="45">
        <v>274737</v>
      </c>
      <c r="J24" s="40"/>
      <c r="K24" s="20"/>
      <c r="L24" s="44" t="s">
        <v>247</v>
      </c>
      <c r="M24" s="95" t="s">
        <v>249</v>
      </c>
      <c r="N24" s="40"/>
    </row>
    <row r="25" spans="1:14" ht="16.5" thickTop="1" thickBot="1" x14ac:dyDescent="0.3">
      <c r="A25" s="15"/>
      <c r="B25" s="126" t="s">
        <v>57</v>
      </c>
      <c r="C25" s="22"/>
      <c r="D25" s="27"/>
      <c r="E25" s="28">
        <v>276096</v>
      </c>
      <c r="F25" s="41"/>
      <c r="G25" s="22"/>
      <c r="H25" s="27"/>
      <c r="I25" s="28">
        <v>274737</v>
      </c>
      <c r="J25" s="41"/>
      <c r="K25" s="22"/>
      <c r="L25" s="27"/>
      <c r="M25" s="122" t="s">
        <v>249</v>
      </c>
      <c r="N25" s="41"/>
    </row>
    <row r="26" spans="1:14" ht="15.75" thickTop="1" x14ac:dyDescent="0.25">
      <c r="A26" s="15"/>
      <c r="B26" s="39"/>
      <c r="C26" s="39"/>
      <c r="D26" s="20"/>
      <c r="E26" s="26"/>
      <c r="F26" s="40"/>
      <c r="G26" s="39"/>
      <c r="H26" s="20"/>
      <c r="I26" s="26"/>
      <c r="J26" s="40"/>
      <c r="K26" s="39"/>
      <c r="L26" s="20"/>
      <c r="M26" s="26"/>
      <c r="N26" s="40"/>
    </row>
    <row r="27" spans="1:14" x14ac:dyDescent="0.25">
      <c r="A27" s="15"/>
      <c r="B27" s="22" t="s">
        <v>722</v>
      </c>
      <c r="C27" s="42"/>
      <c r="D27" s="22"/>
      <c r="E27" s="43"/>
      <c r="F27" s="41"/>
      <c r="G27" s="42"/>
      <c r="H27" s="22"/>
      <c r="I27" s="43"/>
      <c r="J27" s="41"/>
      <c r="K27" s="42"/>
      <c r="L27" s="22"/>
      <c r="M27" s="43"/>
      <c r="N27" s="41"/>
    </row>
    <row r="28" spans="1:14" x14ac:dyDescent="0.25">
      <c r="A28" s="15"/>
      <c r="B28" s="24" t="s">
        <v>723</v>
      </c>
      <c r="C28" s="20"/>
      <c r="D28" s="20"/>
      <c r="E28" s="25">
        <v>2760964</v>
      </c>
      <c r="F28" s="40"/>
      <c r="G28" s="20"/>
      <c r="H28" s="20"/>
      <c r="I28" s="25">
        <v>2747370</v>
      </c>
      <c r="J28" s="40"/>
      <c r="K28" s="20"/>
      <c r="L28" s="20"/>
      <c r="M28" s="25">
        <v>2736978</v>
      </c>
      <c r="N28" s="40"/>
    </row>
    <row r="29" spans="1:14" x14ac:dyDescent="0.25">
      <c r="A29" s="15"/>
      <c r="B29" s="21" t="s">
        <v>61</v>
      </c>
      <c r="C29" s="22"/>
      <c r="D29" s="22"/>
      <c r="E29" s="23">
        <v>9854119</v>
      </c>
      <c r="F29" s="41"/>
      <c r="G29" s="22"/>
      <c r="H29" s="22"/>
      <c r="I29" s="23">
        <v>9713335</v>
      </c>
      <c r="J29" s="41"/>
      <c r="K29" s="22"/>
      <c r="L29" s="22"/>
      <c r="M29" s="23">
        <v>9604906</v>
      </c>
      <c r="N29" s="41"/>
    </row>
    <row r="30" spans="1:14" x14ac:dyDescent="0.25">
      <c r="A30" s="15"/>
      <c r="B30" s="24" t="s">
        <v>62</v>
      </c>
      <c r="C30" s="20"/>
      <c r="D30" s="20"/>
      <c r="E30" s="25">
        <v>21112714</v>
      </c>
      <c r="F30" s="40"/>
      <c r="G30" s="20"/>
      <c r="H30" s="20"/>
      <c r="I30" s="25">
        <v>20300531</v>
      </c>
      <c r="J30" s="40"/>
      <c r="K30" s="20"/>
      <c r="L30" s="20"/>
      <c r="M30" s="25">
        <v>18783164</v>
      </c>
      <c r="N30" s="40"/>
    </row>
    <row r="31" spans="1:14" ht="30.75" thickBot="1" x14ac:dyDescent="0.3">
      <c r="A31" s="15"/>
      <c r="B31" s="24" t="s">
        <v>724</v>
      </c>
      <c r="C31" s="20"/>
      <c r="D31" s="44"/>
      <c r="E31" s="45">
        <v>102730</v>
      </c>
      <c r="F31" s="40"/>
      <c r="G31" s="20"/>
      <c r="H31" s="44"/>
      <c r="I31" s="95" t="s">
        <v>725</v>
      </c>
      <c r="J31" s="40" t="s">
        <v>289</v>
      </c>
      <c r="K31" s="20"/>
      <c r="L31" s="44"/>
      <c r="M31" s="45">
        <v>2462617</v>
      </c>
      <c r="N31" s="40"/>
    </row>
    <row r="32" spans="1:14" ht="16.5" thickTop="1" thickBot="1" x14ac:dyDescent="0.3">
      <c r="A32" s="15"/>
      <c r="B32" s="126" t="s">
        <v>726</v>
      </c>
      <c r="C32" s="22"/>
      <c r="D32" s="27"/>
      <c r="E32" s="28">
        <v>33830527</v>
      </c>
      <c r="F32" s="41"/>
      <c r="G32" s="22"/>
      <c r="H32" s="27"/>
      <c r="I32" s="28">
        <v>31583161</v>
      </c>
      <c r="J32" s="41"/>
      <c r="K32" s="22"/>
      <c r="L32" s="27"/>
      <c r="M32" s="28">
        <v>33587665</v>
      </c>
      <c r="N32" s="41"/>
    </row>
    <row r="33" spans="1:14" ht="15.75" thickTop="1" x14ac:dyDescent="0.25">
      <c r="A33" s="15"/>
      <c r="B33" s="39"/>
      <c r="C33" s="39"/>
      <c r="D33" s="20"/>
      <c r="E33" s="26"/>
      <c r="F33" s="40"/>
      <c r="G33" s="39"/>
      <c r="H33" s="20"/>
      <c r="I33" s="26"/>
      <c r="J33" s="40"/>
      <c r="K33" s="39"/>
      <c r="L33" s="20"/>
      <c r="M33" s="26"/>
      <c r="N33" s="40"/>
    </row>
    <row r="34" spans="1:14" ht="30.75" thickBot="1" x14ac:dyDescent="0.3">
      <c r="A34" s="15"/>
      <c r="B34" s="179" t="s">
        <v>727</v>
      </c>
      <c r="C34" s="22"/>
      <c r="D34" s="29" t="s">
        <v>247</v>
      </c>
      <c r="E34" s="30">
        <v>34106623</v>
      </c>
      <c r="F34" s="41"/>
      <c r="G34" s="22"/>
      <c r="H34" s="29" t="s">
        <v>247</v>
      </c>
      <c r="I34" s="30">
        <v>31857898</v>
      </c>
      <c r="J34" s="41"/>
      <c r="K34" s="22"/>
      <c r="L34" s="29" t="s">
        <v>247</v>
      </c>
      <c r="M34" s="30">
        <v>33587665</v>
      </c>
      <c r="N34" s="41"/>
    </row>
    <row r="35" spans="1:14" ht="15.75" thickTop="1" x14ac:dyDescent="0.25">
      <c r="A35" s="15"/>
      <c r="B35" s="4"/>
      <c r="C35" s="10"/>
      <c r="D35" s="181"/>
      <c r="E35" s="181"/>
      <c r="F35" s="38"/>
      <c r="G35" s="4"/>
      <c r="H35" s="182"/>
      <c r="I35" s="182"/>
      <c r="J35" s="38"/>
      <c r="K35" s="4"/>
      <c r="L35" s="182"/>
      <c r="M35" s="182"/>
      <c r="N35" s="38"/>
    </row>
    <row r="36" spans="1:14" ht="15.75" thickBot="1" x14ac:dyDescent="0.3">
      <c r="A36" s="15"/>
      <c r="B36" s="33" t="s">
        <v>728</v>
      </c>
      <c r="C36" s="33"/>
      <c r="D36" s="33"/>
      <c r="E36" s="33"/>
      <c r="F36" s="33"/>
      <c r="G36" s="33"/>
      <c r="H36" s="33"/>
      <c r="I36" s="33"/>
      <c r="J36" s="33"/>
      <c r="K36" s="33"/>
      <c r="L36" s="33"/>
      <c r="M36" s="33"/>
      <c r="N36" s="33"/>
    </row>
    <row r="37" spans="1:14" ht="15.75" thickTop="1" x14ac:dyDescent="0.25">
      <c r="A37" s="15"/>
      <c r="B37" s="4"/>
      <c r="C37" s="4"/>
      <c r="D37" s="48"/>
      <c r="E37" s="48"/>
      <c r="F37" s="38"/>
      <c r="G37" s="4"/>
      <c r="H37" s="48"/>
      <c r="I37" s="48"/>
      <c r="J37" s="38"/>
      <c r="K37" s="4"/>
      <c r="L37" s="48"/>
      <c r="M37" s="48"/>
      <c r="N37" s="38"/>
    </row>
    <row r="38" spans="1:14" ht="15.75" thickBot="1" x14ac:dyDescent="0.3">
      <c r="A38" s="15"/>
      <c r="B38" s="178" t="s">
        <v>729</v>
      </c>
      <c r="C38" s="10"/>
      <c r="D38" s="33">
        <v>2014</v>
      </c>
      <c r="E38" s="33"/>
      <c r="F38" s="37"/>
      <c r="G38" s="17"/>
      <c r="H38" s="33">
        <v>2013</v>
      </c>
      <c r="I38" s="33"/>
      <c r="J38" s="37"/>
      <c r="K38" s="17"/>
      <c r="L38" s="33">
        <v>2012</v>
      </c>
      <c r="M38" s="33"/>
      <c r="N38" s="38"/>
    </row>
    <row r="39" spans="1:14" ht="15.75" thickTop="1" x14ac:dyDescent="0.25">
      <c r="A39" s="15"/>
      <c r="B39" s="4"/>
      <c r="C39" s="4"/>
      <c r="D39" s="48"/>
      <c r="E39" s="48"/>
      <c r="F39" s="38"/>
      <c r="G39" s="4"/>
      <c r="H39" s="48"/>
      <c r="I39" s="48"/>
      <c r="J39" s="38"/>
      <c r="K39" s="4"/>
      <c r="L39" s="48"/>
      <c r="M39" s="48"/>
      <c r="N39" s="38"/>
    </row>
    <row r="40" spans="1:14" ht="30" x14ac:dyDescent="0.25">
      <c r="A40" s="15"/>
      <c r="B40" s="20" t="s">
        <v>730</v>
      </c>
      <c r="C40" s="20"/>
      <c r="D40" s="20" t="s">
        <v>247</v>
      </c>
      <c r="E40" s="25">
        <v>980000</v>
      </c>
      <c r="F40" s="40"/>
      <c r="G40" s="20"/>
      <c r="H40" s="20" t="s">
        <v>247</v>
      </c>
      <c r="I40" s="25">
        <v>980000</v>
      </c>
      <c r="J40" s="40"/>
      <c r="K40" s="20"/>
      <c r="L40" s="20" t="s">
        <v>247</v>
      </c>
      <c r="M40" s="25">
        <v>980000</v>
      </c>
      <c r="N40" s="40"/>
    </row>
    <row r="41" spans="1:14" ht="15.75" thickBot="1" x14ac:dyDescent="0.3">
      <c r="A41" s="15"/>
      <c r="B41" s="22" t="s">
        <v>100</v>
      </c>
      <c r="C41" s="22"/>
      <c r="D41" s="27"/>
      <c r="E41" s="122" t="s">
        <v>731</v>
      </c>
      <c r="F41" s="41" t="s">
        <v>289</v>
      </c>
      <c r="G41" s="22"/>
      <c r="H41" s="27"/>
      <c r="I41" s="122" t="s">
        <v>732</v>
      </c>
      <c r="J41" s="41" t="s">
        <v>289</v>
      </c>
      <c r="K41" s="22"/>
      <c r="L41" s="27"/>
      <c r="M41" s="122" t="s">
        <v>733</v>
      </c>
      <c r="N41" s="41" t="s">
        <v>289</v>
      </c>
    </row>
    <row r="42" spans="1:14" ht="45.75" thickTop="1" x14ac:dyDescent="0.25">
      <c r="A42" s="15"/>
      <c r="B42" s="20" t="s">
        <v>734</v>
      </c>
      <c r="C42" s="20"/>
      <c r="D42" s="20"/>
      <c r="E42" s="25">
        <v>902625</v>
      </c>
      <c r="F42" s="40"/>
      <c r="G42" s="20"/>
      <c r="H42" s="20"/>
      <c r="I42" s="25">
        <v>903995</v>
      </c>
      <c r="J42" s="40"/>
      <c r="K42" s="20"/>
      <c r="L42" s="20"/>
      <c r="M42" s="25">
        <v>914554</v>
      </c>
      <c r="N42" s="40"/>
    </row>
    <row r="43" spans="1:14" x14ac:dyDescent="0.25">
      <c r="A43" s="15"/>
      <c r="B43" s="22" t="s">
        <v>735</v>
      </c>
      <c r="C43" s="22"/>
      <c r="D43" s="22"/>
      <c r="E43" s="23">
        <v>28136</v>
      </c>
      <c r="F43" s="41"/>
      <c r="G43" s="22"/>
      <c r="H43" s="22"/>
      <c r="I43" s="23">
        <v>27970</v>
      </c>
      <c r="J43" s="41"/>
      <c r="K43" s="22"/>
      <c r="L43" s="22"/>
      <c r="M43" s="23">
        <v>24084</v>
      </c>
      <c r="N43" s="41"/>
    </row>
    <row r="44" spans="1:14" ht="30.75" thickBot="1" x14ac:dyDescent="0.3">
      <c r="A44" s="15"/>
      <c r="B44" s="20" t="s">
        <v>736</v>
      </c>
      <c r="C44" s="20"/>
      <c r="D44" s="44"/>
      <c r="E44" s="45">
        <v>983765</v>
      </c>
      <c r="F44" s="40"/>
      <c r="G44" s="20"/>
      <c r="H44" s="44"/>
      <c r="I44" s="45">
        <v>1682212</v>
      </c>
      <c r="J44" s="40"/>
      <c r="K44" s="20"/>
      <c r="L44" s="44"/>
      <c r="M44" s="45">
        <v>1726442</v>
      </c>
      <c r="N44" s="40"/>
    </row>
    <row r="45" spans="1:14" ht="15.75" thickTop="1" x14ac:dyDescent="0.25">
      <c r="A45" s="15"/>
      <c r="B45" s="42"/>
      <c r="C45" s="42"/>
      <c r="D45" s="22"/>
      <c r="E45" s="43"/>
      <c r="F45" s="41"/>
      <c r="G45" s="42"/>
      <c r="H45" s="22"/>
      <c r="I45" s="43"/>
      <c r="J45" s="41"/>
      <c r="K45" s="42"/>
      <c r="L45" s="22"/>
      <c r="M45" s="43"/>
      <c r="N45" s="41"/>
    </row>
    <row r="46" spans="1:14" ht="15.75" thickBot="1" x14ac:dyDescent="0.3">
      <c r="A46" s="15"/>
      <c r="B46" s="125" t="s">
        <v>107</v>
      </c>
      <c r="C46" s="20"/>
      <c r="D46" s="46" t="s">
        <v>247</v>
      </c>
      <c r="E46" s="47">
        <v>1914526</v>
      </c>
      <c r="F46" s="40"/>
      <c r="G46" s="20"/>
      <c r="H46" s="46" t="s">
        <v>247</v>
      </c>
      <c r="I46" s="47">
        <v>2614177</v>
      </c>
      <c r="J46" s="40"/>
      <c r="K46" s="20"/>
      <c r="L46" s="46" t="s">
        <v>247</v>
      </c>
      <c r="M46" s="47">
        <v>2665080</v>
      </c>
      <c r="N46" s="40"/>
    </row>
    <row r="47" spans="1:14" ht="15.75" thickTop="1" x14ac:dyDescent="0.25">
      <c r="A47" s="15"/>
      <c r="B47" s="129"/>
      <c r="C47" s="129"/>
      <c r="D47" s="129"/>
      <c r="E47" s="129"/>
      <c r="F47" s="129"/>
      <c r="G47" s="129"/>
      <c r="H47" s="129"/>
      <c r="I47" s="129"/>
      <c r="J47" s="129"/>
      <c r="K47" s="129"/>
      <c r="L47" s="129"/>
      <c r="M47" s="129"/>
      <c r="N47" s="129"/>
    </row>
    <row r="48" spans="1:14" x14ac:dyDescent="0.25">
      <c r="A48" s="15"/>
      <c r="B48" s="10"/>
      <c r="C48" s="4"/>
      <c r="D48" s="31"/>
      <c r="E48" s="31"/>
      <c r="F48" s="38"/>
      <c r="G48" s="4"/>
      <c r="H48" s="31"/>
      <c r="I48" s="31"/>
      <c r="J48" s="38"/>
      <c r="K48" s="4"/>
      <c r="L48" s="31"/>
      <c r="M48" s="31"/>
      <c r="N48" s="38"/>
    </row>
    <row r="49" spans="1:14" ht="15.75" thickBot="1" x14ac:dyDescent="0.3">
      <c r="A49" s="15"/>
      <c r="B49" s="33" t="s">
        <v>737</v>
      </c>
      <c r="C49" s="33"/>
      <c r="D49" s="33"/>
      <c r="E49" s="33"/>
      <c r="F49" s="33"/>
      <c r="G49" s="33"/>
      <c r="H49" s="33"/>
      <c r="I49" s="33"/>
      <c r="J49" s="33"/>
      <c r="K49" s="33"/>
      <c r="L49" s="33"/>
      <c r="M49" s="33"/>
      <c r="N49" s="33"/>
    </row>
    <row r="50" spans="1:14" ht="15.75" thickTop="1" x14ac:dyDescent="0.25">
      <c r="A50" s="15"/>
      <c r="B50" s="4"/>
      <c r="C50" s="4"/>
      <c r="D50" s="48"/>
      <c r="E50" s="48"/>
      <c r="F50" s="38"/>
      <c r="G50" s="4"/>
      <c r="H50" s="48"/>
      <c r="I50" s="48"/>
      <c r="J50" s="38"/>
      <c r="K50" s="4"/>
      <c r="L50" s="48"/>
      <c r="M50" s="48"/>
      <c r="N50" s="38"/>
    </row>
    <row r="51" spans="1:14" ht="15.75" thickBot="1" x14ac:dyDescent="0.3">
      <c r="A51" s="15"/>
      <c r="B51" s="178" t="s">
        <v>729</v>
      </c>
      <c r="C51" s="17"/>
      <c r="D51" s="33">
        <v>2014</v>
      </c>
      <c r="E51" s="33"/>
      <c r="F51" s="37"/>
      <c r="G51" s="17"/>
      <c r="H51" s="33">
        <v>2013</v>
      </c>
      <c r="I51" s="33"/>
      <c r="J51" s="37"/>
      <c r="K51" s="17"/>
      <c r="L51" s="33">
        <v>2012</v>
      </c>
      <c r="M51" s="33"/>
      <c r="N51" s="38"/>
    </row>
    <row r="52" spans="1:14" ht="15.75" thickTop="1" x14ac:dyDescent="0.25">
      <c r="A52" s="15"/>
      <c r="B52" s="4"/>
      <c r="C52" s="4"/>
      <c r="D52" s="48"/>
      <c r="E52" s="48"/>
      <c r="F52" s="38"/>
      <c r="G52" s="4"/>
      <c r="H52" s="48"/>
      <c r="I52" s="48"/>
      <c r="J52" s="38"/>
      <c r="K52" s="4"/>
      <c r="L52" s="48"/>
      <c r="M52" s="48"/>
      <c r="N52" s="38"/>
    </row>
    <row r="53" spans="1:14" x14ac:dyDescent="0.25">
      <c r="A53" s="15"/>
      <c r="B53" s="20" t="s">
        <v>142</v>
      </c>
      <c r="C53" s="39"/>
      <c r="D53" s="49"/>
      <c r="E53" s="49"/>
      <c r="F53" s="40"/>
      <c r="G53" s="39"/>
      <c r="H53" s="49"/>
      <c r="I53" s="49"/>
      <c r="J53" s="40"/>
      <c r="K53" s="39"/>
      <c r="L53" s="49"/>
      <c r="M53" s="49"/>
      <c r="N53" s="40"/>
    </row>
    <row r="54" spans="1:14" x14ac:dyDescent="0.25">
      <c r="A54" s="15"/>
      <c r="B54" s="21" t="s">
        <v>107</v>
      </c>
      <c r="C54" s="22"/>
      <c r="D54" s="22" t="s">
        <v>247</v>
      </c>
      <c r="E54" s="23">
        <v>1914526</v>
      </c>
      <c r="F54" s="41"/>
      <c r="G54" s="22"/>
      <c r="H54" s="22" t="s">
        <v>247</v>
      </c>
      <c r="I54" s="23">
        <v>2614177</v>
      </c>
      <c r="J54" s="41"/>
      <c r="K54" s="22"/>
      <c r="L54" s="22" t="s">
        <v>247</v>
      </c>
      <c r="M54" s="23">
        <v>2665080</v>
      </c>
      <c r="N54" s="41"/>
    </row>
    <row r="55" spans="1:14" ht="45" x14ac:dyDescent="0.25">
      <c r="A55" s="15"/>
      <c r="B55" s="24" t="s">
        <v>738</v>
      </c>
      <c r="C55" s="39"/>
      <c r="D55" s="20"/>
      <c r="E55" s="26"/>
      <c r="F55" s="40"/>
      <c r="G55" s="39"/>
      <c r="H55" s="20"/>
      <c r="I55" s="26"/>
      <c r="J55" s="40"/>
      <c r="K55" s="39"/>
      <c r="L55" s="20"/>
      <c r="M55" s="26"/>
      <c r="N55" s="40"/>
    </row>
    <row r="56" spans="1:14" x14ac:dyDescent="0.25">
      <c r="A56" s="15"/>
      <c r="B56" s="126" t="s">
        <v>152</v>
      </c>
      <c r="C56" s="22"/>
      <c r="D56" s="22"/>
      <c r="E56" s="23">
        <v>3424</v>
      </c>
      <c r="F56" s="41"/>
      <c r="G56" s="22"/>
      <c r="H56" s="22"/>
      <c r="I56" s="43" t="s">
        <v>739</v>
      </c>
      <c r="J56" s="41" t="s">
        <v>289</v>
      </c>
      <c r="K56" s="22"/>
      <c r="L56" s="22"/>
      <c r="M56" s="43" t="s">
        <v>249</v>
      </c>
      <c r="N56" s="41"/>
    </row>
    <row r="57" spans="1:14" x14ac:dyDescent="0.25">
      <c r="A57" s="15"/>
      <c r="B57" s="125" t="s">
        <v>740</v>
      </c>
      <c r="C57" s="20"/>
      <c r="D57" s="20"/>
      <c r="E57" s="26" t="s">
        <v>741</v>
      </c>
      <c r="F57" s="40" t="s">
        <v>289</v>
      </c>
      <c r="G57" s="20"/>
      <c r="H57" s="20"/>
      <c r="I57" s="26" t="s">
        <v>742</v>
      </c>
      <c r="J57" s="40" t="s">
        <v>289</v>
      </c>
      <c r="K57" s="20"/>
      <c r="L57" s="20"/>
      <c r="M57" s="26" t="s">
        <v>743</v>
      </c>
      <c r="N57" s="40" t="s">
        <v>289</v>
      </c>
    </row>
    <row r="58" spans="1:14" ht="30.75" thickBot="1" x14ac:dyDescent="0.3">
      <c r="A58" s="15"/>
      <c r="B58" s="126" t="s">
        <v>744</v>
      </c>
      <c r="C58" s="22"/>
      <c r="D58" s="183"/>
      <c r="E58" s="184" t="s">
        <v>745</v>
      </c>
      <c r="F58" s="41" t="s">
        <v>289</v>
      </c>
      <c r="G58" s="22"/>
      <c r="H58" s="183"/>
      <c r="I58" s="184" t="s">
        <v>746</v>
      </c>
      <c r="J58" s="41" t="s">
        <v>289</v>
      </c>
      <c r="K58" s="22"/>
      <c r="L58" s="183"/>
      <c r="M58" s="184" t="s">
        <v>747</v>
      </c>
      <c r="N58" s="41" t="s">
        <v>289</v>
      </c>
    </row>
    <row r="59" spans="1:14" x14ac:dyDescent="0.25">
      <c r="A59" s="15"/>
      <c r="B59" s="39"/>
      <c r="C59" s="39"/>
      <c r="D59" s="20"/>
      <c r="E59" s="26"/>
      <c r="F59" s="40"/>
      <c r="G59" s="39"/>
      <c r="H59" s="20"/>
      <c r="I59" s="26"/>
      <c r="J59" s="40"/>
      <c r="K59" s="39"/>
      <c r="L59" s="20"/>
      <c r="M59" s="26"/>
      <c r="N59" s="40"/>
    </row>
    <row r="60" spans="1:14" ht="30.75" thickBot="1" x14ac:dyDescent="0.3">
      <c r="A60" s="15"/>
      <c r="B60" s="21" t="s">
        <v>155</v>
      </c>
      <c r="C60" s="22"/>
      <c r="D60" s="183"/>
      <c r="E60" s="185">
        <v>934157</v>
      </c>
      <c r="F60" s="41"/>
      <c r="G60" s="22"/>
      <c r="H60" s="183"/>
      <c r="I60" s="185">
        <v>923595</v>
      </c>
      <c r="J60" s="41"/>
      <c r="K60" s="22"/>
      <c r="L60" s="183"/>
      <c r="M60" s="185">
        <v>938304</v>
      </c>
      <c r="N60" s="41"/>
    </row>
    <row r="61" spans="1:14" x14ac:dyDescent="0.25">
      <c r="A61" s="15"/>
      <c r="B61" s="39"/>
      <c r="C61" s="39"/>
      <c r="D61" s="20"/>
      <c r="E61" s="26"/>
      <c r="F61" s="40"/>
      <c r="G61" s="39"/>
      <c r="H61" s="20"/>
      <c r="I61" s="26"/>
      <c r="J61" s="40"/>
      <c r="K61" s="39"/>
      <c r="L61" s="20"/>
      <c r="M61" s="26"/>
      <c r="N61" s="40"/>
    </row>
    <row r="62" spans="1:14" x14ac:dyDescent="0.25">
      <c r="A62" s="15"/>
      <c r="B62" s="22" t="s">
        <v>166</v>
      </c>
      <c r="C62" s="42"/>
      <c r="D62" s="22"/>
      <c r="E62" s="43"/>
      <c r="F62" s="41"/>
      <c r="G62" s="42"/>
      <c r="H62" s="22"/>
      <c r="I62" s="43"/>
      <c r="J62" s="41"/>
      <c r="K62" s="42"/>
      <c r="L62" s="22"/>
      <c r="M62" s="43"/>
      <c r="N62" s="41"/>
    </row>
    <row r="63" spans="1:14" ht="30" x14ac:dyDescent="0.25">
      <c r="A63" s="15"/>
      <c r="B63" s="24" t="s">
        <v>748</v>
      </c>
      <c r="C63" s="20"/>
      <c r="D63" s="20"/>
      <c r="E63" s="25">
        <v>154378</v>
      </c>
      <c r="F63" s="40"/>
      <c r="G63" s="20"/>
      <c r="H63" s="20"/>
      <c r="I63" s="25">
        <v>118821</v>
      </c>
      <c r="J63" s="40"/>
      <c r="K63" s="20"/>
      <c r="L63" s="20"/>
      <c r="M63" s="25">
        <v>186369</v>
      </c>
      <c r="N63" s="40"/>
    </row>
    <row r="64" spans="1:14" ht="15.75" thickBot="1" x14ac:dyDescent="0.3">
      <c r="A64" s="15"/>
      <c r="B64" s="21" t="s">
        <v>749</v>
      </c>
      <c r="C64" s="22"/>
      <c r="D64" s="183"/>
      <c r="E64" s="184" t="s">
        <v>750</v>
      </c>
      <c r="F64" s="41" t="s">
        <v>289</v>
      </c>
      <c r="G64" s="22"/>
      <c r="H64" s="183"/>
      <c r="I64" s="184" t="s">
        <v>751</v>
      </c>
      <c r="J64" s="41" t="s">
        <v>289</v>
      </c>
      <c r="K64" s="22"/>
      <c r="L64" s="183"/>
      <c r="M64" s="184" t="s">
        <v>752</v>
      </c>
      <c r="N64" s="41" t="s">
        <v>289</v>
      </c>
    </row>
    <row r="65" spans="1:14" x14ac:dyDescent="0.25">
      <c r="A65" s="15"/>
      <c r="B65" s="39"/>
      <c r="C65" s="39"/>
      <c r="D65" s="20"/>
      <c r="E65" s="26"/>
      <c r="F65" s="40"/>
      <c r="G65" s="39"/>
      <c r="H65" s="20"/>
      <c r="I65" s="26"/>
      <c r="J65" s="40"/>
      <c r="K65" s="39"/>
      <c r="L65" s="20"/>
      <c r="M65" s="26"/>
      <c r="N65" s="40"/>
    </row>
    <row r="66" spans="1:14" ht="15.75" thickBot="1" x14ac:dyDescent="0.3">
      <c r="A66" s="15"/>
      <c r="B66" s="21" t="s">
        <v>753</v>
      </c>
      <c r="C66" s="22"/>
      <c r="D66" s="183"/>
      <c r="E66" s="184" t="s">
        <v>754</v>
      </c>
      <c r="F66" s="41" t="s">
        <v>289</v>
      </c>
      <c r="G66" s="22"/>
      <c r="H66" s="183"/>
      <c r="I66" s="184" t="s">
        <v>755</v>
      </c>
      <c r="J66" s="41" t="s">
        <v>289</v>
      </c>
      <c r="K66" s="22"/>
      <c r="L66" s="183"/>
      <c r="M66" s="184" t="s">
        <v>756</v>
      </c>
      <c r="N66" s="41" t="s">
        <v>289</v>
      </c>
    </row>
    <row r="67" spans="1:14" x14ac:dyDescent="0.25">
      <c r="A67" s="15"/>
      <c r="B67" s="39"/>
      <c r="C67" s="39"/>
      <c r="D67" s="20"/>
      <c r="E67" s="26"/>
      <c r="F67" s="40"/>
      <c r="G67" s="39"/>
      <c r="H67" s="20"/>
      <c r="I67" s="26"/>
      <c r="J67" s="40"/>
      <c r="K67" s="39"/>
      <c r="L67" s="20"/>
      <c r="M67" s="26"/>
      <c r="N67" s="40"/>
    </row>
    <row r="68" spans="1:14" x14ac:dyDescent="0.25">
      <c r="A68" s="15"/>
      <c r="B68" s="22" t="s">
        <v>757</v>
      </c>
      <c r="C68" s="22"/>
      <c r="D68" s="22"/>
      <c r="E68" s="43" t="s">
        <v>758</v>
      </c>
      <c r="F68" s="41" t="s">
        <v>289</v>
      </c>
      <c r="G68" s="22"/>
      <c r="H68" s="22"/>
      <c r="I68" s="23">
        <v>220343</v>
      </c>
      <c r="J68" s="41"/>
      <c r="K68" s="22"/>
      <c r="L68" s="22"/>
      <c r="M68" s="43" t="s">
        <v>759</v>
      </c>
      <c r="N68" s="41" t="s">
        <v>289</v>
      </c>
    </row>
    <row r="69" spans="1:14" x14ac:dyDescent="0.25">
      <c r="A69" s="15"/>
      <c r="B69" s="39"/>
      <c r="C69" s="39"/>
      <c r="D69" s="20"/>
      <c r="E69" s="26"/>
      <c r="F69" s="40"/>
      <c r="G69" s="39"/>
      <c r="H69" s="20"/>
      <c r="I69" s="26"/>
      <c r="J69" s="40"/>
      <c r="K69" s="39"/>
      <c r="L69" s="20"/>
      <c r="M69" s="26"/>
      <c r="N69" s="40"/>
    </row>
    <row r="70" spans="1:14" ht="15.75" thickBot="1" x14ac:dyDescent="0.3">
      <c r="A70" s="15"/>
      <c r="B70" s="22" t="s">
        <v>760</v>
      </c>
      <c r="C70" s="22"/>
      <c r="D70" s="183"/>
      <c r="E70" s="185">
        <v>296245</v>
      </c>
      <c r="F70" s="41"/>
      <c r="G70" s="22"/>
      <c r="H70" s="183"/>
      <c r="I70" s="185">
        <v>75902</v>
      </c>
      <c r="J70" s="41"/>
      <c r="K70" s="22"/>
      <c r="L70" s="183"/>
      <c r="M70" s="185">
        <v>314322</v>
      </c>
      <c r="N70" s="41"/>
    </row>
    <row r="71" spans="1:14" x14ac:dyDescent="0.25">
      <c r="A71" s="15"/>
      <c r="B71" s="39"/>
      <c r="C71" s="39"/>
      <c r="D71" s="20"/>
      <c r="E71" s="26"/>
      <c r="F71" s="40"/>
      <c r="G71" s="39"/>
      <c r="H71" s="20"/>
      <c r="I71" s="26"/>
      <c r="J71" s="40"/>
      <c r="K71" s="39"/>
      <c r="L71" s="20"/>
      <c r="M71" s="26"/>
      <c r="N71" s="40"/>
    </row>
    <row r="72" spans="1:14" ht="15.75" thickBot="1" x14ac:dyDescent="0.3">
      <c r="A72" s="15"/>
      <c r="B72" s="22" t="s">
        <v>761</v>
      </c>
      <c r="C72" s="22"/>
      <c r="D72" s="29" t="s">
        <v>247</v>
      </c>
      <c r="E72" s="30">
        <v>283796</v>
      </c>
      <c r="F72" s="41"/>
      <c r="G72" s="22"/>
      <c r="H72" s="29" t="s">
        <v>247</v>
      </c>
      <c r="I72" s="30">
        <v>296245</v>
      </c>
      <c r="J72" s="41"/>
      <c r="K72" s="22"/>
      <c r="L72" s="29" t="s">
        <v>247</v>
      </c>
      <c r="M72" s="30">
        <v>75902</v>
      </c>
      <c r="N72" s="41"/>
    </row>
  </sheetData>
  <mergeCells count="55">
    <mergeCell ref="A1:A2"/>
    <mergeCell ref="B1:N1"/>
    <mergeCell ref="B2:N2"/>
    <mergeCell ref="B3:N3"/>
    <mergeCell ref="A4:A72"/>
    <mergeCell ref="B4:N4"/>
    <mergeCell ref="B5:N5"/>
    <mergeCell ref="B47:N47"/>
    <mergeCell ref="D52:E52"/>
    <mergeCell ref="H52:I52"/>
    <mergeCell ref="L52:M52"/>
    <mergeCell ref="D53:E53"/>
    <mergeCell ref="H53:I53"/>
    <mergeCell ref="L53:M53"/>
    <mergeCell ref="B49:N49"/>
    <mergeCell ref="D50:E50"/>
    <mergeCell ref="H50:I50"/>
    <mergeCell ref="L50:M50"/>
    <mergeCell ref="D51:E51"/>
    <mergeCell ref="H51:I51"/>
    <mergeCell ref="L51:M51"/>
    <mergeCell ref="D39:E39"/>
    <mergeCell ref="H39:I39"/>
    <mergeCell ref="L39:M39"/>
    <mergeCell ref="D48:E48"/>
    <mergeCell ref="H48:I48"/>
    <mergeCell ref="L48:M48"/>
    <mergeCell ref="B36:N36"/>
    <mergeCell ref="D37:E37"/>
    <mergeCell ref="H37:I37"/>
    <mergeCell ref="L37:M37"/>
    <mergeCell ref="D38:E38"/>
    <mergeCell ref="H38:I38"/>
    <mergeCell ref="L38:M38"/>
    <mergeCell ref="B12:N12"/>
    <mergeCell ref="D13:E13"/>
    <mergeCell ref="H13:I13"/>
    <mergeCell ref="L13:M13"/>
    <mergeCell ref="B22:N22"/>
    <mergeCell ref="D35:E35"/>
    <mergeCell ref="H35:I35"/>
    <mergeCell ref="L35:M35"/>
    <mergeCell ref="D10:E10"/>
    <mergeCell ref="H10:I10"/>
    <mergeCell ref="L10:M10"/>
    <mergeCell ref="D11:E11"/>
    <mergeCell ref="H11:I11"/>
    <mergeCell ref="L11:M11"/>
    <mergeCell ref="D7:E7"/>
    <mergeCell ref="H7:I7"/>
    <mergeCell ref="L7:M7"/>
    <mergeCell ref="B8:N8"/>
    <mergeCell ref="D9:E9"/>
    <mergeCell ref="H9:I9"/>
    <mergeCell ref="L9:M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2" width="36.5703125" bestFit="1" customWidth="1"/>
    <col min="4" max="4" width="2" bestFit="1" customWidth="1"/>
    <col min="5" max="5" width="5.5703125" bestFit="1" customWidth="1"/>
    <col min="8" max="8" width="2" bestFit="1" customWidth="1"/>
    <col min="9" max="9" width="5.5703125" bestFit="1" customWidth="1"/>
    <col min="12" max="12" width="2" bestFit="1" customWidth="1"/>
    <col min="13" max="13" width="5.5703125" bestFit="1" customWidth="1"/>
    <col min="16" max="16" width="2" bestFit="1" customWidth="1"/>
    <col min="17" max="17" width="5.5703125" bestFit="1" customWidth="1"/>
  </cols>
  <sheetData>
    <row r="1" spans="1:18" ht="15" customHeight="1" x14ac:dyDescent="0.25">
      <c r="A1" s="8" t="s">
        <v>762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763</v>
      </c>
      <c r="B3" s="31"/>
      <c r="C3" s="31"/>
      <c r="D3" s="31"/>
      <c r="E3" s="31"/>
      <c r="F3" s="31"/>
      <c r="G3" s="31"/>
      <c r="H3" s="31"/>
      <c r="I3" s="31"/>
      <c r="J3" s="31"/>
      <c r="K3" s="31"/>
      <c r="L3" s="31"/>
      <c r="M3" s="31"/>
      <c r="N3" s="31"/>
      <c r="O3" s="31"/>
      <c r="P3" s="31"/>
      <c r="Q3" s="31"/>
      <c r="R3" s="31"/>
    </row>
    <row r="4" spans="1:18" x14ac:dyDescent="0.25">
      <c r="A4" s="15" t="s">
        <v>762</v>
      </c>
      <c r="B4" s="114" t="s">
        <v>764</v>
      </c>
      <c r="C4" s="114"/>
      <c r="D4" s="114"/>
      <c r="E4" s="114"/>
      <c r="F4" s="114"/>
      <c r="G4" s="114"/>
      <c r="H4" s="114"/>
      <c r="I4" s="114"/>
      <c r="J4" s="114"/>
      <c r="K4" s="114"/>
      <c r="L4" s="114"/>
      <c r="M4" s="114"/>
      <c r="N4" s="114"/>
      <c r="O4" s="114"/>
      <c r="P4" s="114"/>
      <c r="Q4" s="114"/>
      <c r="R4" s="114"/>
    </row>
    <row r="5" spans="1:18" x14ac:dyDescent="0.25">
      <c r="A5" s="15"/>
      <c r="B5" s="129"/>
      <c r="C5" s="129"/>
      <c r="D5" s="129"/>
      <c r="E5" s="129"/>
      <c r="F5" s="129"/>
      <c r="G5" s="129"/>
      <c r="H5" s="129"/>
      <c r="I5" s="129"/>
      <c r="J5" s="129"/>
      <c r="K5" s="129"/>
      <c r="L5" s="129"/>
      <c r="M5" s="129"/>
      <c r="N5" s="129"/>
      <c r="O5" s="129"/>
      <c r="P5" s="129"/>
      <c r="Q5" s="129"/>
      <c r="R5" s="129"/>
    </row>
    <row r="6" spans="1:18" x14ac:dyDescent="0.25">
      <c r="A6" s="15"/>
      <c r="B6" s="114" t="s">
        <v>765</v>
      </c>
      <c r="C6" s="114"/>
      <c r="D6" s="114"/>
      <c r="E6" s="114"/>
      <c r="F6" s="114"/>
      <c r="G6" s="114"/>
      <c r="H6" s="114"/>
      <c r="I6" s="114"/>
      <c r="J6" s="114"/>
      <c r="K6" s="114"/>
      <c r="L6" s="114"/>
      <c r="M6" s="114"/>
      <c r="N6" s="114"/>
      <c r="O6" s="114"/>
      <c r="P6" s="114"/>
      <c r="Q6" s="114"/>
      <c r="R6" s="114"/>
    </row>
    <row r="7" spans="1:18" x14ac:dyDescent="0.25">
      <c r="A7" s="15"/>
      <c r="B7" s="4"/>
      <c r="C7" s="10"/>
      <c r="D7" s="32"/>
      <c r="E7" s="32"/>
      <c r="F7" s="37"/>
      <c r="G7" s="17"/>
      <c r="H7" s="32"/>
      <c r="I7" s="32"/>
      <c r="J7" s="37"/>
      <c r="K7" s="17"/>
      <c r="L7" s="32"/>
      <c r="M7" s="32"/>
      <c r="N7" s="37"/>
      <c r="O7" s="17"/>
      <c r="P7" s="32"/>
      <c r="Q7" s="32"/>
      <c r="R7" s="37"/>
    </row>
    <row r="8" spans="1:18" ht="15.75" thickBot="1" x14ac:dyDescent="0.3">
      <c r="A8" s="15"/>
      <c r="B8" s="33">
        <v>2014</v>
      </c>
      <c r="C8" s="33"/>
      <c r="D8" s="33"/>
      <c r="E8" s="33"/>
      <c r="F8" s="33"/>
      <c r="G8" s="33"/>
      <c r="H8" s="33"/>
      <c r="I8" s="33"/>
      <c r="J8" s="33"/>
      <c r="K8" s="33"/>
      <c r="L8" s="33"/>
      <c r="M8" s="33"/>
      <c r="N8" s="33"/>
      <c r="O8" s="33"/>
      <c r="P8" s="33"/>
      <c r="Q8" s="33"/>
      <c r="R8" s="33"/>
    </row>
    <row r="9" spans="1:18" ht="15.75" thickTop="1" x14ac:dyDescent="0.25">
      <c r="A9" s="15"/>
      <c r="B9" s="17" t="s">
        <v>766</v>
      </c>
      <c r="C9" s="17"/>
      <c r="D9" s="124"/>
      <c r="E9" s="124"/>
      <c r="F9" s="37"/>
      <c r="G9" s="17"/>
      <c r="H9" s="124" t="s">
        <v>767</v>
      </c>
      <c r="I9" s="124"/>
      <c r="J9" s="124"/>
      <c r="K9" s="124"/>
      <c r="L9" s="124"/>
      <c r="M9" s="124"/>
      <c r="N9" s="37"/>
      <c r="O9" s="17"/>
      <c r="P9" s="124"/>
      <c r="Q9" s="124"/>
      <c r="R9" s="37"/>
    </row>
    <row r="10" spans="1:18" ht="15.75" thickBot="1" x14ac:dyDescent="0.3">
      <c r="A10" s="15"/>
      <c r="B10" s="19" t="s">
        <v>768</v>
      </c>
      <c r="C10" s="17"/>
      <c r="D10" s="186">
        <v>42369</v>
      </c>
      <c r="E10" s="186"/>
      <c r="F10" s="37"/>
      <c r="G10" s="17"/>
      <c r="H10" s="186">
        <v>42277</v>
      </c>
      <c r="I10" s="186"/>
      <c r="J10" s="37"/>
      <c r="K10" s="17"/>
      <c r="L10" s="187">
        <v>42185</v>
      </c>
      <c r="M10" s="187"/>
      <c r="N10" s="37"/>
      <c r="O10" s="17"/>
      <c r="P10" s="187">
        <v>42094</v>
      </c>
      <c r="Q10" s="187"/>
      <c r="R10" s="38"/>
    </row>
    <row r="11" spans="1:18" ht="15.75" thickTop="1" x14ac:dyDescent="0.25">
      <c r="A11" s="15"/>
      <c r="B11" s="4"/>
      <c r="C11" s="4"/>
      <c r="D11" s="48"/>
      <c r="E11" s="48"/>
      <c r="F11" s="38"/>
      <c r="G11" s="4"/>
      <c r="H11" s="48"/>
      <c r="I11" s="48"/>
      <c r="J11" s="38"/>
      <c r="K11" s="4"/>
      <c r="L11" s="48"/>
      <c r="M11" s="48"/>
      <c r="N11" s="38"/>
      <c r="O11" s="4"/>
      <c r="P11" s="48"/>
      <c r="Q11" s="48"/>
      <c r="R11" s="38"/>
    </row>
    <row r="12" spans="1:18" x14ac:dyDescent="0.25">
      <c r="A12" s="15"/>
      <c r="B12" s="20" t="s">
        <v>769</v>
      </c>
      <c r="C12" s="20"/>
      <c r="D12" s="20" t="s">
        <v>247</v>
      </c>
      <c r="E12" s="25">
        <v>3627</v>
      </c>
      <c r="F12" s="40"/>
      <c r="G12" s="20"/>
      <c r="H12" s="20" t="s">
        <v>247</v>
      </c>
      <c r="I12" s="25">
        <v>3658</v>
      </c>
      <c r="J12" s="40"/>
      <c r="K12" s="20"/>
      <c r="L12" s="20" t="s">
        <v>247</v>
      </c>
      <c r="M12" s="25">
        <v>3560</v>
      </c>
      <c r="N12" s="40"/>
      <c r="O12" s="20"/>
      <c r="P12" s="20" t="s">
        <v>247</v>
      </c>
      <c r="Q12" s="25">
        <v>3675</v>
      </c>
      <c r="R12" s="40"/>
    </row>
    <row r="13" spans="1:18" x14ac:dyDescent="0.25">
      <c r="A13" s="15"/>
      <c r="B13" s="22" t="s">
        <v>770</v>
      </c>
      <c r="C13" s="22"/>
      <c r="D13" s="22"/>
      <c r="E13" s="43">
        <v>652</v>
      </c>
      <c r="F13" s="41"/>
      <c r="G13" s="22"/>
      <c r="H13" s="22"/>
      <c r="I13" s="43">
        <v>666</v>
      </c>
      <c r="J13" s="41"/>
      <c r="K13" s="22"/>
      <c r="L13" s="22"/>
      <c r="M13" s="43">
        <v>628</v>
      </c>
      <c r="N13" s="41"/>
      <c r="O13" s="22"/>
      <c r="P13" s="22"/>
      <c r="Q13" s="43">
        <v>588</v>
      </c>
      <c r="R13" s="41"/>
    </row>
    <row r="14" spans="1:18" x14ac:dyDescent="0.25">
      <c r="A14" s="15"/>
      <c r="B14" s="20" t="s">
        <v>86</v>
      </c>
      <c r="C14" s="20"/>
      <c r="D14" s="20"/>
      <c r="E14" s="25">
        <v>2975</v>
      </c>
      <c r="F14" s="40"/>
      <c r="G14" s="20"/>
      <c r="H14" s="20"/>
      <c r="I14" s="25">
        <v>2992</v>
      </c>
      <c r="J14" s="40"/>
      <c r="K14" s="20"/>
      <c r="L14" s="20"/>
      <c r="M14" s="25">
        <v>2932</v>
      </c>
      <c r="N14" s="40"/>
      <c r="O14" s="20"/>
      <c r="P14" s="20"/>
      <c r="Q14" s="25">
        <v>3087</v>
      </c>
      <c r="R14" s="40"/>
    </row>
    <row r="15" spans="1:18" x14ac:dyDescent="0.25">
      <c r="A15" s="15"/>
      <c r="B15" s="22" t="s">
        <v>87</v>
      </c>
      <c r="C15" s="22"/>
      <c r="D15" s="22"/>
      <c r="E15" s="43">
        <v>746</v>
      </c>
      <c r="F15" s="41"/>
      <c r="G15" s="22"/>
      <c r="H15" s="22"/>
      <c r="I15" s="43">
        <v>125</v>
      </c>
      <c r="J15" s="41"/>
      <c r="K15" s="22"/>
      <c r="L15" s="22"/>
      <c r="M15" s="43">
        <v>112</v>
      </c>
      <c r="N15" s="41"/>
      <c r="O15" s="22"/>
      <c r="P15" s="22"/>
      <c r="Q15" s="43">
        <v>38</v>
      </c>
      <c r="R15" s="41"/>
    </row>
    <row r="16" spans="1:18" x14ac:dyDescent="0.25">
      <c r="A16" s="15"/>
      <c r="B16" s="20" t="s">
        <v>771</v>
      </c>
      <c r="C16" s="20"/>
      <c r="D16" s="20"/>
      <c r="E16" s="26">
        <v>575</v>
      </c>
      <c r="F16" s="40"/>
      <c r="G16" s="20"/>
      <c r="H16" s="20"/>
      <c r="I16" s="26">
        <v>361</v>
      </c>
      <c r="J16" s="40"/>
      <c r="K16" s="20"/>
      <c r="L16" s="20"/>
      <c r="M16" s="26">
        <v>141</v>
      </c>
      <c r="N16" s="40"/>
      <c r="O16" s="20"/>
      <c r="P16" s="20"/>
      <c r="Q16" s="26">
        <v>79</v>
      </c>
      <c r="R16" s="40"/>
    </row>
    <row r="17" spans="1:18" x14ac:dyDescent="0.25">
      <c r="A17" s="15"/>
      <c r="B17" s="22" t="s">
        <v>105</v>
      </c>
      <c r="C17" s="22"/>
      <c r="D17" s="22"/>
      <c r="E17" s="43">
        <v>521</v>
      </c>
      <c r="F17" s="41"/>
      <c r="G17" s="22"/>
      <c r="H17" s="22"/>
      <c r="I17" s="43">
        <v>637</v>
      </c>
      <c r="J17" s="41"/>
      <c r="K17" s="22"/>
      <c r="L17" s="22"/>
      <c r="M17" s="43">
        <v>498</v>
      </c>
      <c r="N17" s="41"/>
      <c r="O17" s="22"/>
      <c r="P17" s="22"/>
      <c r="Q17" s="43">
        <v>567</v>
      </c>
      <c r="R17" s="41"/>
    </row>
    <row r="18" spans="1:18" x14ac:dyDescent="0.25">
      <c r="A18" s="15"/>
      <c r="B18" s="20" t="s">
        <v>107</v>
      </c>
      <c r="C18" s="20"/>
      <c r="D18" s="20"/>
      <c r="E18" s="26">
        <v>480</v>
      </c>
      <c r="F18" s="40"/>
      <c r="G18" s="20"/>
      <c r="H18" s="20"/>
      <c r="I18" s="26">
        <v>526</v>
      </c>
      <c r="J18" s="40"/>
      <c r="K18" s="20"/>
      <c r="L18" s="20"/>
      <c r="M18" s="26">
        <v>435</v>
      </c>
      <c r="N18" s="40"/>
      <c r="O18" s="20"/>
      <c r="P18" s="20"/>
      <c r="Q18" s="26">
        <v>473</v>
      </c>
      <c r="R18" s="40"/>
    </row>
    <row r="19" spans="1:18" ht="30" x14ac:dyDescent="0.25">
      <c r="A19" s="15"/>
      <c r="B19" s="22" t="s">
        <v>772</v>
      </c>
      <c r="C19" s="22"/>
      <c r="D19" s="22" t="s">
        <v>247</v>
      </c>
      <c r="E19" s="43">
        <v>0.17</v>
      </c>
      <c r="F19" s="41"/>
      <c r="G19" s="22"/>
      <c r="H19" s="22" t="s">
        <v>247</v>
      </c>
      <c r="I19" s="43">
        <v>0.19</v>
      </c>
      <c r="J19" s="41"/>
      <c r="K19" s="22"/>
      <c r="L19" s="22" t="s">
        <v>247</v>
      </c>
      <c r="M19" s="43">
        <v>0.16</v>
      </c>
      <c r="N19" s="41"/>
      <c r="O19" s="22"/>
      <c r="P19" s="22" t="s">
        <v>247</v>
      </c>
      <c r="Q19" s="43">
        <v>0.17</v>
      </c>
      <c r="R19" s="41"/>
    </row>
    <row r="20" spans="1:18" x14ac:dyDescent="0.25">
      <c r="A20" s="15"/>
      <c r="B20" s="42"/>
      <c r="C20" s="42"/>
      <c r="D20" s="22"/>
      <c r="E20" s="43"/>
      <c r="F20" s="41"/>
      <c r="G20" s="42"/>
      <c r="H20" s="22"/>
      <c r="I20" s="43"/>
      <c r="J20" s="41"/>
      <c r="K20" s="42"/>
      <c r="L20" s="22"/>
      <c r="M20" s="43"/>
      <c r="N20" s="41"/>
      <c r="O20" s="42"/>
      <c r="P20" s="22"/>
      <c r="Q20" s="43"/>
      <c r="R20" s="41"/>
    </row>
    <row r="21" spans="1:18" ht="15.75" thickBot="1" x14ac:dyDescent="0.3">
      <c r="A21" s="15"/>
      <c r="B21" s="33">
        <v>2013</v>
      </c>
      <c r="C21" s="33"/>
      <c r="D21" s="33"/>
      <c r="E21" s="33"/>
      <c r="F21" s="33"/>
      <c r="G21" s="33"/>
      <c r="H21" s="33"/>
      <c r="I21" s="33"/>
      <c r="J21" s="33"/>
      <c r="K21" s="33"/>
      <c r="L21" s="33"/>
      <c r="M21" s="33"/>
      <c r="N21" s="33"/>
      <c r="O21" s="33"/>
      <c r="P21" s="33"/>
      <c r="Q21" s="33"/>
      <c r="R21" s="33"/>
    </row>
    <row r="22" spans="1:18" ht="15.75" thickTop="1" x14ac:dyDescent="0.25">
      <c r="A22" s="15"/>
      <c r="B22" s="17" t="s">
        <v>766</v>
      </c>
      <c r="C22" s="17"/>
      <c r="D22" s="124"/>
      <c r="E22" s="124"/>
      <c r="F22" s="37"/>
      <c r="G22" s="17"/>
      <c r="H22" s="124" t="s">
        <v>767</v>
      </c>
      <c r="I22" s="124"/>
      <c r="J22" s="124"/>
      <c r="K22" s="124"/>
      <c r="L22" s="124"/>
      <c r="M22" s="124"/>
      <c r="N22" s="37"/>
      <c r="O22" s="17"/>
      <c r="P22" s="124"/>
      <c r="Q22" s="124"/>
      <c r="R22" s="37"/>
    </row>
    <row r="23" spans="1:18" ht="15.75" thickBot="1" x14ac:dyDescent="0.3">
      <c r="A23" s="15"/>
      <c r="B23" s="19" t="s">
        <v>768</v>
      </c>
      <c r="C23" s="17"/>
      <c r="D23" s="186">
        <v>42369</v>
      </c>
      <c r="E23" s="186"/>
      <c r="F23" s="37"/>
      <c r="G23" s="17"/>
      <c r="H23" s="186">
        <v>42277</v>
      </c>
      <c r="I23" s="186"/>
      <c r="J23" s="37"/>
      <c r="K23" s="17"/>
      <c r="L23" s="187">
        <v>42185</v>
      </c>
      <c r="M23" s="187"/>
      <c r="N23" s="37"/>
      <c r="O23" s="17"/>
      <c r="P23" s="187">
        <v>42094</v>
      </c>
      <c r="Q23" s="187"/>
      <c r="R23" s="38"/>
    </row>
    <row r="24" spans="1:18" ht="15.75" thickTop="1" x14ac:dyDescent="0.25">
      <c r="A24" s="15"/>
      <c r="B24" s="4"/>
      <c r="C24" s="4"/>
      <c r="D24" s="48"/>
      <c r="E24" s="48"/>
      <c r="F24" s="38"/>
      <c r="G24" s="4"/>
      <c r="H24" s="48"/>
      <c r="I24" s="48"/>
      <c r="J24" s="38"/>
      <c r="K24" s="4"/>
      <c r="L24" s="48"/>
      <c r="M24" s="48"/>
      <c r="N24" s="38"/>
      <c r="O24" s="4"/>
      <c r="P24" s="48"/>
      <c r="Q24" s="48"/>
      <c r="R24" s="38"/>
    </row>
    <row r="25" spans="1:18" x14ac:dyDescent="0.25">
      <c r="A25" s="15"/>
      <c r="B25" s="20" t="s">
        <v>769</v>
      </c>
      <c r="C25" s="20"/>
      <c r="D25" s="20" t="s">
        <v>247</v>
      </c>
      <c r="E25" s="25">
        <v>4004</v>
      </c>
      <c r="F25" s="40"/>
      <c r="G25" s="20"/>
      <c r="H25" s="20" t="s">
        <v>247</v>
      </c>
      <c r="I25" s="25">
        <v>3940</v>
      </c>
      <c r="J25" s="40"/>
      <c r="K25" s="20"/>
      <c r="L25" s="20" t="s">
        <v>247</v>
      </c>
      <c r="M25" s="25">
        <v>3708</v>
      </c>
      <c r="N25" s="40"/>
      <c r="O25" s="20"/>
      <c r="P25" s="20" t="s">
        <v>247</v>
      </c>
      <c r="Q25" s="25">
        <v>3630</v>
      </c>
      <c r="R25" s="40"/>
    </row>
    <row r="26" spans="1:18" x14ac:dyDescent="0.25">
      <c r="A26" s="15"/>
      <c r="B26" s="22" t="s">
        <v>770</v>
      </c>
      <c r="C26" s="22"/>
      <c r="D26" s="22"/>
      <c r="E26" s="43">
        <v>571</v>
      </c>
      <c r="F26" s="41"/>
      <c r="G26" s="22"/>
      <c r="H26" s="22"/>
      <c r="I26" s="43">
        <v>675</v>
      </c>
      <c r="J26" s="41"/>
      <c r="K26" s="22"/>
      <c r="L26" s="22"/>
      <c r="M26" s="43">
        <v>699</v>
      </c>
      <c r="N26" s="41"/>
      <c r="O26" s="22"/>
      <c r="P26" s="22"/>
      <c r="Q26" s="43">
        <v>717</v>
      </c>
      <c r="R26" s="41"/>
    </row>
    <row r="27" spans="1:18" x14ac:dyDescent="0.25">
      <c r="A27" s="15"/>
      <c r="B27" s="20" t="s">
        <v>86</v>
      </c>
      <c r="C27" s="20"/>
      <c r="D27" s="20"/>
      <c r="E27" s="25">
        <v>3433</v>
      </c>
      <c r="F27" s="40"/>
      <c r="G27" s="20"/>
      <c r="H27" s="20"/>
      <c r="I27" s="25">
        <v>3265</v>
      </c>
      <c r="J27" s="40"/>
      <c r="K27" s="20"/>
      <c r="L27" s="20"/>
      <c r="M27" s="25">
        <v>3009</v>
      </c>
      <c r="N27" s="40"/>
      <c r="O27" s="20"/>
      <c r="P27" s="20"/>
      <c r="Q27" s="25">
        <v>2913</v>
      </c>
      <c r="R27" s="40"/>
    </row>
    <row r="28" spans="1:18" x14ac:dyDescent="0.25">
      <c r="A28" s="15"/>
      <c r="B28" s="22" t="s">
        <v>87</v>
      </c>
      <c r="C28" s="22"/>
      <c r="D28" s="22"/>
      <c r="E28" s="43">
        <v>260</v>
      </c>
      <c r="F28" s="41"/>
      <c r="G28" s="22"/>
      <c r="H28" s="22"/>
      <c r="I28" s="43" t="s">
        <v>249</v>
      </c>
      <c r="J28" s="41"/>
      <c r="K28" s="22"/>
      <c r="L28" s="22"/>
      <c r="M28" s="43" t="s">
        <v>249</v>
      </c>
      <c r="N28" s="41"/>
      <c r="O28" s="22"/>
      <c r="P28" s="22"/>
      <c r="Q28" s="43" t="s">
        <v>249</v>
      </c>
      <c r="R28" s="41"/>
    </row>
    <row r="29" spans="1:18" x14ac:dyDescent="0.25">
      <c r="A29" s="15"/>
      <c r="B29" s="20" t="s">
        <v>771</v>
      </c>
      <c r="C29" s="20"/>
      <c r="D29" s="20"/>
      <c r="E29" s="26">
        <v>71</v>
      </c>
      <c r="F29" s="40"/>
      <c r="G29" s="20"/>
      <c r="H29" s="20"/>
      <c r="I29" s="26">
        <v>150</v>
      </c>
      <c r="J29" s="40"/>
      <c r="K29" s="20"/>
      <c r="L29" s="20"/>
      <c r="M29" s="26">
        <v>122</v>
      </c>
      <c r="N29" s="40"/>
      <c r="O29" s="20"/>
      <c r="P29" s="20"/>
      <c r="Q29" s="26">
        <v>2</v>
      </c>
      <c r="R29" s="40"/>
    </row>
    <row r="30" spans="1:18" x14ac:dyDescent="0.25">
      <c r="A30" s="15"/>
      <c r="B30" s="22" t="s">
        <v>105</v>
      </c>
      <c r="C30" s="22"/>
      <c r="D30" s="22"/>
      <c r="E30" s="43">
        <v>814</v>
      </c>
      <c r="F30" s="41"/>
      <c r="G30" s="22"/>
      <c r="H30" s="22"/>
      <c r="I30" s="23">
        <v>1039</v>
      </c>
      <c r="J30" s="41"/>
      <c r="K30" s="22"/>
      <c r="L30" s="22"/>
      <c r="M30" s="43">
        <v>788</v>
      </c>
      <c r="N30" s="41"/>
      <c r="O30" s="22"/>
      <c r="P30" s="22"/>
      <c r="Q30" s="43">
        <v>607</v>
      </c>
      <c r="R30" s="41"/>
    </row>
    <row r="31" spans="1:18" x14ac:dyDescent="0.25">
      <c r="A31" s="15"/>
      <c r="B31" s="20" t="s">
        <v>107</v>
      </c>
      <c r="C31" s="20"/>
      <c r="D31" s="20"/>
      <c r="E31" s="26">
        <v>650</v>
      </c>
      <c r="F31" s="40"/>
      <c r="G31" s="20"/>
      <c r="H31" s="20"/>
      <c r="I31" s="26">
        <v>795</v>
      </c>
      <c r="J31" s="40"/>
      <c r="K31" s="20"/>
      <c r="L31" s="20"/>
      <c r="M31" s="26">
        <v>640</v>
      </c>
      <c r="N31" s="40"/>
      <c r="O31" s="20"/>
      <c r="P31" s="20"/>
      <c r="Q31" s="26">
        <v>529</v>
      </c>
      <c r="R31" s="40"/>
    </row>
    <row r="32" spans="1:18" ht="30" x14ac:dyDescent="0.25">
      <c r="A32" s="15"/>
      <c r="B32" s="22" t="s">
        <v>772</v>
      </c>
      <c r="C32" s="22"/>
      <c r="D32" s="22" t="s">
        <v>247</v>
      </c>
      <c r="E32" s="43">
        <v>0.23</v>
      </c>
      <c r="F32" s="41"/>
      <c r="G32" s="22"/>
      <c r="H32" s="22" t="s">
        <v>247</v>
      </c>
      <c r="I32" s="43">
        <v>0.28999999999999998</v>
      </c>
      <c r="J32" s="41"/>
      <c r="K32" s="22"/>
      <c r="L32" s="22" t="s">
        <v>247</v>
      </c>
      <c r="M32" s="43">
        <v>0.24</v>
      </c>
      <c r="N32" s="41"/>
      <c r="O32" s="22"/>
      <c r="P32" s="22" t="s">
        <v>247</v>
      </c>
      <c r="Q32" s="43">
        <v>0.19</v>
      </c>
      <c r="R32" s="41"/>
    </row>
    <row r="33" spans="1:18" x14ac:dyDescent="0.25">
      <c r="A33" s="15"/>
      <c r="B33" s="4"/>
      <c r="C33" s="4"/>
      <c r="D33" s="31"/>
      <c r="E33" s="31"/>
      <c r="F33" s="38"/>
      <c r="G33" s="4"/>
      <c r="H33" s="31"/>
      <c r="I33" s="31"/>
      <c r="J33" s="38"/>
      <c r="K33" s="4"/>
      <c r="L33" s="31"/>
      <c r="M33" s="31"/>
      <c r="N33" s="38"/>
      <c r="O33" s="4"/>
      <c r="P33" s="31"/>
      <c r="Q33" s="31"/>
      <c r="R33" s="38"/>
    </row>
    <row r="34" spans="1:18" ht="15.75" thickBot="1" x14ac:dyDescent="0.3">
      <c r="A34" s="15"/>
      <c r="B34" s="33">
        <v>2012</v>
      </c>
      <c r="C34" s="33"/>
      <c r="D34" s="33"/>
      <c r="E34" s="33"/>
      <c r="F34" s="33"/>
      <c r="G34" s="33"/>
      <c r="H34" s="33"/>
      <c r="I34" s="33"/>
      <c r="J34" s="33"/>
      <c r="K34" s="33"/>
      <c r="L34" s="33"/>
      <c r="M34" s="33"/>
      <c r="N34" s="33"/>
      <c r="O34" s="33"/>
      <c r="P34" s="33"/>
      <c r="Q34" s="33"/>
      <c r="R34" s="33"/>
    </row>
    <row r="35" spans="1:18" ht="15.75" thickTop="1" x14ac:dyDescent="0.25">
      <c r="A35" s="15"/>
      <c r="B35" s="17" t="s">
        <v>766</v>
      </c>
      <c r="C35" s="17"/>
      <c r="D35" s="124"/>
      <c r="E35" s="124"/>
      <c r="F35" s="37"/>
      <c r="G35" s="17"/>
      <c r="H35" s="124" t="s">
        <v>767</v>
      </c>
      <c r="I35" s="124"/>
      <c r="J35" s="124"/>
      <c r="K35" s="124"/>
      <c r="L35" s="124"/>
      <c r="M35" s="124"/>
      <c r="N35" s="37"/>
      <c r="O35" s="17"/>
      <c r="P35" s="124"/>
      <c r="Q35" s="124"/>
      <c r="R35" s="37"/>
    </row>
    <row r="36" spans="1:18" ht="15.75" thickBot="1" x14ac:dyDescent="0.3">
      <c r="A36" s="15"/>
      <c r="B36" s="19" t="s">
        <v>768</v>
      </c>
      <c r="C36" s="17"/>
      <c r="D36" s="186">
        <v>42369</v>
      </c>
      <c r="E36" s="186"/>
      <c r="F36" s="37"/>
      <c r="G36" s="17"/>
      <c r="H36" s="186">
        <v>42277</v>
      </c>
      <c r="I36" s="186"/>
      <c r="J36" s="37"/>
      <c r="K36" s="17"/>
      <c r="L36" s="187">
        <v>42185</v>
      </c>
      <c r="M36" s="187"/>
      <c r="N36" s="37"/>
      <c r="O36" s="17"/>
      <c r="P36" s="187">
        <v>42094</v>
      </c>
      <c r="Q36" s="187"/>
      <c r="R36" s="38"/>
    </row>
    <row r="37" spans="1:18" ht="15.75" thickTop="1" x14ac:dyDescent="0.25">
      <c r="A37" s="15"/>
      <c r="B37" s="4"/>
      <c r="C37" s="4"/>
      <c r="D37" s="48"/>
      <c r="E37" s="48"/>
      <c r="F37" s="38"/>
      <c r="G37" s="4"/>
      <c r="H37" s="48"/>
      <c r="I37" s="48"/>
      <c r="J37" s="38"/>
      <c r="K37" s="4"/>
      <c r="L37" s="48"/>
      <c r="M37" s="48"/>
      <c r="N37" s="38"/>
      <c r="O37" s="4"/>
      <c r="P37" s="48"/>
      <c r="Q37" s="48"/>
      <c r="R37" s="38"/>
    </row>
    <row r="38" spans="1:18" x14ac:dyDescent="0.25">
      <c r="A38" s="15"/>
      <c r="B38" s="20" t="s">
        <v>769</v>
      </c>
      <c r="C38" s="20"/>
      <c r="D38" s="20" t="s">
        <v>247</v>
      </c>
      <c r="E38" s="25">
        <v>3828</v>
      </c>
      <c r="F38" s="40"/>
      <c r="G38" s="20"/>
      <c r="H38" s="20" t="s">
        <v>247</v>
      </c>
      <c r="I38" s="25">
        <v>4005</v>
      </c>
      <c r="J38" s="40"/>
      <c r="K38" s="20"/>
      <c r="L38" s="20" t="s">
        <v>247</v>
      </c>
      <c r="M38" s="25">
        <v>3928</v>
      </c>
      <c r="N38" s="40"/>
      <c r="O38" s="20"/>
      <c r="P38" s="20" t="s">
        <v>247</v>
      </c>
      <c r="Q38" s="25">
        <v>4056</v>
      </c>
      <c r="R38" s="40"/>
    </row>
    <row r="39" spans="1:18" x14ac:dyDescent="0.25">
      <c r="A39" s="15"/>
      <c r="B39" s="22" t="s">
        <v>770</v>
      </c>
      <c r="C39" s="22"/>
      <c r="D39" s="22"/>
      <c r="E39" s="43">
        <v>767</v>
      </c>
      <c r="F39" s="41"/>
      <c r="G39" s="22"/>
      <c r="H39" s="22"/>
      <c r="I39" s="43">
        <v>810</v>
      </c>
      <c r="J39" s="41"/>
      <c r="K39" s="22"/>
      <c r="L39" s="22"/>
      <c r="M39" s="43">
        <v>830</v>
      </c>
      <c r="N39" s="41"/>
      <c r="O39" s="22"/>
      <c r="P39" s="22"/>
      <c r="Q39" s="43">
        <v>848</v>
      </c>
      <c r="R39" s="41"/>
    </row>
    <row r="40" spans="1:18" x14ac:dyDescent="0.25">
      <c r="A40" s="15"/>
      <c r="B40" s="20" t="s">
        <v>86</v>
      </c>
      <c r="C40" s="20"/>
      <c r="D40" s="20"/>
      <c r="E40" s="25">
        <v>3061</v>
      </c>
      <c r="F40" s="40"/>
      <c r="G40" s="20"/>
      <c r="H40" s="20"/>
      <c r="I40" s="25">
        <v>3195</v>
      </c>
      <c r="J40" s="40"/>
      <c r="K40" s="20"/>
      <c r="L40" s="20"/>
      <c r="M40" s="25">
        <v>3098</v>
      </c>
      <c r="N40" s="40"/>
      <c r="O40" s="20"/>
      <c r="P40" s="20"/>
      <c r="Q40" s="25">
        <v>3208</v>
      </c>
      <c r="R40" s="40"/>
    </row>
    <row r="41" spans="1:18" x14ac:dyDescent="0.25">
      <c r="A41" s="15"/>
      <c r="B41" s="22" t="s">
        <v>87</v>
      </c>
      <c r="C41" s="22"/>
      <c r="D41" s="22"/>
      <c r="E41" s="43">
        <v>100</v>
      </c>
      <c r="F41" s="41"/>
      <c r="G41" s="22"/>
      <c r="H41" s="22"/>
      <c r="I41" s="43">
        <v>150</v>
      </c>
      <c r="J41" s="41"/>
      <c r="K41" s="22"/>
      <c r="L41" s="22"/>
      <c r="M41" s="43" t="s">
        <v>249</v>
      </c>
      <c r="N41" s="41"/>
      <c r="O41" s="22"/>
      <c r="P41" s="22"/>
      <c r="Q41" s="43" t="s">
        <v>249</v>
      </c>
      <c r="R41" s="41"/>
    </row>
    <row r="42" spans="1:18" x14ac:dyDescent="0.25">
      <c r="A42" s="15"/>
      <c r="B42" s="20" t="s">
        <v>771</v>
      </c>
      <c r="C42" s="20"/>
      <c r="D42" s="20"/>
      <c r="E42" s="26">
        <v>45</v>
      </c>
      <c r="F42" s="40"/>
      <c r="G42" s="20"/>
      <c r="H42" s="20"/>
      <c r="I42" s="26">
        <v>62</v>
      </c>
      <c r="J42" s="40"/>
      <c r="K42" s="20"/>
      <c r="L42" s="20"/>
      <c r="M42" s="26">
        <v>33</v>
      </c>
      <c r="N42" s="40"/>
      <c r="O42" s="20"/>
      <c r="P42" s="20"/>
      <c r="Q42" s="26">
        <v>23</v>
      </c>
      <c r="R42" s="40"/>
    </row>
    <row r="43" spans="1:18" x14ac:dyDescent="0.25">
      <c r="A43" s="15"/>
      <c r="B43" s="22" t="s">
        <v>105</v>
      </c>
      <c r="C43" s="22"/>
      <c r="D43" s="22"/>
      <c r="E43" s="43">
        <v>761</v>
      </c>
      <c r="F43" s="41"/>
      <c r="G43" s="22"/>
      <c r="H43" s="22"/>
      <c r="I43" s="43">
        <v>833</v>
      </c>
      <c r="J43" s="41"/>
      <c r="K43" s="22"/>
      <c r="L43" s="22"/>
      <c r="M43" s="43">
        <v>805</v>
      </c>
      <c r="N43" s="41"/>
      <c r="O43" s="22"/>
      <c r="P43" s="22"/>
      <c r="Q43" s="43">
        <v>940</v>
      </c>
      <c r="R43" s="41"/>
    </row>
    <row r="44" spans="1:18" x14ac:dyDescent="0.25">
      <c r="A44" s="15"/>
      <c r="B44" s="20" t="s">
        <v>107</v>
      </c>
      <c r="C44" s="20"/>
      <c r="D44" s="20"/>
      <c r="E44" s="26">
        <v>609</v>
      </c>
      <c r="F44" s="40"/>
      <c r="G44" s="20"/>
      <c r="H44" s="20"/>
      <c r="I44" s="26">
        <v>670</v>
      </c>
      <c r="J44" s="40"/>
      <c r="K44" s="20"/>
      <c r="L44" s="20"/>
      <c r="M44" s="26">
        <v>656</v>
      </c>
      <c r="N44" s="40"/>
      <c r="O44" s="20"/>
      <c r="P44" s="20"/>
      <c r="Q44" s="26">
        <v>730</v>
      </c>
      <c r="R44" s="40"/>
    </row>
    <row r="45" spans="1:18" ht="30" x14ac:dyDescent="0.25">
      <c r="A45" s="15"/>
      <c r="B45" s="22" t="s">
        <v>772</v>
      </c>
      <c r="C45" s="22"/>
      <c r="D45" s="22" t="s">
        <v>247</v>
      </c>
      <c r="E45" s="43">
        <v>0.23</v>
      </c>
      <c r="F45" s="41"/>
      <c r="G45" s="22"/>
      <c r="H45" s="22" t="s">
        <v>247</v>
      </c>
      <c r="I45" s="43">
        <v>0.24</v>
      </c>
      <c r="J45" s="41"/>
      <c r="K45" s="22"/>
      <c r="L45" s="22" t="s">
        <v>247</v>
      </c>
      <c r="M45" s="43">
        <v>0.24</v>
      </c>
      <c r="N45" s="41"/>
      <c r="O45" s="22"/>
      <c r="P45" s="22" t="s">
        <v>247</v>
      </c>
      <c r="Q45" s="43">
        <v>0.27</v>
      </c>
      <c r="R45" s="41"/>
    </row>
    <row r="46" spans="1:18" x14ac:dyDescent="0.25">
      <c r="A46" s="15"/>
      <c r="B46" s="129"/>
      <c r="C46" s="129"/>
      <c r="D46" s="129"/>
      <c r="E46" s="129"/>
      <c r="F46" s="129"/>
      <c r="G46" s="129"/>
      <c r="H46" s="129"/>
      <c r="I46" s="129"/>
      <c r="J46" s="129"/>
      <c r="K46" s="129"/>
      <c r="L46" s="129"/>
      <c r="M46" s="129"/>
      <c r="N46" s="129"/>
      <c r="O46" s="129"/>
      <c r="P46" s="129"/>
      <c r="Q46" s="129"/>
      <c r="R46" s="129"/>
    </row>
  </sheetData>
  <mergeCells count="53">
    <mergeCell ref="B5:R5"/>
    <mergeCell ref="B6:R6"/>
    <mergeCell ref="B46:R46"/>
    <mergeCell ref="D37:E37"/>
    <mergeCell ref="H37:I37"/>
    <mergeCell ref="L37:M37"/>
    <mergeCell ref="P37:Q37"/>
    <mergeCell ref="A1:A2"/>
    <mergeCell ref="B1:R1"/>
    <mergeCell ref="B2:R2"/>
    <mergeCell ref="B3:R3"/>
    <mergeCell ref="A4:A46"/>
    <mergeCell ref="B4:R4"/>
    <mergeCell ref="B34:R34"/>
    <mergeCell ref="D35:E35"/>
    <mergeCell ref="H35:M35"/>
    <mergeCell ref="P35:Q35"/>
    <mergeCell ref="D36:E36"/>
    <mergeCell ref="H36:I36"/>
    <mergeCell ref="L36:M36"/>
    <mergeCell ref="P36:Q36"/>
    <mergeCell ref="D24:E24"/>
    <mergeCell ref="H24:I24"/>
    <mergeCell ref="L24:M24"/>
    <mergeCell ref="P24:Q24"/>
    <mergeCell ref="D33:E33"/>
    <mergeCell ref="H33:I33"/>
    <mergeCell ref="L33:M33"/>
    <mergeCell ref="P33:Q33"/>
    <mergeCell ref="B21:R21"/>
    <mergeCell ref="D22:E22"/>
    <mergeCell ref="H22:M22"/>
    <mergeCell ref="P22:Q22"/>
    <mergeCell ref="D23:E23"/>
    <mergeCell ref="H23:I23"/>
    <mergeCell ref="L23:M23"/>
    <mergeCell ref="P23:Q23"/>
    <mergeCell ref="D10:E10"/>
    <mergeCell ref="H10:I10"/>
    <mergeCell ref="L10:M10"/>
    <mergeCell ref="P10:Q10"/>
    <mergeCell ref="D11:E11"/>
    <mergeCell ref="H11:I11"/>
    <mergeCell ref="L11:M11"/>
    <mergeCell ref="P11:Q11"/>
    <mergeCell ref="D7:E7"/>
    <mergeCell ref="H7:I7"/>
    <mergeCell ref="L7:M7"/>
    <mergeCell ref="P7:Q7"/>
    <mergeCell ref="B8:R8"/>
    <mergeCell ref="D9:E9"/>
    <mergeCell ref="H9:M9"/>
    <mergeCell ref="P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66</v>
      </c>
      <c r="B1" s="1" t="s">
        <v>2</v>
      </c>
      <c r="C1" s="1" t="s">
        <v>29</v>
      </c>
      <c r="D1" s="1" t="s">
        <v>30</v>
      </c>
    </row>
    <row r="2" spans="1:4" ht="30" x14ac:dyDescent="0.25">
      <c r="A2" s="3" t="s">
        <v>67</v>
      </c>
      <c r="B2" s="4"/>
      <c r="C2" s="4"/>
      <c r="D2" s="4"/>
    </row>
    <row r="3" spans="1:4" ht="30" x14ac:dyDescent="0.25">
      <c r="A3" s="2" t="s">
        <v>68</v>
      </c>
      <c r="B3" s="6">
        <v>3117870</v>
      </c>
      <c r="C3" s="6">
        <v>2972019</v>
      </c>
      <c r="D3" s="6">
        <v>3307920</v>
      </c>
    </row>
    <row r="4" spans="1:4" ht="30" x14ac:dyDescent="0.25">
      <c r="A4" s="2" t="s">
        <v>69</v>
      </c>
      <c r="B4" s="6">
        <v>1</v>
      </c>
      <c r="C4" s="6">
        <v>1</v>
      </c>
      <c r="D4" s="6">
        <v>1</v>
      </c>
    </row>
    <row r="5" spans="1:4" x14ac:dyDescent="0.25">
      <c r="A5" s="2" t="s">
        <v>70</v>
      </c>
      <c r="B5" s="5">
        <v>15000000</v>
      </c>
      <c r="C5" s="5">
        <v>15000000</v>
      </c>
      <c r="D5" s="5">
        <v>15000000</v>
      </c>
    </row>
    <row r="6" spans="1:4" x14ac:dyDescent="0.25">
      <c r="A6" s="2" t="s">
        <v>71</v>
      </c>
      <c r="B6" s="5">
        <v>2760964</v>
      </c>
      <c r="C6" s="5">
        <v>2747370</v>
      </c>
      <c r="D6" s="5">
        <v>2736978</v>
      </c>
    </row>
    <row r="7" spans="1:4" x14ac:dyDescent="0.25">
      <c r="A7" s="2" t="s">
        <v>72</v>
      </c>
      <c r="B7" s="5">
        <v>2760964</v>
      </c>
      <c r="C7" s="5">
        <v>2747370</v>
      </c>
      <c r="D7" s="5">
        <v>2736978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9"/>
  <sheetViews>
    <sheetView showGridLines="0" workbookViewId="0"/>
  </sheetViews>
  <sheetFormatPr defaultRowHeight="15" x14ac:dyDescent="0.25"/>
  <cols>
    <col min="1" max="2" width="36.5703125" bestFit="1" customWidth="1"/>
  </cols>
  <sheetData>
    <row r="1" spans="1:2" ht="15" customHeight="1" x14ac:dyDescent="0.25">
      <c r="A1" s="8" t="s">
        <v>773</v>
      </c>
      <c r="B1" s="1" t="s">
        <v>1</v>
      </c>
    </row>
    <row r="2" spans="1:2" x14ac:dyDescent="0.25">
      <c r="A2" s="8"/>
      <c r="B2" s="1" t="s">
        <v>2</v>
      </c>
    </row>
    <row r="3" spans="1:2" x14ac:dyDescent="0.25">
      <c r="A3" s="3" t="s">
        <v>183</v>
      </c>
      <c r="B3" s="4"/>
    </row>
    <row r="4" spans="1:2" x14ac:dyDescent="0.25">
      <c r="A4" s="15" t="s">
        <v>774</v>
      </c>
      <c r="B4" s="16" t="s">
        <v>187</v>
      </c>
    </row>
    <row r="5" spans="1:2" x14ac:dyDescent="0.25">
      <c r="A5" s="15"/>
      <c r="B5" s="119"/>
    </row>
    <row r="6" spans="1:2" ht="153.75" x14ac:dyDescent="0.25">
      <c r="A6" s="15"/>
      <c r="B6" s="16" t="s">
        <v>775</v>
      </c>
    </row>
    <row r="7" spans="1:2" x14ac:dyDescent="0.25">
      <c r="A7" s="15"/>
      <c r="B7" s="119"/>
    </row>
    <row r="8" spans="1:2" ht="383.25" x14ac:dyDescent="0.25">
      <c r="A8" s="15"/>
      <c r="B8" s="16" t="s">
        <v>776</v>
      </c>
    </row>
    <row r="9" spans="1:2" x14ac:dyDescent="0.25">
      <c r="A9" s="15" t="s">
        <v>777</v>
      </c>
      <c r="B9" s="16" t="s">
        <v>190</v>
      </c>
    </row>
    <row r="10" spans="1:2" x14ac:dyDescent="0.25">
      <c r="A10" s="15"/>
      <c r="B10" s="119"/>
    </row>
    <row r="11" spans="1:2" ht="319.5" x14ac:dyDescent="0.25">
      <c r="A11" s="15"/>
      <c r="B11" s="16" t="s">
        <v>778</v>
      </c>
    </row>
    <row r="12" spans="1:2" x14ac:dyDescent="0.25">
      <c r="A12" s="15" t="s">
        <v>779</v>
      </c>
      <c r="B12" s="16" t="s">
        <v>192</v>
      </c>
    </row>
    <row r="13" spans="1:2" x14ac:dyDescent="0.25">
      <c r="A13" s="15"/>
      <c r="B13" s="119"/>
    </row>
    <row r="14" spans="1:2" ht="166.5" x14ac:dyDescent="0.25">
      <c r="A14" s="15"/>
      <c r="B14" s="16" t="s">
        <v>780</v>
      </c>
    </row>
    <row r="15" spans="1:2" x14ac:dyDescent="0.25">
      <c r="A15" s="15" t="s">
        <v>781</v>
      </c>
      <c r="B15" s="16" t="s">
        <v>194</v>
      </c>
    </row>
    <row r="16" spans="1:2" x14ac:dyDescent="0.25">
      <c r="A16" s="15"/>
      <c r="B16" s="119"/>
    </row>
    <row r="17" spans="1:2" ht="153.75" x14ac:dyDescent="0.25">
      <c r="A17" s="15"/>
      <c r="B17" s="16" t="s">
        <v>782</v>
      </c>
    </row>
    <row r="18" spans="1:2" x14ac:dyDescent="0.25">
      <c r="A18" s="15" t="s">
        <v>783</v>
      </c>
      <c r="B18" s="16" t="s">
        <v>196</v>
      </c>
    </row>
    <row r="19" spans="1:2" x14ac:dyDescent="0.25">
      <c r="A19" s="15"/>
      <c r="B19" s="119"/>
    </row>
    <row r="20" spans="1:2" ht="319.5" x14ac:dyDescent="0.25">
      <c r="A20" s="15"/>
      <c r="B20" s="16" t="s">
        <v>784</v>
      </c>
    </row>
    <row r="21" spans="1:2" x14ac:dyDescent="0.25">
      <c r="A21" s="15" t="s">
        <v>785</v>
      </c>
      <c r="B21" s="16" t="s">
        <v>198</v>
      </c>
    </row>
    <row r="22" spans="1:2" x14ac:dyDescent="0.25">
      <c r="A22" s="15"/>
      <c r="B22" s="119"/>
    </row>
    <row r="23" spans="1:2" ht="141" x14ac:dyDescent="0.25">
      <c r="A23" s="15"/>
      <c r="B23" s="16" t="s">
        <v>786</v>
      </c>
    </row>
    <row r="24" spans="1:2" x14ac:dyDescent="0.25">
      <c r="A24" s="15" t="s">
        <v>787</v>
      </c>
      <c r="B24" s="16" t="s">
        <v>200</v>
      </c>
    </row>
    <row r="25" spans="1:2" x14ac:dyDescent="0.25">
      <c r="A25" s="15"/>
      <c r="B25" s="119"/>
    </row>
    <row r="26" spans="1:2" ht="383.25" x14ac:dyDescent="0.25">
      <c r="A26" s="15"/>
      <c r="B26" s="16" t="s">
        <v>788</v>
      </c>
    </row>
    <row r="27" spans="1:2" x14ac:dyDescent="0.25">
      <c r="A27" s="15"/>
      <c r="B27" s="16"/>
    </row>
    <row r="28" spans="1:2" ht="396" x14ac:dyDescent="0.25">
      <c r="A28" s="15"/>
      <c r="B28" s="16" t="s">
        <v>789</v>
      </c>
    </row>
    <row r="29" spans="1:2" x14ac:dyDescent="0.25">
      <c r="A29" s="15"/>
      <c r="B29" s="119"/>
    </row>
    <row r="30" spans="1:2" ht="370.5" x14ac:dyDescent="0.25">
      <c r="A30" s="15"/>
      <c r="B30" s="16" t="s">
        <v>790</v>
      </c>
    </row>
    <row r="31" spans="1:2" x14ac:dyDescent="0.25">
      <c r="A31" s="15"/>
      <c r="B31" s="119"/>
    </row>
    <row r="32" spans="1:2" ht="243" x14ac:dyDescent="0.25">
      <c r="A32" s="15"/>
      <c r="B32" s="16" t="s">
        <v>791</v>
      </c>
    </row>
    <row r="33" spans="1:2" x14ac:dyDescent="0.25">
      <c r="A33" s="15" t="s">
        <v>792</v>
      </c>
      <c r="B33" s="16" t="s">
        <v>205</v>
      </c>
    </row>
    <row r="34" spans="1:2" x14ac:dyDescent="0.25">
      <c r="A34" s="15"/>
      <c r="B34" s="119"/>
    </row>
    <row r="35" spans="1:2" ht="166.5" x14ac:dyDescent="0.25">
      <c r="A35" s="15"/>
      <c r="B35" s="16" t="s">
        <v>793</v>
      </c>
    </row>
    <row r="36" spans="1:2" x14ac:dyDescent="0.25">
      <c r="A36" s="15" t="s">
        <v>794</v>
      </c>
      <c r="B36" s="16" t="s">
        <v>207</v>
      </c>
    </row>
    <row r="37" spans="1:2" x14ac:dyDescent="0.25">
      <c r="A37" s="15"/>
      <c r="B37" s="119"/>
    </row>
    <row r="38" spans="1:2" ht="217.5" x14ac:dyDescent="0.25">
      <c r="A38" s="15"/>
      <c r="B38" s="16" t="s">
        <v>795</v>
      </c>
    </row>
    <row r="39" spans="1:2" x14ac:dyDescent="0.25">
      <c r="A39" s="15" t="s">
        <v>796</v>
      </c>
      <c r="B39" s="16" t="s">
        <v>209</v>
      </c>
    </row>
    <row r="40" spans="1:2" x14ac:dyDescent="0.25">
      <c r="A40" s="15"/>
      <c r="B40" s="119"/>
    </row>
    <row r="41" spans="1:2" ht="243" x14ac:dyDescent="0.25">
      <c r="A41" s="15"/>
      <c r="B41" s="16" t="s">
        <v>797</v>
      </c>
    </row>
    <row r="42" spans="1:2" x14ac:dyDescent="0.25">
      <c r="A42" s="15" t="s">
        <v>798</v>
      </c>
      <c r="B42" s="16" t="s">
        <v>211</v>
      </c>
    </row>
    <row r="43" spans="1:2" x14ac:dyDescent="0.25">
      <c r="A43" s="15"/>
      <c r="B43" s="119"/>
    </row>
    <row r="44" spans="1:2" ht="243" x14ac:dyDescent="0.25">
      <c r="A44" s="15"/>
      <c r="B44" s="16" t="s">
        <v>799</v>
      </c>
    </row>
    <row r="45" spans="1:2" x14ac:dyDescent="0.25">
      <c r="A45" s="15" t="s">
        <v>800</v>
      </c>
      <c r="B45" s="16" t="s">
        <v>213</v>
      </c>
    </row>
    <row r="46" spans="1:2" x14ac:dyDescent="0.25">
      <c r="A46" s="15"/>
      <c r="B46" s="119"/>
    </row>
    <row r="47" spans="1:2" ht="204.75" x14ac:dyDescent="0.25">
      <c r="A47" s="15"/>
      <c r="B47" s="16" t="s">
        <v>801</v>
      </c>
    </row>
    <row r="48" spans="1:2" x14ac:dyDescent="0.25">
      <c r="A48" s="15" t="s">
        <v>471</v>
      </c>
      <c r="B48" s="16" t="s">
        <v>215</v>
      </c>
    </row>
    <row r="49" spans="1:2" x14ac:dyDescent="0.25">
      <c r="A49" s="15"/>
      <c r="B49" s="119"/>
    </row>
    <row r="50" spans="1:2" ht="90" x14ac:dyDescent="0.25">
      <c r="A50" s="15"/>
      <c r="B50" s="16" t="s">
        <v>802</v>
      </c>
    </row>
    <row r="51" spans="1:2" x14ac:dyDescent="0.25">
      <c r="A51" s="15"/>
      <c r="B51" s="119"/>
    </row>
    <row r="52" spans="1:2" ht="141" x14ac:dyDescent="0.25">
      <c r="A52" s="15"/>
      <c r="B52" s="16" t="s">
        <v>217</v>
      </c>
    </row>
    <row r="53" spans="1:2" x14ac:dyDescent="0.25">
      <c r="A53" s="15"/>
      <c r="B53" s="119"/>
    </row>
    <row r="54" spans="1:2" ht="64.5" x14ac:dyDescent="0.25">
      <c r="A54" s="15"/>
      <c r="B54" s="16" t="s">
        <v>218</v>
      </c>
    </row>
    <row r="55" spans="1:2" x14ac:dyDescent="0.25">
      <c r="A55" s="15" t="s">
        <v>803</v>
      </c>
      <c r="B55" s="16" t="s">
        <v>804</v>
      </c>
    </row>
    <row r="56" spans="1:2" x14ac:dyDescent="0.25">
      <c r="A56" s="15"/>
      <c r="B56" s="119"/>
    </row>
    <row r="57" spans="1:2" ht="64.5" x14ac:dyDescent="0.25">
      <c r="A57" s="15"/>
      <c r="B57" s="16" t="s">
        <v>220</v>
      </c>
    </row>
    <row r="58" spans="1:2" x14ac:dyDescent="0.25">
      <c r="A58" s="15" t="s">
        <v>805</v>
      </c>
      <c r="B58" s="16" t="s">
        <v>221</v>
      </c>
    </row>
    <row r="59" spans="1:2" x14ac:dyDescent="0.25">
      <c r="A59" s="15"/>
      <c r="B59" s="119"/>
    </row>
    <row r="60" spans="1:2" ht="64.5" x14ac:dyDescent="0.25">
      <c r="A60" s="15"/>
      <c r="B60" s="16" t="s">
        <v>222</v>
      </c>
    </row>
    <row r="61" spans="1:2" x14ac:dyDescent="0.25">
      <c r="A61" s="15" t="s">
        <v>806</v>
      </c>
      <c r="B61" s="16" t="s">
        <v>223</v>
      </c>
    </row>
    <row r="62" spans="1:2" x14ac:dyDescent="0.25">
      <c r="A62" s="15"/>
      <c r="B62" s="119"/>
    </row>
    <row r="63" spans="1:2" ht="102.75" x14ac:dyDescent="0.25">
      <c r="A63" s="15"/>
      <c r="B63" s="16" t="s">
        <v>807</v>
      </c>
    </row>
    <row r="64" spans="1:2" x14ac:dyDescent="0.25">
      <c r="A64" s="15" t="s">
        <v>808</v>
      </c>
      <c r="B64" s="16" t="s">
        <v>225</v>
      </c>
    </row>
    <row r="65" spans="1:2" x14ac:dyDescent="0.25">
      <c r="A65" s="15"/>
      <c r="B65" s="119"/>
    </row>
    <row r="66" spans="1:2" ht="128.25" x14ac:dyDescent="0.25">
      <c r="A66" s="15"/>
      <c r="B66" s="16" t="s">
        <v>809</v>
      </c>
    </row>
    <row r="67" spans="1:2" x14ac:dyDescent="0.25">
      <c r="A67" s="15" t="s">
        <v>810</v>
      </c>
      <c r="B67" s="16" t="s">
        <v>227</v>
      </c>
    </row>
    <row r="68" spans="1:2" x14ac:dyDescent="0.25">
      <c r="A68" s="15"/>
      <c r="B68" s="119"/>
    </row>
    <row r="69" spans="1:2" ht="51.75" x14ac:dyDescent="0.25">
      <c r="A69" s="15"/>
      <c r="B69" s="16" t="s">
        <v>228</v>
      </c>
    </row>
  </sheetData>
  <mergeCells count="19">
    <mergeCell ref="A67:A69"/>
    <mergeCell ref="A45:A47"/>
    <mergeCell ref="A48:A54"/>
    <mergeCell ref="A55:A57"/>
    <mergeCell ref="A58:A60"/>
    <mergeCell ref="A61:A63"/>
    <mergeCell ref="A64:A66"/>
    <mergeCell ref="A21:A23"/>
    <mergeCell ref="A24:A32"/>
    <mergeCell ref="A33:A35"/>
    <mergeCell ref="A36:A38"/>
    <mergeCell ref="A39:A41"/>
    <mergeCell ref="A42:A44"/>
    <mergeCell ref="A1:A2"/>
    <mergeCell ref="A4:A8"/>
    <mergeCell ref="A9:A11"/>
    <mergeCell ref="A12:A14"/>
    <mergeCell ref="A15:A17"/>
    <mergeCell ref="A18:A2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2"/>
  <sheetViews>
    <sheetView showGridLines="0" workbookViewId="0"/>
  </sheetViews>
  <sheetFormatPr defaultRowHeight="15" x14ac:dyDescent="0.25"/>
  <cols>
    <col min="1" max="2" width="36.5703125" bestFit="1" customWidth="1"/>
    <col min="4" max="4" width="2" bestFit="1" customWidth="1"/>
    <col min="5" max="5" width="10.140625" bestFit="1" customWidth="1"/>
    <col min="8" max="8" width="2" bestFit="1" customWidth="1"/>
    <col min="9" max="9" width="11.140625" bestFit="1" customWidth="1"/>
    <col min="12" max="12" width="2" bestFit="1" customWidth="1"/>
    <col min="13" max="13" width="10.140625" bestFit="1" customWidth="1"/>
    <col min="16" max="16" width="2" bestFit="1" customWidth="1"/>
    <col min="17" max="17" width="11.140625" bestFit="1" customWidth="1"/>
    <col min="20" max="20" width="2" bestFit="1" customWidth="1"/>
    <col min="21" max="21" width="10.140625" bestFit="1" customWidth="1"/>
    <col min="24" max="24" width="2" bestFit="1" customWidth="1"/>
  </cols>
  <sheetData>
    <row r="1" spans="1:26" ht="15" customHeight="1" x14ac:dyDescent="0.25">
      <c r="A1" s="8" t="s">
        <v>811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234</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5" t="s">
        <v>812</v>
      </c>
      <c r="B4" s="4"/>
      <c r="C4" s="4"/>
      <c r="D4" s="31"/>
      <c r="E4" s="31"/>
      <c r="F4" s="4"/>
      <c r="G4" s="4"/>
      <c r="H4" s="31"/>
      <c r="I4" s="31"/>
      <c r="J4" s="4"/>
      <c r="K4" s="4"/>
      <c r="L4" s="31"/>
      <c r="M4" s="31"/>
      <c r="N4" s="4"/>
      <c r="O4" s="4"/>
      <c r="P4" s="31"/>
      <c r="Q4" s="31"/>
      <c r="R4" s="4"/>
    </row>
    <row r="5" spans="1:26" ht="15" customHeight="1" x14ac:dyDescent="0.25">
      <c r="A5" s="15"/>
      <c r="B5" s="4"/>
      <c r="C5" s="4"/>
      <c r="D5" s="31"/>
      <c r="E5" s="31"/>
      <c r="F5" s="4"/>
      <c r="G5" s="4"/>
      <c r="H5" s="32" t="s">
        <v>237</v>
      </c>
      <c r="I5" s="32"/>
      <c r="J5" s="4"/>
      <c r="K5" s="4"/>
      <c r="L5" s="32" t="s">
        <v>237</v>
      </c>
      <c r="M5" s="32"/>
      <c r="N5" s="4"/>
      <c r="O5" s="4"/>
      <c r="P5" s="31"/>
      <c r="Q5" s="31"/>
      <c r="R5" s="4"/>
    </row>
    <row r="6" spans="1:26" ht="15" customHeight="1" x14ac:dyDescent="0.25">
      <c r="A6" s="15"/>
      <c r="B6" s="4"/>
      <c r="C6" s="4"/>
      <c r="D6" s="32" t="s">
        <v>238</v>
      </c>
      <c r="E6" s="32"/>
      <c r="F6" s="4"/>
      <c r="G6" s="4"/>
      <c r="H6" s="32" t="s">
        <v>239</v>
      </c>
      <c r="I6" s="32"/>
      <c r="J6" s="4"/>
      <c r="K6" s="4"/>
      <c r="L6" s="32" t="s">
        <v>239</v>
      </c>
      <c r="M6" s="32"/>
      <c r="N6" s="4"/>
      <c r="O6" s="4"/>
      <c r="P6" s="32" t="s">
        <v>240</v>
      </c>
      <c r="Q6" s="32"/>
      <c r="R6" s="4"/>
    </row>
    <row r="7" spans="1:26" ht="15.75" thickBot="1" x14ac:dyDescent="0.3">
      <c r="A7" s="15"/>
      <c r="B7" s="18">
        <v>42004</v>
      </c>
      <c r="C7" s="4"/>
      <c r="D7" s="33" t="s">
        <v>241</v>
      </c>
      <c r="E7" s="33"/>
      <c r="F7" s="4"/>
      <c r="G7" s="4"/>
      <c r="H7" s="33" t="s">
        <v>242</v>
      </c>
      <c r="I7" s="33"/>
      <c r="J7" s="4"/>
      <c r="K7" s="4"/>
      <c r="L7" s="33" t="s">
        <v>243</v>
      </c>
      <c r="M7" s="33"/>
      <c r="N7" s="4"/>
      <c r="O7" s="4"/>
      <c r="P7" s="33" t="s">
        <v>244</v>
      </c>
      <c r="Q7" s="33"/>
      <c r="R7" s="10"/>
    </row>
    <row r="8" spans="1:26" ht="15.75" thickTop="1" x14ac:dyDescent="0.25">
      <c r="A8" s="15"/>
      <c r="B8" s="10"/>
      <c r="C8" s="10"/>
      <c r="D8" s="35"/>
      <c r="E8" s="35"/>
      <c r="F8" s="10"/>
      <c r="G8" s="10"/>
      <c r="H8" s="35"/>
      <c r="I8" s="35"/>
      <c r="J8" s="10"/>
      <c r="K8" s="10"/>
      <c r="L8" s="35"/>
      <c r="M8" s="35"/>
      <c r="N8" s="10"/>
      <c r="O8" s="10"/>
      <c r="P8" s="35"/>
      <c r="Q8" s="35"/>
      <c r="R8" s="10"/>
    </row>
    <row r="9" spans="1:26" x14ac:dyDescent="0.25">
      <c r="A9" s="15"/>
      <c r="B9" s="20" t="s">
        <v>245</v>
      </c>
      <c r="C9" s="20"/>
      <c r="D9" s="36"/>
      <c r="E9" s="36"/>
      <c r="F9" s="20"/>
      <c r="G9" s="20"/>
      <c r="H9" s="36"/>
      <c r="I9" s="36"/>
      <c r="J9" s="20"/>
      <c r="K9" s="20"/>
      <c r="L9" s="36"/>
      <c r="M9" s="36"/>
      <c r="N9" s="20"/>
      <c r="O9" s="20"/>
      <c r="P9" s="36"/>
      <c r="Q9" s="36"/>
      <c r="R9" s="20"/>
    </row>
    <row r="10" spans="1:26" x14ac:dyDescent="0.25">
      <c r="A10" s="15"/>
      <c r="B10" s="21" t="s">
        <v>246</v>
      </c>
      <c r="C10" s="22"/>
      <c r="D10" s="22" t="s">
        <v>247</v>
      </c>
      <c r="E10" s="23">
        <v>7946530</v>
      </c>
      <c r="F10" s="22"/>
      <c r="G10" s="22"/>
      <c r="H10" s="22" t="s">
        <v>247</v>
      </c>
      <c r="I10" s="23">
        <v>5843</v>
      </c>
      <c r="J10" s="22"/>
      <c r="K10" s="22"/>
      <c r="L10" s="22" t="s">
        <v>247</v>
      </c>
      <c r="M10" s="23">
        <v>23883</v>
      </c>
      <c r="N10" s="22"/>
      <c r="O10" s="22"/>
      <c r="P10" s="22" t="s">
        <v>247</v>
      </c>
      <c r="Q10" s="23">
        <v>7928490</v>
      </c>
      <c r="R10" s="22"/>
    </row>
    <row r="11" spans="1:26" x14ac:dyDescent="0.25">
      <c r="A11" s="15"/>
      <c r="B11" s="24" t="s">
        <v>248</v>
      </c>
      <c r="C11" s="20"/>
      <c r="D11" s="20"/>
      <c r="E11" s="25">
        <v>28360</v>
      </c>
      <c r="F11" s="20"/>
      <c r="G11" s="20"/>
      <c r="H11" s="20"/>
      <c r="I11" s="25">
        <v>295584</v>
      </c>
      <c r="J11" s="20"/>
      <c r="K11" s="20"/>
      <c r="L11" s="20"/>
      <c r="M11" s="26" t="s">
        <v>249</v>
      </c>
      <c r="N11" s="20"/>
      <c r="O11" s="20"/>
      <c r="P11" s="20"/>
      <c r="Q11" s="25">
        <v>323944</v>
      </c>
      <c r="R11" s="20"/>
    </row>
    <row r="12" spans="1:26" x14ac:dyDescent="0.25">
      <c r="A12" s="15"/>
      <c r="B12" s="21" t="s">
        <v>250</v>
      </c>
      <c r="C12" s="22"/>
      <c r="D12" s="22"/>
      <c r="E12" s="23">
        <v>32771006</v>
      </c>
      <c r="F12" s="22"/>
      <c r="G12" s="22"/>
      <c r="H12" s="22"/>
      <c r="I12" s="23">
        <v>813974</v>
      </c>
      <c r="J12" s="22"/>
      <c r="K12" s="22"/>
      <c r="L12" s="22"/>
      <c r="M12" s="23">
        <v>75534</v>
      </c>
      <c r="N12" s="22"/>
      <c r="O12" s="22"/>
      <c r="P12" s="22"/>
      <c r="Q12" s="23">
        <v>33509446</v>
      </c>
      <c r="R12" s="22"/>
    </row>
    <row r="13" spans="1:26" x14ac:dyDescent="0.25">
      <c r="A13" s="15"/>
      <c r="B13" s="24" t="s">
        <v>251</v>
      </c>
      <c r="C13" s="20"/>
      <c r="D13" s="20"/>
      <c r="E13" s="25">
        <v>247150</v>
      </c>
      <c r="F13" s="20"/>
      <c r="G13" s="20"/>
      <c r="H13" s="20"/>
      <c r="I13" s="26" t="s">
        <v>249</v>
      </c>
      <c r="J13" s="20"/>
      <c r="K13" s="20"/>
      <c r="L13" s="20"/>
      <c r="M13" s="25">
        <v>83695</v>
      </c>
      <c r="N13" s="20"/>
      <c r="O13" s="20"/>
      <c r="P13" s="20"/>
      <c r="Q13" s="25">
        <v>163455</v>
      </c>
      <c r="R13" s="20"/>
    </row>
    <row r="14" spans="1:26" ht="15.75" thickBot="1" x14ac:dyDescent="0.3">
      <c r="A14" s="15"/>
      <c r="B14" s="21" t="s">
        <v>252</v>
      </c>
      <c r="C14" s="22"/>
      <c r="D14" s="27"/>
      <c r="E14" s="28">
        <v>46831094</v>
      </c>
      <c r="F14" s="22"/>
      <c r="G14" s="22"/>
      <c r="H14" s="27"/>
      <c r="I14" s="28">
        <v>95832</v>
      </c>
      <c r="J14" s="22"/>
      <c r="K14" s="22"/>
      <c r="L14" s="27"/>
      <c r="M14" s="28">
        <v>859116</v>
      </c>
      <c r="N14" s="22"/>
      <c r="O14" s="22"/>
      <c r="P14" s="27"/>
      <c r="Q14" s="28">
        <v>46067810</v>
      </c>
      <c r="R14" s="22"/>
    </row>
    <row r="15" spans="1:26" ht="15.75" thickTop="1" x14ac:dyDescent="0.25">
      <c r="A15" s="15"/>
      <c r="B15" s="20"/>
      <c r="C15" s="20"/>
      <c r="D15" s="20"/>
      <c r="E15" s="26"/>
      <c r="F15" s="20"/>
      <c r="G15" s="20"/>
      <c r="H15" s="20"/>
      <c r="I15" s="26"/>
      <c r="J15" s="20"/>
      <c r="K15" s="20"/>
      <c r="L15" s="20"/>
      <c r="M15" s="26"/>
      <c r="N15" s="20"/>
      <c r="O15" s="20"/>
      <c r="P15" s="20"/>
      <c r="Q15" s="26"/>
      <c r="R15" s="20"/>
    </row>
    <row r="16" spans="1:26" ht="15.75" thickBot="1" x14ac:dyDescent="0.3">
      <c r="A16" s="15"/>
      <c r="B16" s="22"/>
      <c r="C16" s="22"/>
      <c r="D16" s="29" t="s">
        <v>247</v>
      </c>
      <c r="E16" s="30">
        <v>87824140</v>
      </c>
      <c r="F16" s="22"/>
      <c r="G16" s="22"/>
      <c r="H16" s="29" t="s">
        <v>247</v>
      </c>
      <c r="I16" s="30">
        <v>1211233</v>
      </c>
      <c r="J16" s="22"/>
      <c r="K16" s="22"/>
      <c r="L16" s="29" t="s">
        <v>247</v>
      </c>
      <c r="M16" s="30">
        <v>1042228</v>
      </c>
      <c r="N16" s="22"/>
      <c r="O16" s="22"/>
      <c r="P16" s="29" t="s">
        <v>247</v>
      </c>
      <c r="Q16" s="30">
        <v>87993145</v>
      </c>
      <c r="R16" s="22"/>
    </row>
    <row r="17" spans="1:26" ht="15.75" thickTop="1" x14ac:dyDescent="0.25">
      <c r="A17" s="15"/>
      <c r="B17" s="114"/>
      <c r="C17" s="114"/>
      <c r="D17" s="114"/>
      <c r="E17" s="114"/>
      <c r="F17" s="114"/>
      <c r="G17" s="114"/>
      <c r="H17" s="114"/>
      <c r="I17" s="114"/>
      <c r="J17" s="114"/>
      <c r="K17" s="114"/>
      <c r="L17" s="114"/>
      <c r="M17" s="114"/>
      <c r="N17" s="114"/>
      <c r="O17" s="114"/>
      <c r="P17" s="114"/>
      <c r="Q17" s="114"/>
      <c r="R17" s="114"/>
      <c r="S17" s="114"/>
      <c r="T17" s="114"/>
      <c r="U17" s="114"/>
      <c r="V17" s="114"/>
      <c r="W17" s="114"/>
      <c r="X17" s="114"/>
      <c r="Y17" s="114"/>
      <c r="Z17" s="114"/>
    </row>
    <row r="18" spans="1:26" ht="15" customHeight="1" x14ac:dyDescent="0.25">
      <c r="A18" s="15"/>
      <c r="B18" s="4"/>
      <c r="C18" s="4"/>
      <c r="D18" s="31"/>
      <c r="E18" s="31"/>
      <c r="F18" s="37"/>
      <c r="G18" s="17"/>
      <c r="H18" s="32" t="s">
        <v>237</v>
      </c>
      <c r="I18" s="32"/>
      <c r="J18" s="37"/>
      <c r="K18" s="17"/>
      <c r="L18" s="32" t="s">
        <v>237</v>
      </c>
      <c r="M18" s="32"/>
      <c r="N18" s="37"/>
      <c r="O18" s="17"/>
      <c r="P18" s="32"/>
      <c r="Q18" s="32"/>
      <c r="R18" s="37"/>
    </row>
    <row r="19" spans="1:26" ht="15" customHeight="1" x14ac:dyDescent="0.25">
      <c r="A19" s="15"/>
      <c r="B19" s="17"/>
      <c r="C19" s="17"/>
      <c r="D19" s="32" t="s">
        <v>238</v>
      </c>
      <c r="E19" s="32"/>
      <c r="F19" s="37"/>
      <c r="G19" s="32" t="s">
        <v>239</v>
      </c>
      <c r="H19" s="32"/>
      <c r="I19" s="32"/>
      <c r="J19" s="37"/>
      <c r="K19" s="32" t="s">
        <v>239</v>
      </c>
      <c r="L19" s="32"/>
      <c r="M19" s="32"/>
      <c r="N19" s="37"/>
      <c r="O19" s="17"/>
      <c r="P19" s="32" t="s">
        <v>240</v>
      </c>
      <c r="Q19" s="32"/>
      <c r="R19" s="37"/>
    </row>
    <row r="20" spans="1:26" ht="15.75" thickBot="1" x14ac:dyDescent="0.3">
      <c r="A20" s="15"/>
      <c r="B20" s="18">
        <v>41639</v>
      </c>
      <c r="C20" s="17"/>
      <c r="D20" s="33" t="s">
        <v>241</v>
      </c>
      <c r="E20" s="33"/>
      <c r="F20" s="37"/>
      <c r="G20" s="17"/>
      <c r="H20" s="33" t="s">
        <v>242</v>
      </c>
      <c r="I20" s="33"/>
      <c r="J20" s="37"/>
      <c r="K20" s="17"/>
      <c r="L20" s="33" t="s">
        <v>243</v>
      </c>
      <c r="M20" s="33"/>
      <c r="N20" s="37"/>
      <c r="O20" s="17"/>
      <c r="P20" s="33" t="s">
        <v>244</v>
      </c>
      <c r="Q20" s="33"/>
      <c r="R20" s="38"/>
    </row>
    <row r="21" spans="1:26" ht="15.75" thickTop="1" x14ac:dyDescent="0.25">
      <c r="A21" s="15"/>
      <c r="B21" s="4"/>
      <c r="C21" s="4"/>
      <c r="D21" s="48"/>
      <c r="E21" s="48"/>
      <c r="F21" s="38"/>
      <c r="G21" s="4"/>
      <c r="H21" s="48"/>
      <c r="I21" s="48"/>
      <c r="J21" s="38"/>
      <c r="K21" s="4"/>
      <c r="L21" s="48"/>
      <c r="M21" s="48"/>
      <c r="N21" s="38"/>
      <c r="O21" s="4"/>
      <c r="P21" s="48"/>
      <c r="Q21" s="48"/>
      <c r="R21" s="38"/>
    </row>
    <row r="22" spans="1:26" x14ac:dyDescent="0.25">
      <c r="A22" s="15"/>
      <c r="B22" s="20" t="s">
        <v>245</v>
      </c>
      <c r="C22" s="39"/>
      <c r="D22" s="49"/>
      <c r="E22" s="49"/>
      <c r="F22" s="40"/>
      <c r="G22" s="39"/>
      <c r="H22" s="49"/>
      <c r="I22" s="49"/>
      <c r="J22" s="40"/>
      <c r="K22" s="39"/>
      <c r="L22" s="49"/>
      <c r="M22" s="49"/>
      <c r="N22" s="40"/>
      <c r="O22" s="39"/>
      <c r="P22" s="49"/>
      <c r="Q22" s="49"/>
      <c r="R22" s="40"/>
    </row>
    <row r="23" spans="1:26" x14ac:dyDescent="0.25">
      <c r="A23" s="15"/>
      <c r="B23" s="21" t="s">
        <v>248</v>
      </c>
      <c r="C23" s="22"/>
      <c r="D23" s="22" t="s">
        <v>247</v>
      </c>
      <c r="E23" s="23">
        <v>28360</v>
      </c>
      <c r="F23" s="41"/>
      <c r="G23" s="22"/>
      <c r="H23" s="22" t="s">
        <v>247</v>
      </c>
      <c r="I23" s="23">
        <v>575000</v>
      </c>
      <c r="J23" s="41"/>
      <c r="K23" s="42"/>
      <c r="L23" s="22" t="s">
        <v>247</v>
      </c>
      <c r="M23" s="43" t="s">
        <v>249</v>
      </c>
      <c r="N23" s="41"/>
      <c r="O23" s="22"/>
      <c r="P23" s="22" t="s">
        <v>247</v>
      </c>
      <c r="Q23" s="23">
        <v>603360</v>
      </c>
      <c r="R23" s="41"/>
    </row>
    <row r="24" spans="1:26" x14ac:dyDescent="0.25">
      <c r="A24" s="15"/>
      <c r="B24" s="24" t="s">
        <v>250</v>
      </c>
      <c r="C24" s="20"/>
      <c r="D24" s="20"/>
      <c r="E24" s="25">
        <v>32395630</v>
      </c>
      <c r="F24" s="40"/>
      <c r="G24" s="20"/>
      <c r="H24" s="20"/>
      <c r="I24" s="25">
        <v>360384</v>
      </c>
      <c r="J24" s="40"/>
      <c r="K24" s="20"/>
      <c r="L24" s="20"/>
      <c r="M24" s="25">
        <v>1746943</v>
      </c>
      <c r="N24" s="40"/>
      <c r="O24" s="20"/>
      <c r="P24" s="20"/>
      <c r="Q24" s="25">
        <v>31009071</v>
      </c>
      <c r="R24" s="40"/>
    </row>
    <row r="25" spans="1:26" x14ac:dyDescent="0.25">
      <c r="A25" s="15"/>
      <c r="B25" s="21" t="s">
        <v>251</v>
      </c>
      <c r="C25" s="22"/>
      <c r="D25" s="22"/>
      <c r="E25" s="23">
        <v>333395</v>
      </c>
      <c r="F25" s="41"/>
      <c r="G25" s="22"/>
      <c r="H25" s="22"/>
      <c r="I25" s="43" t="s">
        <v>249</v>
      </c>
      <c r="J25" s="41"/>
      <c r="K25" s="22"/>
      <c r="L25" s="22"/>
      <c r="M25" s="23">
        <v>109403</v>
      </c>
      <c r="N25" s="41"/>
      <c r="O25" s="22"/>
      <c r="P25" s="22"/>
      <c r="Q25" s="23">
        <v>223992</v>
      </c>
      <c r="R25" s="41"/>
    </row>
    <row r="26" spans="1:26" ht="15.75" thickBot="1" x14ac:dyDescent="0.3">
      <c r="A26" s="15"/>
      <c r="B26" s="24" t="s">
        <v>252</v>
      </c>
      <c r="C26" s="20"/>
      <c r="D26" s="44"/>
      <c r="E26" s="45">
        <v>43512419</v>
      </c>
      <c r="F26" s="40"/>
      <c r="G26" s="20"/>
      <c r="H26" s="44"/>
      <c r="I26" s="45">
        <v>688095</v>
      </c>
      <c r="J26" s="40"/>
      <c r="K26" s="20"/>
      <c r="L26" s="44"/>
      <c r="M26" s="45">
        <v>1723255</v>
      </c>
      <c r="N26" s="40"/>
      <c r="O26" s="20"/>
      <c r="P26" s="44"/>
      <c r="Q26" s="45">
        <v>42477259</v>
      </c>
      <c r="R26" s="40"/>
    </row>
    <row r="27" spans="1:26" ht="15.75" thickTop="1" x14ac:dyDescent="0.25">
      <c r="A27" s="15"/>
      <c r="B27" s="42"/>
      <c r="C27" s="42"/>
      <c r="D27" s="22"/>
      <c r="E27" s="43"/>
      <c r="F27" s="41"/>
      <c r="G27" s="42"/>
      <c r="H27" s="22"/>
      <c r="I27" s="43"/>
      <c r="J27" s="41"/>
      <c r="K27" s="42"/>
      <c r="L27" s="22"/>
      <c r="M27" s="43"/>
      <c r="N27" s="41"/>
      <c r="O27" s="42"/>
      <c r="P27" s="22"/>
      <c r="Q27" s="43"/>
      <c r="R27" s="41"/>
    </row>
    <row r="28" spans="1:26" ht="15.75" thickBot="1" x14ac:dyDescent="0.3">
      <c r="A28" s="15"/>
      <c r="B28" s="39"/>
      <c r="C28" s="20"/>
      <c r="D28" s="46" t="s">
        <v>247</v>
      </c>
      <c r="E28" s="47">
        <v>76269804</v>
      </c>
      <c r="F28" s="40"/>
      <c r="G28" s="20"/>
      <c r="H28" s="46" t="s">
        <v>247</v>
      </c>
      <c r="I28" s="47">
        <v>1623479</v>
      </c>
      <c r="J28" s="40"/>
      <c r="K28" s="20"/>
      <c r="L28" s="46" t="s">
        <v>247</v>
      </c>
      <c r="M28" s="47">
        <v>3579601</v>
      </c>
      <c r="N28" s="40"/>
      <c r="O28" s="20"/>
      <c r="P28" s="46" t="s">
        <v>247</v>
      </c>
      <c r="Q28" s="47">
        <v>74313682</v>
      </c>
      <c r="R28" s="40"/>
    </row>
    <row r="29" spans="1:26" ht="15.75" thickTop="1" x14ac:dyDescent="0.25">
      <c r="A29" s="15"/>
      <c r="B29" s="116"/>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row>
    <row r="30" spans="1:26" ht="15" customHeight="1" x14ac:dyDescent="0.25">
      <c r="A30" s="15"/>
      <c r="B30" s="4"/>
      <c r="C30" s="4"/>
      <c r="D30" s="10"/>
      <c r="E30" s="141"/>
      <c r="F30" s="38"/>
      <c r="G30" s="17"/>
      <c r="H30" s="32" t="s">
        <v>237</v>
      </c>
      <c r="I30" s="32"/>
      <c r="J30" s="37"/>
      <c r="K30" s="17"/>
      <c r="L30" s="32" t="s">
        <v>237</v>
      </c>
      <c r="M30" s="32"/>
      <c r="N30" s="37"/>
      <c r="O30" s="17"/>
      <c r="P30" s="17"/>
      <c r="Q30" s="17"/>
      <c r="R30" s="37"/>
    </row>
    <row r="31" spans="1:26" ht="15" customHeight="1" x14ac:dyDescent="0.25">
      <c r="A31" s="15"/>
      <c r="B31" s="17"/>
      <c r="C31" s="17"/>
      <c r="D31" s="32" t="s">
        <v>238</v>
      </c>
      <c r="E31" s="32"/>
      <c r="F31" s="37"/>
      <c r="G31" s="32" t="s">
        <v>239</v>
      </c>
      <c r="H31" s="32"/>
      <c r="I31" s="32"/>
      <c r="J31" s="37"/>
      <c r="K31" s="32" t="s">
        <v>239</v>
      </c>
      <c r="L31" s="32"/>
      <c r="M31" s="32"/>
      <c r="N31" s="37"/>
      <c r="O31" s="17"/>
      <c r="P31" s="32" t="s">
        <v>240</v>
      </c>
      <c r="Q31" s="32"/>
      <c r="R31" s="37"/>
    </row>
    <row r="32" spans="1:26" ht="15.75" thickBot="1" x14ac:dyDescent="0.3">
      <c r="A32" s="15"/>
      <c r="B32" s="18">
        <v>41274</v>
      </c>
      <c r="C32" s="17"/>
      <c r="D32" s="33" t="s">
        <v>241</v>
      </c>
      <c r="E32" s="33"/>
      <c r="F32" s="37"/>
      <c r="G32" s="17"/>
      <c r="H32" s="33" t="s">
        <v>242</v>
      </c>
      <c r="I32" s="33"/>
      <c r="J32" s="37"/>
      <c r="K32" s="17"/>
      <c r="L32" s="33" t="s">
        <v>243</v>
      </c>
      <c r="M32" s="33"/>
      <c r="N32" s="37"/>
      <c r="O32" s="17"/>
      <c r="P32" s="33" t="s">
        <v>244</v>
      </c>
      <c r="Q32" s="33"/>
      <c r="R32" s="38"/>
    </row>
    <row r="33" spans="1:26" ht="15.75" thickTop="1" x14ac:dyDescent="0.25">
      <c r="A33" s="15"/>
      <c r="B33" s="4"/>
      <c r="C33" s="4"/>
      <c r="D33" s="10"/>
      <c r="E33" s="141"/>
      <c r="F33" s="38"/>
      <c r="G33" s="4"/>
      <c r="H33" s="10"/>
      <c r="I33" s="141"/>
      <c r="J33" s="38"/>
      <c r="K33" s="4"/>
      <c r="L33" s="10"/>
      <c r="M33" s="141"/>
      <c r="N33" s="38"/>
      <c r="O33" s="4"/>
      <c r="P33" s="10"/>
      <c r="Q33" s="141"/>
      <c r="R33" s="38"/>
    </row>
    <row r="34" spans="1:26" x14ac:dyDescent="0.25">
      <c r="A34" s="15"/>
      <c r="B34" s="20" t="s">
        <v>245</v>
      </c>
      <c r="C34" s="39"/>
      <c r="D34" s="20"/>
      <c r="E34" s="26"/>
      <c r="F34" s="40"/>
      <c r="G34" s="39"/>
      <c r="H34" s="20"/>
      <c r="I34" s="26"/>
      <c r="J34" s="40"/>
      <c r="K34" s="39"/>
      <c r="L34" s="20"/>
      <c r="M34" s="26"/>
      <c r="N34" s="40"/>
      <c r="O34" s="39"/>
      <c r="P34" s="20"/>
      <c r="Q34" s="26"/>
      <c r="R34" s="40"/>
    </row>
    <row r="35" spans="1:26" x14ac:dyDescent="0.25">
      <c r="A35" s="15"/>
      <c r="B35" s="21" t="s">
        <v>248</v>
      </c>
      <c r="C35" s="22"/>
      <c r="D35" s="22" t="s">
        <v>247</v>
      </c>
      <c r="E35" s="23">
        <v>28360</v>
      </c>
      <c r="F35" s="41"/>
      <c r="G35" s="22"/>
      <c r="H35" s="22" t="s">
        <v>247</v>
      </c>
      <c r="I35" s="43" t="s">
        <v>249</v>
      </c>
      <c r="J35" s="41"/>
      <c r="K35" s="22"/>
      <c r="L35" s="22" t="s">
        <v>247</v>
      </c>
      <c r="M35" s="43">
        <v>320</v>
      </c>
      <c r="N35" s="41"/>
      <c r="O35" s="22"/>
      <c r="P35" s="22" t="s">
        <v>247</v>
      </c>
      <c r="Q35" s="23">
        <v>28040</v>
      </c>
      <c r="R35" s="41"/>
    </row>
    <row r="36" spans="1:26" x14ac:dyDescent="0.25">
      <c r="A36" s="15"/>
      <c r="B36" s="24" t="s">
        <v>250</v>
      </c>
      <c r="C36" s="20"/>
      <c r="D36" s="20"/>
      <c r="E36" s="25">
        <v>38528451</v>
      </c>
      <c r="F36" s="40"/>
      <c r="G36" s="20"/>
      <c r="H36" s="20"/>
      <c r="I36" s="25">
        <v>2623768</v>
      </c>
      <c r="J36" s="40"/>
      <c r="K36" s="20"/>
      <c r="L36" s="20"/>
      <c r="M36" s="25">
        <v>14797</v>
      </c>
      <c r="N36" s="40"/>
      <c r="O36" s="20"/>
      <c r="P36" s="20"/>
      <c r="Q36" s="25">
        <v>41137422</v>
      </c>
      <c r="R36" s="40"/>
    </row>
    <row r="37" spans="1:26" x14ac:dyDescent="0.25">
      <c r="A37" s="15"/>
      <c r="B37" s="21" t="s">
        <v>251</v>
      </c>
      <c r="C37" s="22"/>
      <c r="D37" s="22"/>
      <c r="E37" s="23">
        <v>349646</v>
      </c>
      <c r="F37" s="41"/>
      <c r="G37" s="22"/>
      <c r="H37" s="22"/>
      <c r="I37" s="43" t="s">
        <v>249</v>
      </c>
      <c r="J37" s="41"/>
      <c r="K37" s="22"/>
      <c r="L37" s="22"/>
      <c r="M37" s="23">
        <v>65116</v>
      </c>
      <c r="N37" s="41"/>
      <c r="O37" s="22"/>
      <c r="P37" s="22"/>
      <c r="Q37" s="23">
        <v>284530</v>
      </c>
      <c r="R37" s="41"/>
    </row>
    <row r="38" spans="1:26" ht="15.75" thickBot="1" x14ac:dyDescent="0.3">
      <c r="A38" s="15"/>
      <c r="B38" s="24" t="s">
        <v>252</v>
      </c>
      <c r="C38" s="20"/>
      <c r="D38" s="44"/>
      <c r="E38" s="45">
        <v>57494784</v>
      </c>
      <c r="F38" s="40"/>
      <c r="G38" s="20"/>
      <c r="H38" s="44"/>
      <c r="I38" s="45">
        <v>1597567</v>
      </c>
      <c r="J38" s="40"/>
      <c r="K38" s="20"/>
      <c r="L38" s="44"/>
      <c r="M38" s="45">
        <v>52076</v>
      </c>
      <c r="N38" s="40"/>
      <c r="O38" s="20"/>
      <c r="P38" s="44"/>
      <c r="Q38" s="45">
        <v>59040275</v>
      </c>
      <c r="R38" s="40"/>
    </row>
    <row r="39" spans="1:26" ht="15.75" thickTop="1" x14ac:dyDescent="0.25">
      <c r="A39" s="15"/>
      <c r="B39" s="42"/>
      <c r="C39" s="42"/>
      <c r="D39" s="22"/>
      <c r="E39" s="43"/>
      <c r="F39" s="41"/>
      <c r="G39" s="42"/>
      <c r="H39" s="22"/>
      <c r="I39" s="43"/>
      <c r="J39" s="41"/>
      <c r="K39" s="42"/>
      <c r="L39" s="22"/>
      <c r="M39" s="43"/>
      <c r="N39" s="41"/>
      <c r="O39" s="42"/>
      <c r="P39" s="22"/>
      <c r="Q39" s="43"/>
      <c r="R39" s="41"/>
    </row>
    <row r="40" spans="1:26" ht="15.75" thickBot="1" x14ac:dyDescent="0.3">
      <c r="A40" s="15"/>
      <c r="B40" s="39"/>
      <c r="C40" s="20"/>
      <c r="D40" s="46" t="s">
        <v>247</v>
      </c>
      <c r="E40" s="47">
        <v>96401241</v>
      </c>
      <c r="F40" s="40"/>
      <c r="G40" s="20"/>
      <c r="H40" s="46" t="s">
        <v>247</v>
      </c>
      <c r="I40" s="47">
        <v>4221335</v>
      </c>
      <c r="J40" s="40"/>
      <c r="K40" s="20"/>
      <c r="L40" s="46" t="s">
        <v>247</v>
      </c>
      <c r="M40" s="47">
        <v>132309</v>
      </c>
      <c r="N40" s="40"/>
      <c r="O40" s="20"/>
      <c r="P40" s="46" t="s">
        <v>247</v>
      </c>
      <c r="Q40" s="47">
        <v>100490267</v>
      </c>
      <c r="R40" s="40"/>
    </row>
    <row r="41" spans="1:26" ht="15.75" thickTop="1" x14ac:dyDescent="0.25">
      <c r="A41" s="15" t="s">
        <v>813</v>
      </c>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row>
    <row r="42" spans="1:26" ht="15.75" thickBot="1" x14ac:dyDescent="0.3">
      <c r="A42" s="15"/>
      <c r="B42" s="4"/>
      <c r="C42" s="10"/>
      <c r="D42" s="33" t="s">
        <v>254</v>
      </c>
      <c r="E42" s="33"/>
      <c r="F42" s="33"/>
      <c r="G42" s="33"/>
      <c r="H42" s="33"/>
      <c r="I42" s="33"/>
      <c r="J42" s="37"/>
      <c r="K42" s="17"/>
      <c r="L42" s="33" t="s">
        <v>255</v>
      </c>
      <c r="M42" s="33"/>
      <c r="N42" s="33"/>
      <c r="O42" s="33"/>
      <c r="P42" s="33"/>
      <c r="Q42" s="33"/>
      <c r="R42" s="37"/>
      <c r="S42" s="17"/>
      <c r="T42" s="33" t="s">
        <v>125</v>
      </c>
      <c r="U42" s="33"/>
      <c r="V42" s="33"/>
      <c r="W42" s="33"/>
      <c r="X42" s="33"/>
      <c r="Y42" s="33"/>
      <c r="Z42" s="37"/>
    </row>
    <row r="43" spans="1:26" ht="15.75" thickTop="1" x14ac:dyDescent="0.25">
      <c r="A43" s="15"/>
      <c r="B43" s="17"/>
      <c r="C43" s="17"/>
      <c r="D43" s="124" t="s">
        <v>240</v>
      </c>
      <c r="E43" s="124"/>
      <c r="F43" s="37"/>
      <c r="G43" s="17"/>
      <c r="H43" s="124" t="s">
        <v>239</v>
      </c>
      <c r="I43" s="124"/>
      <c r="J43" s="37"/>
      <c r="K43" s="17"/>
      <c r="L43" s="124" t="s">
        <v>240</v>
      </c>
      <c r="M43" s="124"/>
      <c r="N43" s="37"/>
      <c r="O43" s="17"/>
      <c r="P43" s="124" t="s">
        <v>239</v>
      </c>
      <c r="Q43" s="124"/>
      <c r="R43" s="37"/>
      <c r="S43" s="17"/>
      <c r="T43" s="124" t="s">
        <v>240</v>
      </c>
      <c r="U43" s="124"/>
      <c r="V43" s="37"/>
      <c r="W43" s="17"/>
      <c r="X43" s="124" t="s">
        <v>239</v>
      </c>
      <c r="Y43" s="124"/>
      <c r="Z43" s="37"/>
    </row>
    <row r="44" spans="1:26" ht="15.75" thickBot="1" x14ac:dyDescent="0.3">
      <c r="A44" s="15"/>
      <c r="B44" s="17"/>
      <c r="C44" s="17"/>
      <c r="D44" s="33" t="s">
        <v>244</v>
      </c>
      <c r="E44" s="33"/>
      <c r="F44" s="37"/>
      <c r="G44" s="17"/>
      <c r="H44" s="33" t="s">
        <v>256</v>
      </c>
      <c r="I44" s="33"/>
      <c r="J44" s="37"/>
      <c r="K44" s="17"/>
      <c r="L44" s="33" t="s">
        <v>244</v>
      </c>
      <c r="M44" s="33"/>
      <c r="N44" s="37"/>
      <c r="O44" s="17"/>
      <c r="P44" s="33" t="s">
        <v>256</v>
      </c>
      <c r="Q44" s="33"/>
      <c r="R44" s="37"/>
      <c r="S44" s="17"/>
      <c r="T44" s="33" t="s">
        <v>244</v>
      </c>
      <c r="U44" s="33"/>
      <c r="V44" s="37"/>
      <c r="W44" s="17"/>
      <c r="X44" s="33" t="s">
        <v>256</v>
      </c>
      <c r="Y44" s="33"/>
      <c r="Z44" s="38"/>
    </row>
    <row r="45" spans="1:26" ht="15.75" thickTop="1" x14ac:dyDescent="0.25">
      <c r="A45" s="15"/>
      <c r="B45" s="20" t="s">
        <v>246</v>
      </c>
      <c r="C45" s="20"/>
      <c r="D45" s="20" t="s">
        <v>247</v>
      </c>
      <c r="E45" s="25">
        <v>5946025</v>
      </c>
      <c r="F45" s="40"/>
      <c r="G45" s="20"/>
      <c r="H45" s="20" t="s">
        <v>247</v>
      </c>
      <c r="I45" s="25">
        <v>23883</v>
      </c>
      <c r="J45" s="40"/>
      <c r="K45" s="20"/>
      <c r="L45" s="20" t="s">
        <v>247</v>
      </c>
      <c r="M45" s="26" t="s">
        <v>249</v>
      </c>
      <c r="N45" s="40"/>
      <c r="O45" s="20"/>
      <c r="P45" s="20" t="s">
        <v>247</v>
      </c>
      <c r="Q45" s="26" t="s">
        <v>249</v>
      </c>
      <c r="R45" s="40"/>
      <c r="S45" s="20"/>
      <c r="T45" s="20" t="s">
        <v>247</v>
      </c>
      <c r="U45" s="25">
        <v>5946025</v>
      </c>
      <c r="V45" s="40"/>
      <c r="W45" s="20"/>
      <c r="X45" s="20" t="s">
        <v>247</v>
      </c>
      <c r="Y45" s="25">
        <v>23883</v>
      </c>
      <c r="Z45" s="40"/>
    </row>
    <row r="46" spans="1:26" x14ac:dyDescent="0.25">
      <c r="A46" s="15"/>
      <c r="B46" s="22" t="s">
        <v>257</v>
      </c>
      <c r="C46" s="22"/>
      <c r="D46" s="22"/>
      <c r="E46" s="23">
        <v>2613263</v>
      </c>
      <c r="F46" s="41"/>
      <c r="G46" s="22"/>
      <c r="H46" s="22"/>
      <c r="I46" s="23">
        <v>30438</v>
      </c>
      <c r="J46" s="41"/>
      <c r="K46" s="22"/>
      <c r="L46" s="22"/>
      <c r="M46" s="23">
        <v>1261322</v>
      </c>
      <c r="N46" s="41"/>
      <c r="O46" s="22"/>
      <c r="P46" s="22"/>
      <c r="Q46" s="23">
        <v>45096</v>
      </c>
      <c r="R46" s="41"/>
      <c r="S46" s="22"/>
      <c r="T46" s="22"/>
      <c r="U46" s="23">
        <v>3874585</v>
      </c>
      <c r="V46" s="41"/>
      <c r="W46" s="22"/>
      <c r="X46" s="22"/>
      <c r="Y46" s="23">
        <v>75534</v>
      </c>
      <c r="Z46" s="41"/>
    </row>
    <row r="47" spans="1:26" x14ac:dyDescent="0.25">
      <c r="A47" s="15"/>
      <c r="B47" s="20" t="s">
        <v>251</v>
      </c>
      <c r="C47" s="20"/>
      <c r="D47" s="20"/>
      <c r="E47" s="26" t="s">
        <v>249</v>
      </c>
      <c r="F47" s="40"/>
      <c r="G47" s="20"/>
      <c r="H47" s="20"/>
      <c r="I47" s="26" t="s">
        <v>249</v>
      </c>
      <c r="J47" s="40"/>
      <c r="K47" s="20"/>
      <c r="L47" s="20"/>
      <c r="M47" s="25">
        <v>163455</v>
      </c>
      <c r="N47" s="40"/>
      <c r="O47" s="20"/>
      <c r="P47" s="20"/>
      <c r="Q47" s="25">
        <v>83695</v>
      </c>
      <c r="R47" s="40"/>
      <c r="S47" s="20"/>
      <c r="T47" s="20"/>
      <c r="U47" s="25">
        <v>163455</v>
      </c>
      <c r="V47" s="40"/>
      <c r="W47" s="20"/>
      <c r="X47" s="20"/>
      <c r="Y47" s="25">
        <v>83695</v>
      </c>
      <c r="Z47" s="40"/>
    </row>
    <row r="48" spans="1:26" ht="15.75" thickBot="1" x14ac:dyDescent="0.3">
      <c r="A48" s="15"/>
      <c r="B48" s="22" t="s">
        <v>258</v>
      </c>
      <c r="C48" s="22"/>
      <c r="D48" s="27"/>
      <c r="E48" s="28">
        <v>21210373</v>
      </c>
      <c r="F48" s="41"/>
      <c r="G48" s="22"/>
      <c r="H48" s="27"/>
      <c r="I48" s="28">
        <v>144533</v>
      </c>
      <c r="J48" s="41"/>
      <c r="K48" s="22"/>
      <c r="L48" s="27"/>
      <c r="M48" s="28">
        <v>18303420</v>
      </c>
      <c r="N48" s="41"/>
      <c r="O48" s="22"/>
      <c r="P48" s="27"/>
      <c r="Q48" s="28">
        <v>714583</v>
      </c>
      <c r="R48" s="41"/>
      <c r="S48" s="22"/>
      <c r="T48" s="27"/>
      <c r="U48" s="28">
        <v>39513793</v>
      </c>
      <c r="V48" s="41"/>
      <c r="W48" s="22"/>
      <c r="X48" s="27"/>
      <c r="Y48" s="28">
        <v>859116</v>
      </c>
      <c r="Z48" s="41"/>
    </row>
    <row r="49" spans="1:26" ht="15.75" thickTop="1" x14ac:dyDescent="0.25">
      <c r="A49" s="15"/>
      <c r="B49" s="39"/>
      <c r="C49" s="39"/>
      <c r="D49" s="20"/>
      <c r="E49" s="26"/>
      <c r="F49" s="40"/>
      <c r="G49" s="39"/>
      <c r="H49" s="20"/>
      <c r="I49" s="26"/>
      <c r="J49" s="40"/>
      <c r="K49" s="39"/>
      <c r="L49" s="20"/>
      <c r="M49" s="26"/>
      <c r="N49" s="40"/>
      <c r="O49" s="39"/>
      <c r="P49" s="20"/>
      <c r="Q49" s="26"/>
      <c r="R49" s="40"/>
      <c r="S49" s="39"/>
      <c r="T49" s="20"/>
      <c r="U49" s="26"/>
      <c r="V49" s="40"/>
      <c r="W49" s="39"/>
      <c r="X49" s="20"/>
      <c r="Y49" s="26"/>
      <c r="Z49" s="40"/>
    </row>
    <row r="50" spans="1:26" ht="15.75" thickBot="1" x14ac:dyDescent="0.3">
      <c r="A50" s="15"/>
      <c r="B50" s="42"/>
      <c r="C50" s="22"/>
      <c r="D50" s="29" t="s">
        <v>247</v>
      </c>
      <c r="E50" s="30">
        <v>29769661</v>
      </c>
      <c r="F50" s="41"/>
      <c r="G50" s="22"/>
      <c r="H50" s="29" t="s">
        <v>247</v>
      </c>
      <c r="I50" s="30">
        <v>198854</v>
      </c>
      <c r="J50" s="41"/>
      <c r="K50" s="22"/>
      <c r="L50" s="29" t="s">
        <v>247</v>
      </c>
      <c r="M50" s="30">
        <v>19728197</v>
      </c>
      <c r="N50" s="41"/>
      <c r="O50" s="22"/>
      <c r="P50" s="29" t="s">
        <v>247</v>
      </c>
      <c r="Q50" s="30">
        <v>843374</v>
      </c>
      <c r="R50" s="41"/>
      <c r="S50" s="22"/>
      <c r="T50" s="29" t="s">
        <v>247</v>
      </c>
      <c r="U50" s="30">
        <v>49497858</v>
      </c>
      <c r="V50" s="41"/>
      <c r="W50" s="22"/>
      <c r="X50" s="29" t="s">
        <v>247</v>
      </c>
      <c r="Y50" s="30">
        <v>1042228</v>
      </c>
      <c r="Z50" s="41"/>
    </row>
    <row r="51" spans="1:26" ht="16.5" thickTop="1" thickBot="1" x14ac:dyDescent="0.3">
      <c r="A51" s="15" t="s">
        <v>814</v>
      </c>
      <c r="B51" s="4"/>
      <c r="C51" s="10"/>
      <c r="D51" s="188">
        <v>2014</v>
      </c>
      <c r="E51" s="188"/>
      <c r="F51" s="37"/>
      <c r="G51" s="17"/>
      <c r="H51" s="188">
        <v>2013</v>
      </c>
      <c r="I51" s="188"/>
      <c r="J51" s="37"/>
      <c r="K51" s="17"/>
      <c r="L51" s="188">
        <v>2012</v>
      </c>
      <c r="M51" s="188"/>
      <c r="N51" s="38"/>
    </row>
    <row r="52" spans="1:26" ht="15.75" thickTop="1" x14ac:dyDescent="0.25">
      <c r="A52" s="15"/>
      <c r="B52" s="4"/>
      <c r="C52" s="4"/>
      <c r="D52" s="48"/>
      <c r="E52" s="48"/>
      <c r="F52" s="38"/>
      <c r="G52" s="4"/>
      <c r="H52" s="48"/>
      <c r="I52" s="48"/>
      <c r="J52" s="38"/>
      <c r="K52" s="4"/>
      <c r="L52" s="48"/>
      <c r="M52" s="48"/>
      <c r="N52" s="38"/>
    </row>
    <row r="53" spans="1:26" ht="30" x14ac:dyDescent="0.25">
      <c r="A53" s="15"/>
      <c r="B53" s="20" t="s">
        <v>264</v>
      </c>
      <c r="C53" s="20"/>
      <c r="D53" s="20" t="s">
        <v>247</v>
      </c>
      <c r="E53" s="25">
        <v>3262496</v>
      </c>
      <c r="F53" s="40"/>
      <c r="G53" s="20"/>
      <c r="H53" s="20" t="s">
        <v>247</v>
      </c>
      <c r="I53" s="25">
        <v>3246915</v>
      </c>
      <c r="J53" s="40"/>
      <c r="K53" s="20"/>
      <c r="L53" s="20" t="s">
        <v>247</v>
      </c>
      <c r="M53" s="25">
        <v>3246915</v>
      </c>
      <c r="N53" s="40"/>
    </row>
    <row r="54" spans="1:26" ht="30" x14ac:dyDescent="0.25">
      <c r="A54" s="15"/>
      <c r="B54" s="22" t="s">
        <v>265</v>
      </c>
      <c r="C54" s="22"/>
      <c r="D54" s="22"/>
      <c r="E54" s="43" t="s">
        <v>249</v>
      </c>
      <c r="F54" s="41"/>
      <c r="G54" s="22"/>
      <c r="H54" s="22"/>
      <c r="I54" s="43" t="s">
        <v>249</v>
      </c>
      <c r="J54" s="41"/>
      <c r="K54" s="22"/>
      <c r="L54" s="22"/>
      <c r="M54" s="43" t="s">
        <v>249</v>
      </c>
      <c r="N54" s="41"/>
    </row>
    <row r="55" spans="1:26" ht="30.75" thickBot="1" x14ac:dyDescent="0.3">
      <c r="A55" s="15"/>
      <c r="B55" s="20" t="s">
        <v>266</v>
      </c>
      <c r="C55" s="20"/>
      <c r="D55" s="44"/>
      <c r="E55" s="95" t="s">
        <v>249</v>
      </c>
      <c r="F55" s="40"/>
      <c r="G55" s="20"/>
      <c r="H55" s="44"/>
      <c r="I55" s="45">
        <v>15581</v>
      </c>
      <c r="J55" s="40"/>
      <c r="K55" s="20"/>
      <c r="L55" s="44"/>
      <c r="M55" s="95" t="s">
        <v>249</v>
      </c>
      <c r="N55" s="40"/>
    </row>
    <row r="56" spans="1:26" ht="15.75" thickTop="1" x14ac:dyDescent="0.25">
      <c r="A56" s="15"/>
      <c r="B56" s="42"/>
      <c r="C56" s="42"/>
      <c r="D56" s="22"/>
      <c r="E56" s="43"/>
      <c r="F56" s="41"/>
      <c r="G56" s="42"/>
      <c r="H56" s="22"/>
      <c r="I56" s="43"/>
      <c r="J56" s="41"/>
      <c r="K56" s="42"/>
      <c r="L56" s="22"/>
      <c r="M56" s="43"/>
      <c r="N56" s="41"/>
    </row>
    <row r="57" spans="1:26" ht="15.75" thickBot="1" x14ac:dyDescent="0.3">
      <c r="A57" s="15"/>
      <c r="B57" s="20" t="s">
        <v>267</v>
      </c>
      <c r="C57" s="20"/>
      <c r="D57" s="46" t="s">
        <v>247</v>
      </c>
      <c r="E57" s="47">
        <v>3262496</v>
      </c>
      <c r="F57" s="40"/>
      <c r="G57" s="20"/>
      <c r="H57" s="46" t="s">
        <v>247</v>
      </c>
      <c r="I57" s="47">
        <v>3262496</v>
      </c>
      <c r="J57" s="40"/>
      <c r="K57" s="20"/>
      <c r="L57" s="46" t="s">
        <v>247</v>
      </c>
      <c r="M57" s="47">
        <v>3246915</v>
      </c>
      <c r="N57" s="40"/>
    </row>
    <row r="58" spans="1:26" ht="15.75" thickTop="1" x14ac:dyDescent="0.25">
      <c r="A58" s="15" t="s">
        <v>815</v>
      </c>
      <c r="B58" s="4"/>
      <c r="C58" s="10"/>
      <c r="D58" s="32" t="s">
        <v>269</v>
      </c>
      <c r="E58" s="32"/>
      <c r="F58" s="32"/>
      <c r="G58" s="32"/>
      <c r="H58" s="32"/>
      <c r="I58" s="32"/>
      <c r="J58" s="37"/>
    </row>
    <row r="59" spans="1:26" ht="15" customHeight="1" x14ac:dyDescent="0.25">
      <c r="A59" s="15"/>
      <c r="B59" s="17"/>
      <c r="C59" s="17"/>
      <c r="D59" s="32" t="s">
        <v>238</v>
      </c>
      <c r="E59" s="32"/>
      <c r="F59" s="37"/>
      <c r="G59" s="17"/>
      <c r="H59" s="32" t="s">
        <v>240</v>
      </c>
      <c r="I59" s="32"/>
      <c r="J59" s="37"/>
    </row>
    <row r="60" spans="1:26" ht="15.75" thickBot="1" x14ac:dyDescent="0.3">
      <c r="A60" s="15"/>
      <c r="B60" s="18">
        <v>42004</v>
      </c>
      <c r="C60" s="17"/>
      <c r="D60" s="33" t="s">
        <v>241</v>
      </c>
      <c r="E60" s="33"/>
      <c r="F60" s="37"/>
      <c r="G60" s="17"/>
      <c r="H60" s="33" t="s">
        <v>244</v>
      </c>
      <c r="I60" s="33"/>
      <c r="J60" s="38"/>
    </row>
    <row r="61" spans="1:26" ht="15.75" thickTop="1" x14ac:dyDescent="0.25">
      <c r="A61" s="15"/>
      <c r="B61" s="4"/>
      <c r="C61" s="4"/>
      <c r="D61" s="48"/>
      <c r="E61" s="48"/>
      <c r="F61" s="38"/>
      <c r="G61" s="4"/>
      <c r="H61" s="48"/>
      <c r="I61" s="48"/>
      <c r="J61" s="38"/>
    </row>
    <row r="62" spans="1:26" x14ac:dyDescent="0.25">
      <c r="A62" s="15"/>
      <c r="B62" s="24" t="s">
        <v>270</v>
      </c>
      <c r="C62" s="20"/>
      <c r="D62" s="20" t="s">
        <v>247</v>
      </c>
      <c r="E62" s="25">
        <v>61064</v>
      </c>
      <c r="F62" s="40"/>
      <c r="G62" s="20"/>
      <c r="H62" s="20" t="s">
        <v>247</v>
      </c>
      <c r="I62" s="25">
        <v>61780</v>
      </c>
      <c r="J62" s="40"/>
    </row>
    <row r="63" spans="1:26" x14ac:dyDescent="0.25">
      <c r="A63" s="15"/>
      <c r="B63" s="21" t="s">
        <v>271</v>
      </c>
      <c r="C63" s="22"/>
      <c r="D63" s="22"/>
      <c r="E63" s="23">
        <v>5938706</v>
      </c>
      <c r="F63" s="41"/>
      <c r="G63" s="22"/>
      <c r="H63" s="22"/>
      <c r="I63" s="23">
        <v>5923560</v>
      </c>
      <c r="J63" s="41"/>
    </row>
    <row r="64" spans="1:26" x14ac:dyDescent="0.25">
      <c r="A64" s="15"/>
      <c r="B64" s="24" t="s">
        <v>272</v>
      </c>
      <c r="C64" s="20"/>
      <c r="D64" s="20"/>
      <c r="E64" s="25">
        <v>2007824</v>
      </c>
      <c r="F64" s="40"/>
      <c r="G64" s="20"/>
      <c r="H64" s="20"/>
      <c r="I64" s="25">
        <v>2004890</v>
      </c>
      <c r="J64" s="40"/>
    </row>
    <row r="65" spans="1:26" x14ac:dyDescent="0.25">
      <c r="A65" s="15"/>
      <c r="B65" s="21" t="s">
        <v>273</v>
      </c>
      <c r="C65" s="22"/>
      <c r="D65" s="22"/>
      <c r="E65" s="23">
        <v>32957092</v>
      </c>
      <c r="F65" s="41"/>
      <c r="G65" s="22"/>
      <c r="H65" s="22"/>
      <c r="I65" s="23">
        <v>33611161</v>
      </c>
      <c r="J65" s="41"/>
    </row>
    <row r="66" spans="1:26" ht="30.75" thickBot="1" x14ac:dyDescent="0.3">
      <c r="A66" s="15"/>
      <c r="B66" s="24" t="s">
        <v>816</v>
      </c>
      <c r="C66" s="20"/>
      <c r="D66" s="44"/>
      <c r="E66" s="45">
        <v>46859454</v>
      </c>
      <c r="F66" s="40"/>
      <c r="G66" s="20"/>
      <c r="H66" s="44"/>
      <c r="I66" s="45">
        <v>46391754</v>
      </c>
      <c r="J66" s="40"/>
    </row>
    <row r="67" spans="1:26" ht="15.75" thickTop="1" x14ac:dyDescent="0.25">
      <c r="A67" s="15"/>
      <c r="B67" s="42"/>
      <c r="C67" s="42"/>
      <c r="D67" s="22"/>
      <c r="E67" s="43"/>
      <c r="F67" s="41"/>
      <c r="G67" s="42"/>
      <c r="H67" s="22"/>
      <c r="I67" s="43"/>
      <c r="J67" s="41"/>
    </row>
    <row r="68" spans="1:26" ht="15.75" thickBot="1" x14ac:dyDescent="0.3">
      <c r="A68" s="15"/>
      <c r="B68" s="39"/>
      <c r="C68" s="20"/>
      <c r="D68" s="46" t="s">
        <v>247</v>
      </c>
      <c r="E68" s="47">
        <v>87824140</v>
      </c>
      <c r="F68" s="40"/>
      <c r="G68" s="20"/>
      <c r="H68" s="46" t="s">
        <v>247</v>
      </c>
      <c r="I68" s="47">
        <v>87993145</v>
      </c>
      <c r="J68" s="40"/>
    </row>
    <row r="69" spans="1:26" ht="15.75" thickTop="1" x14ac:dyDescent="0.25">
      <c r="A69" s="15"/>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row>
    <row r="70" spans="1:26" ht="15" customHeight="1" x14ac:dyDescent="0.25">
      <c r="A70" s="15"/>
      <c r="B70" s="4"/>
      <c r="C70" s="10"/>
      <c r="D70" s="32" t="s">
        <v>269</v>
      </c>
      <c r="E70" s="32"/>
      <c r="F70" s="32"/>
      <c r="G70" s="32"/>
      <c r="H70" s="32"/>
      <c r="I70" s="32"/>
      <c r="J70" s="37"/>
    </row>
    <row r="71" spans="1:26" ht="15" customHeight="1" x14ac:dyDescent="0.25">
      <c r="A71" s="15"/>
      <c r="B71" s="17"/>
      <c r="C71" s="17"/>
      <c r="D71" s="32" t="s">
        <v>238</v>
      </c>
      <c r="E71" s="32"/>
      <c r="F71" s="37"/>
      <c r="G71" s="17"/>
      <c r="H71" s="32" t="s">
        <v>240</v>
      </c>
      <c r="I71" s="32"/>
      <c r="J71" s="37"/>
    </row>
    <row r="72" spans="1:26" ht="15.75" thickBot="1" x14ac:dyDescent="0.3">
      <c r="A72" s="15"/>
      <c r="B72" s="18">
        <v>41639</v>
      </c>
      <c r="C72" s="17"/>
      <c r="D72" s="33" t="s">
        <v>241</v>
      </c>
      <c r="E72" s="33"/>
      <c r="F72" s="37"/>
      <c r="G72" s="17"/>
      <c r="H72" s="33" t="s">
        <v>244</v>
      </c>
      <c r="I72" s="33"/>
      <c r="J72" s="38"/>
    </row>
    <row r="73" spans="1:26" ht="15.75" thickTop="1" x14ac:dyDescent="0.25">
      <c r="A73" s="15"/>
      <c r="B73" s="4"/>
      <c r="C73" s="4"/>
      <c r="D73" s="10"/>
      <c r="E73" s="141"/>
      <c r="F73" s="38"/>
      <c r="G73" s="4"/>
      <c r="H73" s="10"/>
      <c r="I73" s="141"/>
      <c r="J73" s="38"/>
    </row>
    <row r="74" spans="1:26" x14ac:dyDescent="0.25">
      <c r="A74" s="15"/>
      <c r="B74" s="24" t="s">
        <v>270</v>
      </c>
      <c r="C74" s="20"/>
      <c r="D74" s="20" t="s">
        <v>247</v>
      </c>
      <c r="E74" s="26" t="s">
        <v>249</v>
      </c>
      <c r="F74" s="40"/>
      <c r="G74" s="20"/>
      <c r="H74" s="20" t="s">
        <v>247</v>
      </c>
      <c r="I74" s="26" t="s">
        <v>249</v>
      </c>
      <c r="J74" s="40"/>
    </row>
    <row r="75" spans="1:26" x14ac:dyDescent="0.25">
      <c r="A75" s="15"/>
      <c r="B75" s="21" t="s">
        <v>271</v>
      </c>
      <c r="C75" s="22"/>
      <c r="D75" s="22"/>
      <c r="E75" s="43" t="s">
        <v>249</v>
      </c>
      <c r="F75" s="41"/>
      <c r="G75" s="22"/>
      <c r="H75" s="22"/>
      <c r="I75" s="43" t="s">
        <v>249</v>
      </c>
      <c r="J75" s="41"/>
    </row>
    <row r="76" spans="1:26" x14ac:dyDescent="0.25">
      <c r="A76" s="15"/>
      <c r="B76" s="24" t="s">
        <v>272</v>
      </c>
      <c r="C76" s="20"/>
      <c r="D76" s="20"/>
      <c r="E76" s="26" t="s">
        <v>249</v>
      </c>
      <c r="F76" s="40"/>
      <c r="G76" s="20"/>
      <c r="H76" s="20"/>
      <c r="I76" s="26" t="s">
        <v>249</v>
      </c>
      <c r="J76" s="40"/>
    </row>
    <row r="77" spans="1:26" x14ac:dyDescent="0.25">
      <c r="A77" s="15"/>
      <c r="B77" s="21" t="s">
        <v>273</v>
      </c>
      <c r="C77" s="22"/>
      <c r="D77" s="22"/>
      <c r="E77" s="23">
        <v>32729025</v>
      </c>
      <c r="F77" s="41"/>
      <c r="G77" s="22"/>
      <c r="H77" s="22"/>
      <c r="I77" s="23">
        <v>31233063</v>
      </c>
      <c r="J77" s="41"/>
    </row>
    <row r="78" spans="1:26" ht="30.75" thickBot="1" x14ac:dyDescent="0.3">
      <c r="A78" s="15"/>
      <c r="B78" s="24" t="s">
        <v>816</v>
      </c>
      <c r="C78" s="20"/>
      <c r="D78" s="44"/>
      <c r="E78" s="45">
        <v>43540779</v>
      </c>
      <c r="F78" s="40"/>
      <c r="G78" s="20"/>
      <c r="H78" s="44"/>
      <c r="I78" s="45">
        <v>43080619</v>
      </c>
      <c r="J78" s="40"/>
    </row>
    <row r="79" spans="1:26" ht="15.75" thickTop="1" x14ac:dyDescent="0.25">
      <c r="A79" s="15"/>
      <c r="B79" s="42"/>
      <c r="C79" s="42"/>
      <c r="D79" s="22"/>
      <c r="E79" s="43"/>
      <c r="F79" s="41"/>
      <c r="G79" s="42"/>
      <c r="H79" s="22"/>
      <c r="I79" s="43"/>
      <c r="J79" s="41"/>
    </row>
    <row r="80" spans="1:26" ht="15.75" thickBot="1" x14ac:dyDescent="0.3">
      <c r="A80" s="15"/>
      <c r="B80" s="39"/>
      <c r="C80" s="20"/>
      <c r="D80" s="46" t="s">
        <v>247</v>
      </c>
      <c r="E80" s="47">
        <v>76269804</v>
      </c>
      <c r="F80" s="40"/>
      <c r="G80" s="20"/>
      <c r="H80" s="46" t="s">
        <v>247</v>
      </c>
      <c r="I80" s="47">
        <v>74313682</v>
      </c>
      <c r="J80" s="40"/>
    </row>
    <row r="81" spans="1:26" ht="15.75" thickTop="1" x14ac:dyDescent="0.25">
      <c r="A81" s="15"/>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row>
    <row r="82" spans="1:26" ht="15" customHeight="1" x14ac:dyDescent="0.25">
      <c r="A82" s="15"/>
      <c r="B82" s="4"/>
      <c r="C82" s="10"/>
      <c r="D82" s="32" t="s">
        <v>269</v>
      </c>
      <c r="E82" s="32"/>
      <c r="F82" s="32"/>
      <c r="G82" s="32"/>
      <c r="H82" s="32"/>
      <c r="I82" s="32"/>
      <c r="J82" s="37"/>
    </row>
    <row r="83" spans="1:26" ht="15" customHeight="1" x14ac:dyDescent="0.25">
      <c r="A83" s="15"/>
      <c r="B83" s="17"/>
      <c r="C83" s="17"/>
      <c r="D83" s="32" t="s">
        <v>238</v>
      </c>
      <c r="E83" s="32"/>
      <c r="F83" s="37"/>
      <c r="G83" s="17"/>
      <c r="H83" s="32" t="s">
        <v>240</v>
      </c>
      <c r="I83" s="32"/>
      <c r="J83" s="37"/>
    </row>
    <row r="84" spans="1:26" ht="15.75" thickBot="1" x14ac:dyDescent="0.3">
      <c r="A84" s="15"/>
      <c r="B84" s="18">
        <v>41274</v>
      </c>
      <c r="C84" s="17"/>
      <c r="D84" s="33" t="s">
        <v>241</v>
      </c>
      <c r="E84" s="33"/>
      <c r="F84" s="37"/>
      <c r="G84" s="17"/>
      <c r="H84" s="33" t="s">
        <v>244</v>
      </c>
      <c r="I84" s="33"/>
      <c r="J84" s="38"/>
    </row>
    <row r="85" spans="1:26" ht="15.75" thickTop="1" x14ac:dyDescent="0.25">
      <c r="A85" s="15"/>
      <c r="B85" s="4"/>
      <c r="C85" s="4"/>
      <c r="D85" s="48"/>
      <c r="E85" s="48"/>
      <c r="F85" s="38"/>
      <c r="G85" s="4"/>
      <c r="H85" s="48"/>
      <c r="I85" s="48"/>
      <c r="J85" s="38"/>
    </row>
    <row r="86" spans="1:26" x14ac:dyDescent="0.25">
      <c r="A86" s="15"/>
      <c r="B86" s="20" t="s">
        <v>270</v>
      </c>
      <c r="C86" s="20"/>
      <c r="D86" s="20" t="s">
        <v>247</v>
      </c>
      <c r="E86" s="25">
        <v>125021</v>
      </c>
      <c r="F86" s="40"/>
      <c r="G86" s="20"/>
      <c r="H86" s="20" t="s">
        <v>247</v>
      </c>
      <c r="I86" s="25">
        <v>125745</v>
      </c>
      <c r="J86" s="40"/>
    </row>
    <row r="87" spans="1:26" x14ac:dyDescent="0.25">
      <c r="A87" s="15"/>
      <c r="B87" s="22" t="s">
        <v>271</v>
      </c>
      <c r="C87" s="22"/>
      <c r="D87" s="22"/>
      <c r="E87" s="43" t="s">
        <v>249</v>
      </c>
      <c r="F87" s="41"/>
      <c r="G87" s="22"/>
      <c r="H87" s="22"/>
      <c r="I87" s="43" t="s">
        <v>249</v>
      </c>
      <c r="J87" s="41"/>
    </row>
    <row r="88" spans="1:26" x14ac:dyDescent="0.25">
      <c r="A88" s="15"/>
      <c r="B88" s="20" t="s">
        <v>272</v>
      </c>
      <c r="C88" s="20"/>
      <c r="D88" s="20"/>
      <c r="E88" s="25">
        <v>400000</v>
      </c>
      <c r="F88" s="40"/>
      <c r="G88" s="20"/>
      <c r="H88" s="20"/>
      <c r="I88" s="25">
        <v>415028</v>
      </c>
      <c r="J88" s="40"/>
    </row>
    <row r="89" spans="1:26" x14ac:dyDescent="0.25">
      <c r="A89" s="15"/>
      <c r="B89" s="22" t="s">
        <v>273</v>
      </c>
      <c r="C89" s="22"/>
      <c r="D89" s="22"/>
      <c r="E89" s="23">
        <v>38353076</v>
      </c>
      <c r="F89" s="41"/>
      <c r="G89" s="22"/>
      <c r="H89" s="22"/>
      <c r="I89" s="23">
        <v>40881179</v>
      </c>
      <c r="J89" s="41"/>
    </row>
    <row r="90" spans="1:26" ht="30.75" thickBot="1" x14ac:dyDescent="0.3">
      <c r="A90" s="15"/>
      <c r="B90" s="20" t="s">
        <v>816</v>
      </c>
      <c r="C90" s="20"/>
      <c r="D90" s="44"/>
      <c r="E90" s="45">
        <v>57523144</v>
      </c>
      <c r="F90" s="40"/>
      <c r="G90" s="20"/>
      <c r="H90" s="44"/>
      <c r="I90" s="45">
        <v>59068315</v>
      </c>
      <c r="J90" s="40"/>
    </row>
    <row r="91" spans="1:26" ht="15.75" thickTop="1" x14ac:dyDescent="0.25">
      <c r="A91" s="15"/>
      <c r="B91" s="42"/>
      <c r="C91" s="42"/>
      <c r="D91" s="22"/>
      <c r="E91" s="43"/>
      <c r="F91" s="41"/>
      <c r="G91" s="42"/>
      <c r="H91" s="22"/>
      <c r="I91" s="43"/>
      <c r="J91" s="41"/>
    </row>
    <row r="92" spans="1:26" ht="15.75" thickBot="1" x14ac:dyDescent="0.3">
      <c r="A92" s="15"/>
      <c r="B92" s="39"/>
      <c r="C92" s="20"/>
      <c r="D92" s="46" t="s">
        <v>247</v>
      </c>
      <c r="E92" s="47">
        <v>96401241</v>
      </c>
      <c r="F92" s="40"/>
      <c r="G92" s="20"/>
      <c r="H92" s="46" t="s">
        <v>247</v>
      </c>
      <c r="I92" s="47">
        <v>100490267</v>
      </c>
      <c r="J92" s="40"/>
    </row>
  </sheetData>
  <mergeCells count="107">
    <mergeCell ref="A41:A50"/>
    <mergeCell ref="B41:Z41"/>
    <mergeCell ref="A51:A57"/>
    <mergeCell ref="A58:A92"/>
    <mergeCell ref="B69:Z69"/>
    <mergeCell ref="B81:Z81"/>
    <mergeCell ref="A1:A2"/>
    <mergeCell ref="B1:Z1"/>
    <mergeCell ref="B2:Z2"/>
    <mergeCell ref="B3:Z3"/>
    <mergeCell ref="A4:A40"/>
    <mergeCell ref="B17:Z17"/>
    <mergeCell ref="B29:Z29"/>
    <mergeCell ref="D83:E83"/>
    <mergeCell ref="H83:I83"/>
    <mergeCell ref="D84:E84"/>
    <mergeCell ref="H84:I84"/>
    <mergeCell ref="D85:E85"/>
    <mergeCell ref="H85:I85"/>
    <mergeCell ref="D70:I70"/>
    <mergeCell ref="D71:E71"/>
    <mergeCell ref="H71:I71"/>
    <mergeCell ref="D72:E72"/>
    <mergeCell ref="H72:I72"/>
    <mergeCell ref="D82:I82"/>
    <mergeCell ref="D58:I58"/>
    <mergeCell ref="D59:E59"/>
    <mergeCell ref="H59:I59"/>
    <mergeCell ref="D60:E60"/>
    <mergeCell ref="H60:I60"/>
    <mergeCell ref="D61:E61"/>
    <mergeCell ref="H61:I61"/>
    <mergeCell ref="D51:E51"/>
    <mergeCell ref="H51:I51"/>
    <mergeCell ref="L51:M51"/>
    <mergeCell ref="D52:E52"/>
    <mergeCell ref="H52:I52"/>
    <mergeCell ref="L52:M52"/>
    <mergeCell ref="D44:E44"/>
    <mergeCell ref="H44:I44"/>
    <mergeCell ref="L44:M44"/>
    <mergeCell ref="P44:Q44"/>
    <mergeCell ref="T44:U44"/>
    <mergeCell ref="X44:Y44"/>
    <mergeCell ref="D42:I42"/>
    <mergeCell ref="L42:Q42"/>
    <mergeCell ref="T42:Y42"/>
    <mergeCell ref="D43:E43"/>
    <mergeCell ref="H43:I43"/>
    <mergeCell ref="L43:M43"/>
    <mergeCell ref="P43:Q43"/>
    <mergeCell ref="T43:U43"/>
    <mergeCell ref="X43:Y43"/>
    <mergeCell ref="D31:E31"/>
    <mergeCell ref="G31:I31"/>
    <mergeCell ref="K31:M31"/>
    <mergeCell ref="P31:Q31"/>
    <mergeCell ref="D32:E32"/>
    <mergeCell ref="H32:I32"/>
    <mergeCell ref="L32:M32"/>
    <mergeCell ref="P32:Q32"/>
    <mergeCell ref="D22:E22"/>
    <mergeCell ref="H22:I22"/>
    <mergeCell ref="L22:M22"/>
    <mergeCell ref="P22:Q22"/>
    <mergeCell ref="H30:I30"/>
    <mergeCell ref="L30:M30"/>
    <mergeCell ref="D20:E20"/>
    <mergeCell ref="H20:I20"/>
    <mergeCell ref="L20:M20"/>
    <mergeCell ref="P20:Q20"/>
    <mergeCell ref="D21:E21"/>
    <mergeCell ref="H21:I21"/>
    <mergeCell ref="L21:M21"/>
    <mergeCell ref="P21:Q21"/>
    <mergeCell ref="D18:E18"/>
    <mergeCell ref="H18:I18"/>
    <mergeCell ref="L18:M18"/>
    <mergeCell ref="P18:Q18"/>
    <mergeCell ref="D19:E19"/>
    <mergeCell ref="G19:I19"/>
    <mergeCell ref="K19:M19"/>
    <mergeCell ref="P19:Q19"/>
    <mergeCell ref="D8:E8"/>
    <mergeCell ref="H8:I8"/>
    <mergeCell ref="L8:M8"/>
    <mergeCell ref="P8:Q8"/>
    <mergeCell ref="D9:E9"/>
    <mergeCell ref="H9:I9"/>
    <mergeCell ref="L9:M9"/>
    <mergeCell ref="P9:Q9"/>
    <mergeCell ref="D6:E6"/>
    <mergeCell ref="H6:I6"/>
    <mergeCell ref="L6:M6"/>
    <mergeCell ref="P6:Q6"/>
    <mergeCell ref="D7:E7"/>
    <mergeCell ref="H7:I7"/>
    <mergeCell ref="L7:M7"/>
    <mergeCell ref="P7:Q7"/>
    <mergeCell ref="D4:E4"/>
    <mergeCell ref="H4:I4"/>
    <mergeCell ref="L4:M4"/>
    <mergeCell ref="P4:Q4"/>
    <mergeCell ref="D5:E5"/>
    <mergeCell ref="H5:I5"/>
    <mergeCell ref="L5:M5"/>
    <mergeCell ref="P5:Q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7"/>
  <sheetViews>
    <sheetView showGridLines="0" workbookViewId="0"/>
  </sheetViews>
  <sheetFormatPr defaultRowHeight="15" x14ac:dyDescent="0.25"/>
  <cols>
    <col min="1" max="2" width="36.5703125" bestFit="1" customWidth="1"/>
    <col min="4" max="4" width="2" bestFit="1" customWidth="1"/>
    <col min="5" max="5" width="11.140625" bestFit="1" customWidth="1"/>
    <col min="6" max="6" width="1.7109375" bestFit="1" customWidth="1"/>
    <col min="8" max="8" width="2" bestFit="1" customWidth="1"/>
    <col min="9" max="9" width="11.140625" bestFit="1" customWidth="1"/>
    <col min="10" max="10" width="1.7109375" bestFit="1" customWidth="1"/>
    <col min="12" max="12" width="2" bestFit="1" customWidth="1"/>
    <col min="13" max="13" width="11.140625" bestFit="1" customWidth="1"/>
    <col min="14" max="14" width="1.7109375" bestFit="1" customWidth="1"/>
    <col min="16" max="16" width="2" bestFit="1" customWidth="1"/>
    <col min="17" max="17" width="11.140625" bestFit="1" customWidth="1"/>
    <col min="18" max="18" width="1.7109375" bestFit="1" customWidth="1"/>
    <col min="20" max="20" width="2" bestFit="1" customWidth="1"/>
    <col min="21" max="21" width="11.140625" bestFit="1" customWidth="1"/>
    <col min="22" max="22" width="1.7109375" bestFit="1" customWidth="1"/>
    <col min="24" max="24" width="2" bestFit="1" customWidth="1"/>
    <col min="25" max="25" width="11.140625" bestFit="1" customWidth="1"/>
    <col min="26" max="26" width="1.7109375" bestFit="1" customWidth="1"/>
  </cols>
  <sheetData>
    <row r="1" spans="1:26" ht="15" customHeight="1" x14ac:dyDescent="0.25">
      <c r="A1" s="8" t="s">
        <v>817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818</v>
      </c>
      <c r="B3" s="31"/>
      <c r="C3" s="31"/>
      <c r="D3" s="31"/>
      <c r="E3" s="31"/>
      <c r="F3" s="31"/>
      <c r="G3" s="31"/>
      <c r="H3" s="31"/>
      <c r="I3" s="31"/>
      <c r="J3" s="31"/>
      <c r="K3" s="31"/>
      <c r="L3" s="31"/>
      <c r="M3" s="31"/>
      <c r="N3" s="31"/>
      <c r="O3" s="31"/>
      <c r="P3" s="31"/>
      <c r="Q3" s="31"/>
      <c r="R3" s="31"/>
      <c r="S3" s="31"/>
      <c r="T3" s="31"/>
      <c r="U3" s="31"/>
      <c r="V3" s="31"/>
      <c r="W3" s="31"/>
      <c r="X3" s="31"/>
      <c r="Y3" s="31"/>
      <c r="Z3" s="31"/>
    </row>
    <row r="4" spans="1:26" ht="15.75" thickBot="1" x14ac:dyDescent="0.3">
      <c r="A4" s="15" t="s">
        <v>819</v>
      </c>
      <c r="B4" s="4"/>
      <c r="C4" s="10"/>
      <c r="D4" s="33">
        <v>2014</v>
      </c>
      <c r="E4" s="33"/>
      <c r="F4" s="37"/>
      <c r="G4" s="17"/>
      <c r="H4" s="33">
        <v>2013</v>
      </c>
      <c r="I4" s="33"/>
      <c r="J4" s="37"/>
      <c r="K4" s="17"/>
      <c r="L4" s="33">
        <v>2012</v>
      </c>
      <c r="M4" s="33"/>
      <c r="N4" s="38"/>
    </row>
    <row r="5" spans="1:26" ht="15.75" thickTop="1" x14ac:dyDescent="0.25">
      <c r="A5" s="15"/>
      <c r="B5" s="10" t="s">
        <v>281</v>
      </c>
      <c r="C5" s="4"/>
      <c r="D5" s="48"/>
      <c r="E5" s="48"/>
      <c r="F5" s="38"/>
      <c r="G5" s="4"/>
      <c r="H5" s="48"/>
      <c r="I5" s="48"/>
      <c r="J5" s="38"/>
      <c r="K5" s="4"/>
      <c r="L5" s="48"/>
      <c r="M5" s="48"/>
      <c r="N5" s="38"/>
    </row>
    <row r="6" spans="1:26" x14ac:dyDescent="0.25">
      <c r="A6" s="15"/>
      <c r="B6" s="24" t="s">
        <v>282</v>
      </c>
      <c r="C6" s="20"/>
      <c r="D6" s="20" t="s">
        <v>247</v>
      </c>
      <c r="E6" s="25">
        <v>120933420</v>
      </c>
      <c r="F6" s="40"/>
      <c r="G6" s="20"/>
      <c r="H6" s="20" t="s">
        <v>247</v>
      </c>
      <c r="I6" s="25">
        <v>123645939</v>
      </c>
      <c r="J6" s="40"/>
      <c r="K6" s="20"/>
      <c r="L6" s="20" t="s">
        <v>247</v>
      </c>
      <c r="M6" s="25">
        <v>107728972</v>
      </c>
      <c r="N6" s="40"/>
    </row>
    <row r="7" spans="1:26" x14ac:dyDescent="0.25">
      <c r="A7" s="15"/>
      <c r="B7" s="21" t="s">
        <v>283</v>
      </c>
      <c r="C7" s="22"/>
      <c r="D7" s="22"/>
      <c r="E7" s="23">
        <v>62601469</v>
      </c>
      <c r="F7" s="41"/>
      <c r="G7" s="22"/>
      <c r="H7" s="22"/>
      <c r="I7" s="23">
        <v>67195806</v>
      </c>
      <c r="J7" s="41"/>
      <c r="K7" s="22"/>
      <c r="L7" s="22"/>
      <c r="M7" s="23">
        <v>71381029</v>
      </c>
      <c r="N7" s="41"/>
    </row>
    <row r="8" spans="1:26" x14ac:dyDescent="0.25">
      <c r="A8" s="15"/>
      <c r="B8" s="24" t="s">
        <v>284</v>
      </c>
      <c r="C8" s="20"/>
      <c r="D8" s="20"/>
      <c r="E8" s="25">
        <v>7073720</v>
      </c>
      <c r="F8" s="40"/>
      <c r="G8" s="20"/>
      <c r="H8" s="20"/>
      <c r="I8" s="25">
        <v>6582553</v>
      </c>
      <c r="J8" s="40"/>
      <c r="K8" s="20"/>
      <c r="L8" s="20"/>
      <c r="M8" s="25">
        <v>3915299</v>
      </c>
      <c r="N8" s="40"/>
    </row>
    <row r="9" spans="1:26" x14ac:dyDescent="0.25">
      <c r="A9" s="15"/>
      <c r="B9" s="22" t="s">
        <v>285</v>
      </c>
      <c r="C9" s="22"/>
      <c r="D9" s="22"/>
      <c r="E9" s="23">
        <v>3518752</v>
      </c>
      <c r="F9" s="41"/>
      <c r="G9" s="22"/>
      <c r="H9" s="22"/>
      <c r="I9" s="23">
        <v>4172747</v>
      </c>
      <c r="J9" s="41"/>
      <c r="K9" s="22"/>
      <c r="L9" s="22"/>
      <c r="M9" s="23">
        <v>4901107</v>
      </c>
      <c r="N9" s="41"/>
    </row>
    <row r="10" spans="1:26" ht="15.75" thickBot="1" x14ac:dyDescent="0.3">
      <c r="A10" s="15"/>
      <c r="B10" s="20" t="s">
        <v>286</v>
      </c>
      <c r="C10" s="20"/>
      <c r="D10" s="44"/>
      <c r="E10" s="45">
        <v>84103142</v>
      </c>
      <c r="F10" s="40"/>
      <c r="G10" s="20"/>
      <c r="H10" s="44"/>
      <c r="I10" s="45">
        <v>73230433</v>
      </c>
      <c r="J10" s="40"/>
      <c r="K10" s="20"/>
      <c r="L10" s="44"/>
      <c r="M10" s="45">
        <v>66096285</v>
      </c>
      <c r="N10" s="40"/>
    </row>
    <row r="11" spans="1:26" ht="15.75" thickTop="1" x14ac:dyDescent="0.25">
      <c r="A11" s="15"/>
      <c r="B11" s="42"/>
      <c r="C11" s="22"/>
      <c r="D11" s="22"/>
      <c r="E11" s="23">
        <v>278230503</v>
      </c>
      <c r="F11" s="41"/>
      <c r="G11" s="22"/>
      <c r="H11" s="22"/>
      <c r="I11" s="23">
        <v>274827478</v>
      </c>
      <c r="J11" s="41"/>
      <c r="K11" s="22"/>
      <c r="L11" s="22"/>
      <c r="M11" s="23">
        <v>254022692</v>
      </c>
      <c r="N11" s="41"/>
    </row>
    <row r="12" spans="1:26" ht="15.75" thickBot="1" x14ac:dyDescent="0.3">
      <c r="A12" s="15"/>
      <c r="B12" s="20" t="s">
        <v>287</v>
      </c>
      <c r="C12" s="20"/>
      <c r="D12" s="44"/>
      <c r="E12" s="95" t="s">
        <v>288</v>
      </c>
      <c r="F12" s="40" t="s">
        <v>289</v>
      </c>
      <c r="G12" s="20"/>
      <c r="H12" s="44"/>
      <c r="I12" s="95" t="s">
        <v>290</v>
      </c>
      <c r="J12" s="40" t="s">
        <v>289</v>
      </c>
      <c r="K12" s="20"/>
      <c r="L12" s="44"/>
      <c r="M12" s="95" t="s">
        <v>291</v>
      </c>
      <c r="N12" s="40" t="s">
        <v>289</v>
      </c>
    </row>
    <row r="13" spans="1:26" ht="15.75" thickTop="1" x14ac:dyDescent="0.25">
      <c r="A13" s="15"/>
      <c r="B13" s="42"/>
      <c r="C13" s="22"/>
      <c r="D13" s="22"/>
      <c r="E13" s="23">
        <v>277104107</v>
      </c>
      <c r="F13" s="41"/>
      <c r="G13" s="22"/>
      <c r="H13" s="22"/>
      <c r="I13" s="23">
        <v>273656139</v>
      </c>
      <c r="J13" s="41"/>
      <c r="K13" s="22"/>
      <c r="L13" s="22"/>
      <c r="M13" s="23">
        <v>252939445</v>
      </c>
      <c r="N13" s="41"/>
    </row>
    <row r="14" spans="1:26" ht="15.75" thickBot="1" x14ac:dyDescent="0.3">
      <c r="A14" s="15"/>
      <c r="B14" s="20" t="s">
        <v>292</v>
      </c>
      <c r="C14" s="20"/>
      <c r="D14" s="44"/>
      <c r="E14" s="95" t="s">
        <v>293</v>
      </c>
      <c r="F14" s="40" t="s">
        <v>289</v>
      </c>
      <c r="G14" s="20"/>
      <c r="H14" s="44"/>
      <c r="I14" s="95" t="s">
        <v>294</v>
      </c>
      <c r="J14" s="40" t="s">
        <v>289</v>
      </c>
      <c r="K14" s="20"/>
      <c r="L14" s="44"/>
      <c r="M14" s="95" t="s">
        <v>295</v>
      </c>
      <c r="N14" s="40" t="s">
        <v>289</v>
      </c>
    </row>
    <row r="15" spans="1:26" ht="15.75" thickTop="1" x14ac:dyDescent="0.25">
      <c r="A15" s="15"/>
      <c r="B15" s="42"/>
      <c r="C15" s="42"/>
      <c r="D15" s="22"/>
      <c r="E15" s="43"/>
      <c r="F15" s="41"/>
      <c r="G15" s="42"/>
      <c r="H15" s="22"/>
      <c r="I15" s="43"/>
      <c r="J15" s="41"/>
      <c r="K15" s="42"/>
      <c r="L15" s="22"/>
      <c r="M15" s="43"/>
      <c r="N15" s="41"/>
    </row>
    <row r="16" spans="1:26" ht="15.75" thickBot="1" x14ac:dyDescent="0.3">
      <c r="A16" s="15"/>
      <c r="B16" s="39"/>
      <c r="C16" s="20"/>
      <c r="D16" s="46" t="s">
        <v>247</v>
      </c>
      <c r="E16" s="47">
        <v>273986237</v>
      </c>
      <c r="F16" s="40"/>
      <c r="G16" s="20"/>
      <c r="H16" s="46" t="s">
        <v>247</v>
      </c>
      <c r="I16" s="47">
        <v>270684120</v>
      </c>
      <c r="J16" s="40"/>
      <c r="K16" s="20"/>
      <c r="L16" s="46" t="s">
        <v>247</v>
      </c>
      <c r="M16" s="47">
        <v>249631525</v>
      </c>
      <c r="N16" s="40"/>
    </row>
    <row r="17" spans="1:26" ht="15.75" thickTop="1" x14ac:dyDescent="0.25">
      <c r="A17" s="15" t="s">
        <v>820</v>
      </c>
      <c r="B17" s="4"/>
      <c r="C17" s="32" t="s">
        <v>283</v>
      </c>
      <c r="D17" s="32"/>
      <c r="E17" s="32"/>
      <c r="F17" s="37"/>
      <c r="G17" s="17"/>
      <c r="H17" s="189"/>
      <c r="I17" s="189"/>
      <c r="J17" s="37"/>
      <c r="K17" s="17"/>
      <c r="L17" s="189" t="s">
        <v>319</v>
      </c>
      <c r="M17" s="189"/>
      <c r="N17" s="37"/>
      <c r="O17" s="17"/>
      <c r="P17" s="32"/>
      <c r="Q17" s="32"/>
      <c r="R17" s="37"/>
      <c r="S17" s="17"/>
      <c r="T17" s="32"/>
      <c r="U17" s="32"/>
      <c r="V17" s="37"/>
      <c r="W17" s="17"/>
      <c r="X17" s="32"/>
      <c r="Y17" s="32"/>
      <c r="Z17" s="37"/>
    </row>
    <row r="18" spans="1:26" ht="15" customHeight="1" x14ac:dyDescent="0.25">
      <c r="A18" s="15"/>
      <c r="B18" s="17"/>
      <c r="C18" s="17"/>
      <c r="D18" s="32" t="s">
        <v>320</v>
      </c>
      <c r="E18" s="32"/>
      <c r="F18" s="37"/>
      <c r="G18" s="17"/>
      <c r="H18" s="32" t="s">
        <v>283</v>
      </c>
      <c r="I18" s="32"/>
      <c r="J18" s="37"/>
      <c r="K18" s="17"/>
      <c r="L18" s="32" t="s">
        <v>320</v>
      </c>
      <c r="M18" s="32"/>
      <c r="N18" s="37"/>
      <c r="O18" s="17"/>
      <c r="P18" s="32" t="s">
        <v>282</v>
      </c>
      <c r="Q18" s="32"/>
      <c r="R18" s="37"/>
      <c r="S18" s="17"/>
      <c r="T18" s="32"/>
      <c r="U18" s="32"/>
      <c r="V18" s="37"/>
      <c r="W18" s="17"/>
      <c r="X18" s="32"/>
      <c r="Y18" s="32"/>
      <c r="Z18" s="37"/>
    </row>
    <row r="19" spans="1:26" ht="15.75" thickBot="1" x14ac:dyDescent="0.3">
      <c r="A19" s="15"/>
      <c r="B19" s="19">
        <v>2014</v>
      </c>
      <c r="C19" s="17"/>
      <c r="D19" s="33" t="s">
        <v>321</v>
      </c>
      <c r="E19" s="33"/>
      <c r="F19" s="37"/>
      <c r="G19" s="17"/>
      <c r="H19" s="33" t="s">
        <v>322</v>
      </c>
      <c r="I19" s="33"/>
      <c r="J19" s="37"/>
      <c r="K19" s="17"/>
      <c r="L19" s="33" t="s">
        <v>323</v>
      </c>
      <c r="M19" s="33"/>
      <c r="N19" s="37"/>
      <c r="O19" s="17"/>
      <c r="P19" s="33" t="s">
        <v>322</v>
      </c>
      <c r="Q19" s="33"/>
      <c r="R19" s="37"/>
      <c r="S19" s="17"/>
      <c r="T19" s="33" t="s">
        <v>324</v>
      </c>
      <c r="U19" s="33"/>
      <c r="V19" s="37"/>
      <c r="W19" s="17"/>
      <c r="X19" s="33" t="s">
        <v>125</v>
      </c>
      <c r="Y19" s="33"/>
      <c r="Z19" s="37"/>
    </row>
    <row r="20" spans="1:26" ht="15.75" thickTop="1" x14ac:dyDescent="0.25">
      <c r="A20" s="15"/>
      <c r="B20" s="4"/>
      <c r="C20" s="4"/>
      <c r="D20" s="48"/>
      <c r="E20" s="48"/>
      <c r="F20" s="38"/>
      <c r="G20" s="4"/>
      <c r="H20" s="48"/>
      <c r="I20" s="48"/>
      <c r="J20" s="38"/>
      <c r="K20" s="4"/>
      <c r="L20" s="48"/>
      <c r="M20" s="48"/>
      <c r="N20" s="38"/>
      <c r="O20" s="4"/>
      <c r="P20" s="48"/>
      <c r="Q20" s="48"/>
      <c r="R20" s="38"/>
      <c r="S20" s="4"/>
      <c r="T20" s="48"/>
      <c r="U20" s="48"/>
      <c r="V20" s="38"/>
      <c r="W20" s="4"/>
      <c r="X20" s="48"/>
      <c r="Y20" s="48"/>
      <c r="Z20" s="38"/>
    </row>
    <row r="21" spans="1:26" x14ac:dyDescent="0.25">
      <c r="A21" s="15"/>
      <c r="B21" s="20" t="s">
        <v>325</v>
      </c>
      <c r="C21" s="20"/>
      <c r="D21" s="20" t="s">
        <v>247</v>
      </c>
      <c r="E21" s="25">
        <v>412909</v>
      </c>
      <c r="F21" s="40"/>
      <c r="G21" s="20"/>
      <c r="H21" s="20" t="s">
        <v>247</v>
      </c>
      <c r="I21" s="25">
        <v>898362</v>
      </c>
      <c r="J21" s="40"/>
      <c r="K21" s="20"/>
      <c r="L21" s="20" t="s">
        <v>247</v>
      </c>
      <c r="M21" s="25">
        <v>1187604</v>
      </c>
      <c r="N21" s="40"/>
      <c r="O21" s="20"/>
      <c r="P21" s="20" t="s">
        <v>247</v>
      </c>
      <c r="Q21" s="25">
        <v>593463</v>
      </c>
      <c r="R21" s="40"/>
      <c r="S21" s="20"/>
      <c r="T21" s="20" t="s">
        <v>247</v>
      </c>
      <c r="U21" s="26" t="s">
        <v>326</v>
      </c>
      <c r="V21" s="40" t="s">
        <v>289</v>
      </c>
      <c r="W21" s="20"/>
      <c r="X21" s="20" t="s">
        <v>247</v>
      </c>
      <c r="Y21" s="25">
        <v>2972019</v>
      </c>
      <c r="Z21" s="40"/>
    </row>
    <row r="22" spans="1:26" x14ac:dyDescent="0.25">
      <c r="A22" s="15"/>
      <c r="B22" s="22" t="s">
        <v>87</v>
      </c>
      <c r="C22" s="22"/>
      <c r="D22" s="22"/>
      <c r="E22" s="43" t="s">
        <v>327</v>
      </c>
      <c r="F22" s="41" t="s">
        <v>289</v>
      </c>
      <c r="G22" s="22"/>
      <c r="H22" s="22"/>
      <c r="I22" s="43" t="s">
        <v>328</v>
      </c>
      <c r="J22" s="41" t="s">
        <v>289</v>
      </c>
      <c r="K22" s="22"/>
      <c r="L22" s="22"/>
      <c r="M22" s="23">
        <v>601522</v>
      </c>
      <c r="N22" s="41"/>
      <c r="O22" s="22"/>
      <c r="P22" s="22"/>
      <c r="Q22" s="23">
        <v>805261</v>
      </c>
      <c r="R22" s="41"/>
      <c r="S22" s="22"/>
      <c r="T22" s="22"/>
      <c r="U22" s="23">
        <v>66700</v>
      </c>
      <c r="V22" s="41"/>
      <c r="W22" s="22"/>
      <c r="X22" s="22"/>
      <c r="Y22" s="23">
        <v>1020876</v>
      </c>
      <c r="Z22" s="41"/>
    </row>
    <row r="23" spans="1:26" x14ac:dyDescent="0.25">
      <c r="A23" s="15"/>
      <c r="B23" s="20" t="s">
        <v>329</v>
      </c>
      <c r="C23" s="20"/>
      <c r="D23" s="20"/>
      <c r="E23" s="25">
        <v>6440</v>
      </c>
      <c r="F23" s="40"/>
      <c r="G23" s="20"/>
      <c r="H23" s="20"/>
      <c r="I23" s="25">
        <v>128068</v>
      </c>
      <c r="J23" s="40"/>
      <c r="K23" s="20"/>
      <c r="L23" s="20"/>
      <c r="M23" s="25">
        <v>331108</v>
      </c>
      <c r="N23" s="40"/>
      <c r="O23" s="20"/>
      <c r="P23" s="20"/>
      <c r="Q23" s="25">
        <v>5714</v>
      </c>
      <c r="R23" s="40"/>
      <c r="S23" s="20"/>
      <c r="T23" s="20"/>
      <c r="U23" s="26" t="s">
        <v>249</v>
      </c>
      <c r="V23" s="40"/>
      <c r="W23" s="20"/>
      <c r="X23" s="20"/>
      <c r="Y23" s="25">
        <v>471330</v>
      </c>
      <c r="Z23" s="40"/>
    </row>
    <row r="24" spans="1:26" ht="15.75" thickBot="1" x14ac:dyDescent="0.3">
      <c r="A24" s="15"/>
      <c r="B24" s="22" t="s">
        <v>330</v>
      </c>
      <c r="C24" s="22"/>
      <c r="D24" s="27"/>
      <c r="E24" s="122" t="s">
        <v>331</v>
      </c>
      <c r="F24" s="41" t="s">
        <v>289</v>
      </c>
      <c r="G24" s="22"/>
      <c r="H24" s="27"/>
      <c r="I24" s="122" t="s">
        <v>332</v>
      </c>
      <c r="J24" s="41" t="s">
        <v>289</v>
      </c>
      <c r="K24" s="22"/>
      <c r="L24" s="27"/>
      <c r="M24" s="122" t="s">
        <v>333</v>
      </c>
      <c r="N24" s="41" t="s">
        <v>289</v>
      </c>
      <c r="O24" s="22"/>
      <c r="P24" s="27"/>
      <c r="Q24" s="122" t="s">
        <v>334</v>
      </c>
      <c r="R24" s="41" t="s">
        <v>289</v>
      </c>
      <c r="S24" s="22"/>
      <c r="T24" s="27"/>
      <c r="U24" s="122" t="s">
        <v>249</v>
      </c>
      <c r="V24" s="41"/>
      <c r="W24" s="22"/>
      <c r="X24" s="27"/>
      <c r="Y24" s="122" t="s">
        <v>335</v>
      </c>
      <c r="Z24" s="41" t="s">
        <v>289</v>
      </c>
    </row>
    <row r="25" spans="1:26" ht="15.75" thickTop="1" x14ac:dyDescent="0.25">
      <c r="A25" s="15"/>
      <c r="B25" s="20"/>
      <c r="C25" s="20"/>
      <c r="D25" s="20"/>
      <c r="E25" s="26"/>
      <c r="F25" s="40"/>
      <c r="G25" s="20"/>
      <c r="H25" s="20"/>
      <c r="I25" s="26"/>
      <c r="J25" s="40"/>
      <c r="K25" s="20"/>
      <c r="L25" s="20"/>
      <c r="M25" s="26"/>
      <c r="N25" s="40"/>
      <c r="O25" s="20"/>
      <c r="P25" s="20"/>
      <c r="Q25" s="26"/>
      <c r="R25" s="40"/>
      <c r="S25" s="20"/>
      <c r="T25" s="20"/>
      <c r="U25" s="26"/>
      <c r="V25" s="40"/>
      <c r="W25" s="20"/>
      <c r="X25" s="20"/>
      <c r="Y25" s="26"/>
      <c r="Z25" s="40"/>
    </row>
    <row r="26" spans="1:26" ht="15.75" thickBot="1" x14ac:dyDescent="0.3">
      <c r="A26" s="15"/>
      <c r="B26" s="22" t="s">
        <v>336</v>
      </c>
      <c r="C26" s="22"/>
      <c r="D26" s="27" t="s">
        <v>247</v>
      </c>
      <c r="E26" s="28">
        <v>385631</v>
      </c>
      <c r="F26" s="41"/>
      <c r="G26" s="22"/>
      <c r="H26" s="27" t="s">
        <v>247</v>
      </c>
      <c r="I26" s="28">
        <v>335009</v>
      </c>
      <c r="J26" s="41"/>
      <c r="K26" s="22"/>
      <c r="L26" s="27" t="s">
        <v>247</v>
      </c>
      <c r="M26" s="28">
        <v>1281222</v>
      </c>
      <c r="N26" s="41"/>
      <c r="O26" s="22"/>
      <c r="P26" s="27" t="s">
        <v>247</v>
      </c>
      <c r="Q26" s="28">
        <v>1169627</v>
      </c>
      <c r="R26" s="41"/>
      <c r="S26" s="22"/>
      <c r="T26" s="27" t="s">
        <v>247</v>
      </c>
      <c r="U26" s="122" t="s">
        <v>337</v>
      </c>
      <c r="V26" s="41" t="s">
        <v>289</v>
      </c>
      <c r="W26" s="22"/>
      <c r="X26" s="27" t="s">
        <v>247</v>
      </c>
      <c r="Y26" s="28">
        <v>3117870</v>
      </c>
      <c r="Z26" s="41"/>
    </row>
    <row r="27" spans="1:26" ht="15.75" thickTop="1" x14ac:dyDescent="0.25">
      <c r="A27" s="15"/>
      <c r="B27" s="39"/>
      <c r="C27" s="39"/>
      <c r="D27" s="20"/>
      <c r="E27" s="26"/>
      <c r="F27" s="40"/>
      <c r="G27" s="39"/>
      <c r="H27" s="20"/>
      <c r="I27" s="26"/>
      <c r="J27" s="40"/>
      <c r="K27" s="39"/>
      <c r="L27" s="20"/>
      <c r="M27" s="26"/>
      <c r="N27" s="40"/>
      <c r="O27" s="39"/>
      <c r="P27" s="20"/>
      <c r="Q27" s="26"/>
      <c r="R27" s="40"/>
      <c r="S27" s="39"/>
      <c r="T27" s="20"/>
      <c r="U27" s="26"/>
      <c r="V27" s="40"/>
      <c r="W27" s="39"/>
      <c r="X27" s="20"/>
      <c r="Y27" s="26"/>
      <c r="Z27" s="40"/>
    </row>
    <row r="28" spans="1:26" ht="15" customHeight="1" x14ac:dyDescent="0.25">
      <c r="A28" s="15"/>
      <c r="B28" s="123" t="s">
        <v>338</v>
      </c>
      <c r="C28" s="123"/>
      <c r="D28" s="123"/>
      <c r="E28" s="123"/>
      <c r="F28" s="41"/>
      <c r="G28" s="42"/>
      <c r="H28" s="22"/>
      <c r="I28" s="43"/>
      <c r="J28" s="41"/>
      <c r="K28" s="42"/>
      <c r="L28" s="22"/>
      <c r="M28" s="43"/>
      <c r="N28" s="41"/>
      <c r="O28" s="42"/>
      <c r="P28" s="22"/>
      <c r="Q28" s="43"/>
      <c r="R28" s="41"/>
      <c r="S28" s="42"/>
      <c r="T28" s="22"/>
      <c r="U28" s="43"/>
      <c r="V28" s="41"/>
      <c r="W28" s="42"/>
      <c r="X28" s="22"/>
      <c r="Y28" s="43"/>
      <c r="Z28" s="41"/>
    </row>
    <row r="29" spans="1:26" x14ac:dyDescent="0.25">
      <c r="A29" s="15"/>
      <c r="B29" s="24" t="s">
        <v>339</v>
      </c>
      <c r="C29" s="20"/>
      <c r="D29" s="20" t="s">
        <v>247</v>
      </c>
      <c r="E29" s="25">
        <v>252500</v>
      </c>
      <c r="F29" s="40"/>
      <c r="G29" s="20"/>
      <c r="H29" s="20" t="s">
        <v>247</v>
      </c>
      <c r="I29" s="25">
        <v>148791</v>
      </c>
      <c r="J29" s="40"/>
      <c r="K29" s="20"/>
      <c r="L29" s="20" t="s">
        <v>247</v>
      </c>
      <c r="M29" s="25">
        <v>186226</v>
      </c>
      <c r="N29" s="40"/>
      <c r="O29" s="20"/>
      <c r="P29" s="20" t="s">
        <v>247</v>
      </c>
      <c r="Q29" s="25">
        <v>682642</v>
      </c>
      <c r="R29" s="40"/>
      <c r="S29" s="20"/>
      <c r="T29" s="20" t="s">
        <v>247</v>
      </c>
      <c r="U29" s="26" t="s">
        <v>249</v>
      </c>
      <c r="V29" s="40"/>
      <c r="W29" s="20"/>
      <c r="X29" s="20" t="s">
        <v>247</v>
      </c>
      <c r="Y29" s="25">
        <v>1270159</v>
      </c>
      <c r="Z29" s="40"/>
    </row>
    <row r="30" spans="1:26" ht="15.75" thickBot="1" x14ac:dyDescent="0.3">
      <c r="A30" s="15"/>
      <c r="B30" s="21" t="s">
        <v>340</v>
      </c>
      <c r="C30" s="22"/>
      <c r="D30" s="27"/>
      <c r="E30" s="28">
        <v>252500</v>
      </c>
      <c r="F30" s="41"/>
      <c r="G30" s="22"/>
      <c r="H30" s="27"/>
      <c r="I30" s="28">
        <v>2155816</v>
      </c>
      <c r="J30" s="41"/>
      <c r="K30" s="22"/>
      <c r="L30" s="27"/>
      <c r="M30" s="28">
        <v>1106217</v>
      </c>
      <c r="N30" s="41"/>
      <c r="O30" s="22"/>
      <c r="P30" s="27"/>
      <c r="Q30" s="28">
        <v>2931143</v>
      </c>
      <c r="R30" s="41"/>
      <c r="S30" s="22"/>
      <c r="T30" s="27"/>
      <c r="U30" s="122" t="s">
        <v>249</v>
      </c>
      <c r="V30" s="41"/>
      <c r="W30" s="22"/>
      <c r="X30" s="27"/>
      <c r="Y30" s="28">
        <v>6445676</v>
      </c>
      <c r="Z30" s="41"/>
    </row>
    <row r="31" spans="1:26" ht="15.75" thickTop="1" x14ac:dyDescent="0.25">
      <c r="A31" s="15"/>
      <c r="B31" s="39"/>
      <c r="C31" s="39"/>
      <c r="D31" s="20"/>
      <c r="E31" s="26"/>
      <c r="F31" s="40"/>
      <c r="G31" s="39"/>
      <c r="H31" s="20"/>
      <c r="I31" s="26"/>
      <c r="J31" s="40"/>
      <c r="K31" s="39"/>
      <c r="L31" s="20"/>
      <c r="M31" s="26"/>
      <c r="N31" s="40"/>
      <c r="O31" s="39"/>
      <c r="P31" s="20"/>
      <c r="Q31" s="26"/>
      <c r="R31" s="40"/>
      <c r="S31" s="39"/>
      <c r="T31" s="20"/>
      <c r="U31" s="26"/>
      <c r="V31" s="40"/>
      <c r="W31" s="39"/>
      <c r="X31" s="20"/>
      <c r="Y31" s="26"/>
      <c r="Z31" s="40"/>
    </row>
    <row r="32" spans="1:26" ht="15" customHeight="1" x14ac:dyDescent="0.25">
      <c r="A32" s="15"/>
      <c r="B32" s="123" t="s">
        <v>341</v>
      </c>
      <c r="C32" s="123"/>
      <c r="D32" s="123"/>
      <c r="E32" s="123"/>
      <c r="F32" s="41"/>
      <c r="G32" s="42"/>
      <c r="H32" s="22"/>
      <c r="I32" s="43"/>
      <c r="J32" s="41"/>
      <c r="K32" s="42"/>
      <c r="L32" s="22"/>
      <c r="M32" s="43"/>
      <c r="N32" s="41"/>
      <c r="O32" s="42"/>
      <c r="P32" s="22"/>
      <c r="Q32" s="43"/>
      <c r="R32" s="41"/>
      <c r="S32" s="42"/>
      <c r="T32" s="22"/>
      <c r="U32" s="43"/>
      <c r="V32" s="41"/>
      <c r="W32" s="42"/>
      <c r="X32" s="22"/>
      <c r="Y32" s="43"/>
      <c r="Z32" s="41"/>
    </row>
    <row r="33" spans="1:26" x14ac:dyDescent="0.25">
      <c r="A33" s="15"/>
      <c r="B33" s="24" t="s">
        <v>339</v>
      </c>
      <c r="C33" s="20"/>
      <c r="D33" s="20" t="s">
        <v>247</v>
      </c>
      <c r="E33" s="25">
        <v>133131</v>
      </c>
      <c r="F33" s="40"/>
      <c r="G33" s="20"/>
      <c r="H33" s="20" t="s">
        <v>247</v>
      </c>
      <c r="I33" s="25">
        <v>186218</v>
      </c>
      <c r="J33" s="40"/>
      <c r="K33" s="20"/>
      <c r="L33" s="20" t="s">
        <v>247</v>
      </c>
      <c r="M33" s="25">
        <v>1094996</v>
      </c>
      <c r="N33" s="40"/>
      <c r="O33" s="20"/>
      <c r="P33" s="20" t="s">
        <v>247</v>
      </c>
      <c r="Q33" s="25">
        <v>486985</v>
      </c>
      <c r="R33" s="40"/>
      <c r="S33" s="20"/>
      <c r="T33" s="20" t="s">
        <v>247</v>
      </c>
      <c r="U33" s="26" t="s">
        <v>337</v>
      </c>
      <c r="V33" s="40" t="s">
        <v>289</v>
      </c>
      <c r="W33" s="20"/>
      <c r="X33" s="20" t="s">
        <v>247</v>
      </c>
      <c r="Y33" s="25">
        <v>1847711</v>
      </c>
      <c r="Z33" s="40"/>
    </row>
    <row r="34" spans="1:26" ht="15.75" thickBot="1" x14ac:dyDescent="0.3">
      <c r="A34" s="15"/>
      <c r="B34" s="21" t="s">
        <v>340</v>
      </c>
      <c r="C34" s="22"/>
      <c r="D34" s="27"/>
      <c r="E34" s="28">
        <v>3266252</v>
      </c>
      <c r="F34" s="41"/>
      <c r="G34" s="22"/>
      <c r="H34" s="27"/>
      <c r="I34" s="28">
        <v>63486816</v>
      </c>
      <c r="J34" s="41"/>
      <c r="K34" s="22"/>
      <c r="L34" s="27"/>
      <c r="M34" s="28">
        <v>82996925</v>
      </c>
      <c r="N34" s="41"/>
      <c r="O34" s="22"/>
      <c r="P34" s="27"/>
      <c r="Q34" s="28">
        <v>122034834</v>
      </c>
      <c r="R34" s="41"/>
      <c r="S34" s="22"/>
      <c r="T34" s="27"/>
      <c r="U34" s="122" t="s">
        <v>249</v>
      </c>
      <c r="V34" s="41"/>
      <c r="W34" s="22"/>
      <c r="X34" s="27"/>
      <c r="Y34" s="28">
        <v>271784827</v>
      </c>
      <c r="Z34" s="41"/>
    </row>
    <row r="35" spans="1:26" ht="15.75" thickTop="1" x14ac:dyDescent="0.25">
      <c r="A35" s="15"/>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row>
    <row r="36" spans="1:26" ht="15" customHeight="1" x14ac:dyDescent="0.25">
      <c r="A36" s="15"/>
      <c r="B36" s="4"/>
      <c r="C36" s="32" t="s">
        <v>283</v>
      </c>
      <c r="D36" s="32"/>
      <c r="E36" s="32"/>
      <c r="F36" s="37"/>
      <c r="G36" s="17"/>
      <c r="H36" s="32"/>
      <c r="I36" s="32"/>
      <c r="J36" s="37"/>
      <c r="K36" s="17"/>
      <c r="L36" s="32" t="s">
        <v>319</v>
      </c>
      <c r="M36" s="32"/>
      <c r="N36" s="37"/>
      <c r="O36" s="17"/>
      <c r="P36" s="32"/>
      <c r="Q36" s="32"/>
      <c r="R36" s="37"/>
      <c r="S36" s="17"/>
      <c r="T36" s="32"/>
      <c r="U36" s="32"/>
      <c r="V36" s="37"/>
      <c r="W36" s="17"/>
      <c r="X36" s="32"/>
      <c r="Y36" s="32"/>
      <c r="Z36" s="37"/>
    </row>
    <row r="37" spans="1:26" ht="15" customHeight="1" x14ac:dyDescent="0.25">
      <c r="A37" s="15"/>
      <c r="B37" s="17"/>
      <c r="C37" s="17"/>
      <c r="D37" s="32" t="s">
        <v>320</v>
      </c>
      <c r="E37" s="32"/>
      <c r="F37" s="37"/>
      <c r="G37" s="17"/>
      <c r="H37" s="32" t="s">
        <v>283</v>
      </c>
      <c r="I37" s="32"/>
      <c r="J37" s="37"/>
      <c r="K37" s="17"/>
      <c r="L37" s="32" t="s">
        <v>320</v>
      </c>
      <c r="M37" s="32"/>
      <c r="N37" s="37"/>
      <c r="O37" s="17"/>
      <c r="P37" s="32" t="s">
        <v>282</v>
      </c>
      <c r="Q37" s="32"/>
      <c r="R37" s="37"/>
      <c r="S37" s="17"/>
      <c r="T37" s="32"/>
      <c r="U37" s="32"/>
      <c r="V37" s="37"/>
      <c r="W37" s="17"/>
      <c r="X37" s="32"/>
      <c r="Y37" s="32"/>
      <c r="Z37" s="37"/>
    </row>
    <row r="38" spans="1:26" ht="15.75" thickBot="1" x14ac:dyDescent="0.3">
      <c r="A38" s="15"/>
      <c r="B38" s="19">
        <v>2013</v>
      </c>
      <c r="C38" s="17"/>
      <c r="D38" s="33" t="s">
        <v>321</v>
      </c>
      <c r="E38" s="33"/>
      <c r="F38" s="37"/>
      <c r="G38" s="17"/>
      <c r="H38" s="33" t="s">
        <v>322</v>
      </c>
      <c r="I38" s="33"/>
      <c r="J38" s="37"/>
      <c r="K38" s="17"/>
      <c r="L38" s="33" t="s">
        <v>323</v>
      </c>
      <c r="M38" s="33"/>
      <c r="N38" s="37"/>
      <c r="O38" s="17"/>
      <c r="P38" s="33" t="s">
        <v>322</v>
      </c>
      <c r="Q38" s="33"/>
      <c r="R38" s="37"/>
      <c r="S38" s="17"/>
      <c r="T38" s="33" t="s">
        <v>324</v>
      </c>
      <c r="U38" s="33"/>
      <c r="V38" s="37"/>
      <c r="W38" s="17"/>
      <c r="X38" s="33" t="s">
        <v>125</v>
      </c>
      <c r="Y38" s="33"/>
      <c r="Z38" s="38"/>
    </row>
    <row r="39" spans="1:26" ht="15.75" thickTop="1" x14ac:dyDescent="0.25">
      <c r="A39" s="15"/>
      <c r="B39" s="4"/>
      <c r="C39" s="4"/>
      <c r="D39" s="48"/>
      <c r="E39" s="48"/>
      <c r="F39" s="38"/>
      <c r="G39" s="4"/>
      <c r="H39" s="48"/>
      <c r="I39" s="48"/>
      <c r="J39" s="38"/>
      <c r="K39" s="4"/>
      <c r="L39" s="48"/>
      <c r="M39" s="48"/>
      <c r="N39" s="38"/>
      <c r="O39" s="4"/>
      <c r="P39" s="48"/>
      <c r="Q39" s="48"/>
      <c r="R39" s="38"/>
      <c r="S39" s="4"/>
      <c r="T39" s="48"/>
      <c r="U39" s="48"/>
      <c r="V39" s="38"/>
      <c r="W39" s="4"/>
      <c r="X39" s="48"/>
      <c r="Y39" s="48"/>
      <c r="Z39" s="38"/>
    </row>
    <row r="40" spans="1:26" x14ac:dyDescent="0.25">
      <c r="A40" s="15"/>
      <c r="B40" s="20" t="s">
        <v>325</v>
      </c>
      <c r="C40" s="20"/>
      <c r="D40" s="20" t="s">
        <v>247</v>
      </c>
      <c r="E40" s="25">
        <v>541916</v>
      </c>
      <c r="F40" s="40"/>
      <c r="G40" s="20"/>
      <c r="H40" s="20" t="s">
        <v>247</v>
      </c>
      <c r="I40" s="25">
        <v>1183240</v>
      </c>
      <c r="J40" s="40"/>
      <c r="K40" s="20"/>
      <c r="L40" s="20" t="s">
        <v>247</v>
      </c>
      <c r="M40" s="25">
        <v>1057531</v>
      </c>
      <c r="N40" s="40"/>
      <c r="O40" s="20"/>
      <c r="P40" s="20" t="s">
        <v>247</v>
      </c>
      <c r="Q40" s="25">
        <v>392506</v>
      </c>
      <c r="R40" s="40"/>
      <c r="S40" s="20"/>
      <c r="T40" s="20" t="s">
        <v>247</v>
      </c>
      <c r="U40" s="25">
        <v>132727</v>
      </c>
      <c r="V40" s="40"/>
      <c r="W40" s="20"/>
      <c r="X40" s="20" t="s">
        <v>247</v>
      </c>
      <c r="Y40" s="25">
        <v>3307920</v>
      </c>
      <c r="Z40" s="40"/>
    </row>
    <row r="41" spans="1:26" x14ac:dyDescent="0.25">
      <c r="A41" s="15"/>
      <c r="B41" s="22" t="s">
        <v>87</v>
      </c>
      <c r="C41" s="22"/>
      <c r="D41" s="22"/>
      <c r="E41" s="23">
        <v>46303</v>
      </c>
      <c r="F41" s="41"/>
      <c r="G41" s="22"/>
      <c r="H41" s="22"/>
      <c r="I41" s="43" t="s">
        <v>342</v>
      </c>
      <c r="J41" s="41" t="s">
        <v>289</v>
      </c>
      <c r="K41" s="22"/>
      <c r="L41" s="22"/>
      <c r="M41" s="23">
        <v>468559</v>
      </c>
      <c r="N41" s="41"/>
      <c r="O41" s="22"/>
      <c r="P41" s="22"/>
      <c r="Q41" s="23">
        <v>372251</v>
      </c>
      <c r="R41" s="41"/>
      <c r="S41" s="22"/>
      <c r="T41" s="22"/>
      <c r="U41" s="43" t="s">
        <v>343</v>
      </c>
      <c r="V41" s="41" t="s">
        <v>289</v>
      </c>
      <c r="W41" s="22"/>
      <c r="X41" s="22"/>
      <c r="Y41" s="23">
        <v>260000</v>
      </c>
      <c r="Z41" s="41"/>
    </row>
    <row r="42" spans="1:26" x14ac:dyDescent="0.25">
      <c r="A42" s="15"/>
      <c r="B42" s="20" t="s">
        <v>329</v>
      </c>
      <c r="C42" s="20"/>
      <c r="D42" s="20"/>
      <c r="E42" s="25">
        <v>26804</v>
      </c>
      <c r="F42" s="40"/>
      <c r="G42" s="20"/>
      <c r="H42" s="20"/>
      <c r="I42" s="25">
        <v>89189</v>
      </c>
      <c r="J42" s="40"/>
      <c r="K42" s="20"/>
      <c r="L42" s="20"/>
      <c r="M42" s="25">
        <v>313795</v>
      </c>
      <c r="N42" s="40"/>
      <c r="O42" s="20"/>
      <c r="P42" s="20"/>
      <c r="Q42" s="25">
        <v>7714</v>
      </c>
      <c r="R42" s="40"/>
      <c r="S42" s="20"/>
      <c r="T42" s="20"/>
      <c r="U42" s="26" t="s">
        <v>249</v>
      </c>
      <c r="V42" s="40"/>
      <c r="W42" s="20"/>
      <c r="X42" s="20"/>
      <c r="Y42" s="25">
        <v>437502</v>
      </c>
      <c r="Z42" s="40"/>
    </row>
    <row r="43" spans="1:26" ht="15.75" thickBot="1" x14ac:dyDescent="0.3">
      <c r="A43" s="15"/>
      <c r="B43" s="22" t="s">
        <v>330</v>
      </c>
      <c r="C43" s="22"/>
      <c r="D43" s="27"/>
      <c r="E43" s="122" t="s">
        <v>344</v>
      </c>
      <c r="F43" s="41" t="s">
        <v>289</v>
      </c>
      <c r="G43" s="22"/>
      <c r="H43" s="27"/>
      <c r="I43" s="122" t="s">
        <v>249</v>
      </c>
      <c r="J43" s="41"/>
      <c r="K43" s="22"/>
      <c r="L43" s="27"/>
      <c r="M43" s="122" t="s">
        <v>345</v>
      </c>
      <c r="N43" s="41" t="s">
        <v>289</v>
      </c>
      <c r="O43" s="22"/>
      <c r="P43" s="27"/>
      <c r="Q43" s="122" t="s">
        <v>346</v>
      </c>
      <c r="R43" s="41" t="s">
        <v>289</v>
      </c>
      <c r="S43" s="22"/>
      <c r="T43" s="27"/>
      <c r="U43" s="122" t="s">
        <v>249</v>
      </c>
      <c r="V43" s="41"/>
      <c r="W43" s="22"/>
      <c r="X43" s="27"/>
      <c r="Y43" s="122" t="s">
        <v>347</v>
      </c>
      <c r="Z43" s="41" t="s">
        <v>289</v>
      </c>
    </row>
    <row r="44" spans="1:26" ht="15.75" thickTop="1" x14ac:dyDescent="0.25">
      <c r="A44" s="15"/>
      <c r="B44" s="39"/>
      <c r="C44" s="39"/>
      <c r="D44" s="20"/>
      <c r="E44" s="26"/>
      <c r="F44" s="40"/>
      <c r="G44" s="39"/>
      <c r="H44" s="20"/>
      <c r="I44" s="26"/>
      <c r="J44" s="40"/>
      <c r="K44" s="39"/>
      <c r="L44" s="20"/>
      <c r="M44" s="26"/>
      <c r="N44" s="40"/>
      <c r="O44" s="39"/>
      <c r="P44" s="20"/>
      <c r="Q44" s="26"/>
      <c r="R44" s="40"/>
      <c r="S44" s="39"/>
      <c r="T44" s="20"/>
      <c r="U44" s="26"/>
      <c r="V44" s="40"/>
      <c r="W44" s="39"/>
      <c r="X44" s="20"/>
      <c r="Y44" s="26"/>
      <c r="Z44" s="40"/>
    </row>
    <row r="45" spans="1:26" ht="15.75" thickBot="1" x14ac:dyDescent="0.3">
      <c r="A45" s="15"/>
      <c r="B45" s="22" t="s">
        <v>336</v>
      </c>
      <c r="C45" s="22"/>
      <c r="D45" s="27" t="s">
        <v>247</v>
      </c>
      <c r="E45" s="28">
        <v>412909</v>
      </c>
      <c r="F45" s="41"/>
      <c r="G45" s="22"/>
      <c r="H45" s="27" t="s">
        <v>247</v>
      </c>
      <c r="I45" s="28">
        <v>898362</v>
      </c>
      <c r="J45" s="41"/>
      <c r="K45" s="22"/>
      <c r="L45" s="27" t="s">
        <v>247</v>
      </c>
      <c r="M45" s="28">
        <v>1187604</v>
      </c>
      <c r="N45" s="41"/>
      <c r="O45" s="22"/>
      <c r="P45" s="27" t="s">
        <v>247</v>
      </c>
      <c r="Q45" s="28">
        <v>593463</v>
      </c>
      <c r="R45" s="41"/>
      <c r="S45" s="22"/>
      <c r="T45" s="27" t="s">
        <v>247</v>
      </c>
      <c r="U45" s="122" t="s">
        <v>326</v>
      </c>
      <c r="V45" s="41" t="s">
        <v>289</v>
      </c>
      <c r="W45" s="22"/>
      <c r="X45" s="27" t="s">
        <v>247</v>
      </c>
      <c r="Y45" s="28">
        <v>2972019</v>
      </c>
      <c r="Z45" s="41"/>
    </row>
    <row r="46" spans="1:26" ht="15.75" thickTop="1" x14ac:dyDescent="0.25">
      <c r="A46" s="15"/>
      <c r="B46" s="36" t="s">
        <v>338</v>
      </c>
      <c r="C46" s="36"/>
      <c r="D46" s="36"/>
      <c r="E46" s="36"/>
      <c r="F46" s="40"/>
      <c r="G46" s="39"/>
      <c r="H46" s="20"/>
      <c r="I46" s="26"/>
      <c r="J46" s="40"/>
      <c r="K46" s="39"/>
      <c r="L46" s="20"/>
      <c r="M46" s="26"/>
      <c r="N46" s="40"/>
      <c r="O46" s="39"/>
      <c r="P46" s="20"/>
      <c r="Q46" s="26"/>
      <c r="R46" s="40"/>
      <c r="S46" s="39"/>
      <c r="T46" s="20"/>
      <c r="U46" s="26"/>
      <c r="V46" s="40"/>
      <c r="W46" s="39"/>
      <c r="X46" s="20"/>
      <c r="Y46" s="26"/>
      <c r="Z46" s="40"/>
    </row>
    <row r="47" spans="1:26" x14ac:dyDescent="0.25">
      <c r="A47" s="15"/>
      <c r="B47" s="21" t="s">
        <v>339</v>
      </c>
      <c r="C47" s="22"/>
      <c r="D47" s="22" t="s">
        <v>247</v>
      </c>
      <c r="E47" s="23">
        <v>278786</v>
      </c>
      <c r="F47" s="41"/>
      <c r="G47" s="22"/>
      <c r="H47" s="22" t="s">
        <v>247</v>
      </c>
      <c r="I47" s="23">
        <v>550794</v>
      </c>
      <c r="J47" s="41"/>
      <c r="K47" s="22"/>
      <c r="L47" s="22" t="s">
        <v>247</v>
      </c>
      <c r="M47" s="23">
        <v>178657</v>
      </c>
      <c r="N47" s="41"/>
      <c r="O47" s="22"/>
      <c r="P47" s="22" t="s">
        <v>247</v>
      </c>
      <c r="Q47" s="23">
        <v>155330</v>
      </c>
      <c r="R47" s="41"/>
      <c r="S47" s="22"/>
      <c r="T47" s="22" t="s">
        <v>247</v>
      </c>
      <c r="U47" s="43" t="s">
        <v>249</v>
      </c>
      <c r="V47" s="41"/>
      <c r="W47" s="22"/>
      <c r="X47" s="22" t="s">
        <v>247</v>
      </c>
      <c r="Y47" s="23">
        <v>1163567</v>
      </c>
      <c r="Z47" s="41"/>
    </row>
    <row r="48" spans="1:26" ht="15.75" thickBot="1" x14ac:dyDescent="0.3">
      <c r="A48" s="15"/>
      <c r="B48" s="24" t="s">
        <v>340</v>
      </c>
      <c r="C48" s="20"/>
      <c r="D48" s="44"/>
      <c r="E48" s="45">
        <v>278786</v>
      </c>
      <c r="F48" s="40"/>
      <c r="G48" s="20"/>
      <c r="H48" s="44"/>
      <c r="I48" s="45">
        <v>3364193</v>
      </c>
      <c r="J48" s="40"/>
      <c r="K48" s="20"/>
      <c r="L48" s="44"/>
      <c r="M48" s="45">
        <v>636174</v>
      </c>
      <c r="N48" s="40"/>
      <c r="O48" s="20"/>
      <c r="P48" s="44"/>
      <c r="Q48" s="45">
        <v>1629643</v>
      </c>
      <c r="R48" s="40"/>
      <c r="S48" s="20"/>
      <c r="T48" s="44"/>
      <c r="U48" s="95" t="s">
        <v>249</v>
      </c>
      <c r="V48" s="40"/>
      <c r="W48" s="20"/>
      <c r="X48" s="44"/>
      <c r="Y48" s="45">
        <v>5908796</v>
      </c>
      <c r="Z48" s="40"/>
    </row>
    <row r="49" spans="1:26" ht="15.75" thickTop="1" x14ac:dyDescent="0.25">
      <c r="A49" s="15"/>
      <c r="B49" s="123"/>
      <c r="C49" s="123"/>
      <c r="D49" s="123"/>
      <c r="E49" s="123"/>
      <c r="F49" s="41"/>
      <c r="G49" s="42"/>
      <c r="H49" s="22"/>
      <c r="I49" s="43"/>
      <c r="J49" s="41"/>
      <c r="K49" s="42"/>
      <c r="L49" s="22"/>
      <c r="M49" s="43"/>
      <c r="N49" s="41"/>
      <c r="O49" s="42"/>
      <c r="P49" s="22"/>
      <c r="Q49" s="43"/>
      <c r="R49" s="41"/>
      <c r="S49" s="42"/>
      <c r="T49" s="22"/>
      <c r="U49" s="43"/>
      <c r="V49" s="41"/>
      <c r="W49" s="42"/>
      <c r="X49" s="22"/>
      <c r="Y49" s="43"/>
      <c r="Z49" s="41"/>
    </row>
    <row r="50" spans="1:26" ht="15" customHeight="1" x14ac:dyDescent="0.25">
      <c r="A50" s="15"/>
      <c r="B50" s="36" t="s">
        <v>341</v>
      </c>
      <c r="C50" s="36"/>
      <c r="D50" s="36"/>
      <c r="E50" s="36"/>
      <c r="F50" s="40"/>
      <c r="G50" s="39"/>
      <c r="H50" s="20"/>
      <c r="I50" s="26"/>
      <c r="J50" s="40"/>
      <c r="K50" s="39"/>
      <c r="L50" s="20"/>
      <c r="M50" s="26"/>
      <c r="N50" s="40"/>
      <c r="O50" s="39"/>
      <c r="P50" s="20"/>
      <c r="Q50" s="26"/>
      <c r="R50" s="40"/>
      <c r="S50" s="39"/>
      <c r="T50" s="20"/>
      <c r="U50" s="26"/>
      <c r="V50" s="40"/>
      <c r="W50" s="39"/>
      <c r="X50" s="20"/>
      <c r="Y50" s="26"/>
      <c r="Z50" s="40"/>
    </row>
    <row r="51" spans="1:26" x14ac:dyDescent="0.25">
      <c r="A51" s="15"/>
      <c r="B51" s="21" t="s">
        <v>339</v>
      </c>
      <c r="C51" s="22"/>
      <c r="D51" s="22" t="s">
        <v>247</v>
      </c>
      <c r="E51" s="23">
        <v>134123</v>
      </c>
      <c r="F51" s="41"/>
      <c r="G51" s="22"/>
      <c r="H51" s="22" t="s">
        <v>247</v>
      </c>
      <c r="I51" s="23">
        <v>347568</v>
      </c>
      <c r="J51" s="41"/>
      <c r="K51" s="22"/>
      <c r="L51" s="22" t="s">
        <v>247</v>
      </c>
      <c r="M51" s="23">
        <v>1008947</v>
      </c>
      <c r="N51" s="41"/>
      <c r="O51" s="22"/>
      <c r="P51" s="22" t="s">
        <v>247</v>
      </c>
      <c r="Q51" s="23">
        <v>438133</v>
      </c>
      <c r="R51" s="41"/>
      <c r="S51" s="22"/>
      <c r="T51" s="22" t="s">
        <v>247</v>
      </c>
      <c r="U51" s="43" t="s">
        <v>326</v>
      </c>
      <c r="V51" s="41" t="s">
        <v>289</v>
      </c>
      <c r="W51" s="22"/>
      <c r="X51" s="22" t="s">
        <v>247</v>
      </c>
      <c r="Y51" s="23">
        <v>1808452</v>
      </c>
      <c r="Z51" s="41"/>
    </row>
    <row r="52" spans="1:26" ht="15.75" thickBot="1" x14ac:dyDescent="0.3">
      <c r="A52" s="15"/>
      <c r="B52" s="24" t="s">
        <v>340</v>
      </c>
      <c r="C52" s="20"/>
      <c r="D52" s="44"/>
      <c r="E52" s="45">
        <v>3893961</v>
      </c>
      <c r="F52" s="40"/>
      <c r="G52" s="20"/>
      <c r="H52" s="44"/>
      <c r="I52" s="45">
        <v>65414415</v>
      </c>
      <c r="J52" s="40"/>
      <c r="K52" s="20"/>
      <c r="L52" s="44"/>
      <c r="M52" s="45">
        <v>72594259</v>
      </c>
      <c r="N52" s="40"/>
      <c r="O52" s="20"/>
      <c r="P52" s="44"/>
      <c r="Q52" s="45">
        <v>127016047</v>
      </c>
      <c r="R52" s="40"/>
      <c r="S52" s="20"/>
      <c r="T52" s="44"/>
      <c r="U52" s="95" t="s">
        <v>249</v>
      </c>
      <c r="V52" s="40"/>
      <c r="W52" s="20"/>
      <c r="X52" s="44"/>
      <c r="Y52" s="45">
        <v>268918682</v>
      </c>
      <c r="Z52" s="40"/>
    </row>
    <row r="53" spans="1:26" ht="15.75" thickTop="1" x14ac:dyDescent="0.25">
      <c r="A53" s="15"/>
      <c r="B53" s="129" t="s">
        <v>54</v>
      </c>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row>
    <row r="54" spans="1:26" ht="15" customHeight="1" x14ac:dyDescent="0.25">
      <c r="A54" s="15"/>
      <c r="B54" s="4"/>
      <c r="C54" s="32" t="s">
        <v>283</v>
      </c>
      <c r="D54" s="32"/>
      <c r="E54" s="32"/>
      <c r="F54" s="37"/>
      <c r="G54" s="17"/>
      <c r="H54" s="32"/>
      <c r="I54" s="32"/>
      <c r="J54" s="37"/>
      <c r="K54" s="17"/>
      <c r="L54" s="32" t="s">
        <v>319</v>
      </c>
      <c r="M54" s="32"/>
      <c r="N54" s="37"/>
      <c r="O54" s="17"/>
      <c r="P54" s="32"/>
      <c r="Q54" s="32"/>
      <c r="R54" s="37"/>
      <c r="S54" s="17"/>
      <c r="T54" s="32"/>
      <c r="U54" s="32"/>
      <c r="V54" s="37"/>
      <c r="W54" s="17"/>
      <c r="X54" s="32"/>
      <c r="Y54" s="32"/>
      <c r="Z54" s="37"/>
    </row>
    <row r="55" spans="1:26" ht="15" customHeight="1" x14ac:dyDescent="0.25">
      <c r="A55" s="15"/>
      <c r="B55" s="17"/>
      <c r="C55" s="17"/>
      <c r="D55" s="32" t="s">
        <v>320</v>
      </c>
      <c r="E55" s="32"/>
      <c r="F55" s="37"/>
      <c r="G55" s="17"/>
      <c r="H55" s="32" t="s">
        <v>283</v>
      </c>
      <c r="I55" s="32"/>
      <c r="J55" s="37"/>
      <c r="K55" s="17"/>
      <c r="L55" s="32" t="s">
        <v>320</v>
      </c>
      <c r="M55" s="32"/>
      <c r="N55" s="37"/>
      <c r="O55" s="17"/>
      <c r="P55" s="32" t="s">
        <v>282</v>
      </c>
      <c r="Q55" s="32"/>
      <c r="R55" s="37"/>
      <c r="S55" s="17"/>
      <c r="T55" s="32"/>
      <c r="U55" s="32"/>
      <c r="V55" s="37"/>
      <c r="W55" s="17"/>
      <c r="X55" s="32"/>
      <c r="Y55" s="32"/>
      <c r="Z55" s="37"/>
    </row>
    <row r="56" spans="1:26" ht="15.75" thickBot="1" x14ac:dyDescent="0.3">
      <c r="A56" s="15"/>
      <c r="B56" s="19">
        <v>2012</v>
      </c>
      <c r="C56" s="17"/>
      <c r="D56" s="33" t="s">
        <v>321</v>
      </c>
      <c r="E56" s="33"/>
      <c r="F56" s="37"/>
      <c r="G56" s="17"/>
      <c r="H56" s="33" t="s">
        <v>322</v>
      </c>
      <c r="I56" s="33"/>
      <c r="J56" s="37"/>
      <c r="K56" s="17"/>
      <c r="L56" s="33" t="s">
        <v>323</v>
      </c>
      <c r="M56" s="33"/>
      <c r="N56" s="37"/>
      <c r="O56" s="17"/>
      <c r="P56" s="33" t="s">
        <v>322</v>
      </c>
      <c r="Q56" s="33"/>
      <c r="R56" s="37"/>
      <c r="S56" s="17"/>
      <c r="T56" s="33" t="s">
        <v>324</v>
      </c>
      <c r="U56" s="33"/>
      <c r="V56" s="37"/>
      <c r="W56" s="17"/>
      <c r="X56" s="33" t="s">
        <v>125</v>
      </c>
      <c r="Y56" s="33"/>
      <c r="Z56" s="38"/>
    </row>
    <row r="57" spans="1:26" ht="15.75" thickTop="1" x14ac:dyDescent="0.25">
      <c r="A57" s="15"/>
      <c r="B57" s="4"/>
      <c r="C57" s="4"/>
      <c r="D57" s="48"/>
      <c r="E57" s="48"/>
      <c r="F57" s="38"/>
      <c r="G57" s="4"/>
      <c r="H57" s="48"/>
      <c r="I57" s="48"/>
      <c r="J57" s="38"/>
      <c r="K57" s="4"/>
      <c r="L57" s="48"/>
      <c r="M57" s="48"/>
      <c r="N57" s="38"/>
      <c r="O57" s="4"/>
      <c r="P57" s="48"/>
      <c r="Q57" s="48"/>
      <c r="R57" s="38"/>
      <c r="S57" s="4"/>
      <c r="T57" s="48"/>
      <c r="U57" s="48"/>
      <c r="V57" s="38"/>
      <c r="W57" s="4"/>
      <c r="X57" s="48"/>
      <c r="Y57" s="48"/>
      <c r="Z57" s="38"/>
    </row>
    <row r="58" spans="1:26" x14ac:dyDescent="0.25">
      <c r="A58" s="15"/>
      <c r="B58" s="20" t="s">
        <v>325</v>
      </c>
      <c r="C58" s="20"/>
      <c r="D58" s="20" t="s">
        <v>247</v>
      </c>
      <c r="E58" s="25">
        <v>557169</v>
      </c>
      <c r="F58" s="40"/>
      <c r="G58" s="20"/>
      <c r="H58" s="20" t="s">
        <v>247</v>
      </c>
      <c r="I58" s="25">
        <v>2012962</v>
      </c>
      <c r="J58" s="40"/>
      <c r="K58" s="20"/>
      <c r="L58" s="20" t="s">
        <v>247</v>
      </c>
      <c r="M58" s="25">
        <v>888614</v>
      </c>
      <c r="N58" s="40"/>
      <c r="O58" s="20"/>
      <c r="P58" s="20" t="s">
        <v>247</v>
      </c>
      <c r="Q58" s="25">
        <v>595812</v>
      </c>
      <c r="R58" s="40"/>
      <c r="S58" s="20"/>
      <c r="T58" s="20" t="s">
        <v>247</v>
      </c>
      <c r="U58" s="26" t="s">
        <v>348</v>
      </c>
      <c r="V58" s="40" t="s">
        <v>289</v>
      </c>
      <c r="W58" s="20"/>
      <c r="X58" s="20" t="s">
        <v>247</v>
      </c>
      <c r="Y58" s="25">
        <v>3930924</v>
      </c>
      <c r="Z58" s="40"/>
    </row>
    <row r="59" spans="1:26" x14ac:dyDescent="0.25">
      <c r="A59" s="15"/>
      <c r="B59" s="22" t="s">
        <v>87</v>
      </c>
      <c r="C59" s="22"/>
      <c r="D59" s="22"/>
      <c r="E59" s="23">
        <v>29282</v>
      </c>
      <c r="F59" s="41"/>
      <c r="G59" s="22"/>
      <c r="H59" s="22"/>
      <c r="I59" s="43" t="s">
        <v>349</v>
      </c>
      <c r="J59" s="41" t="s">
        <v>289</v>
      </c>
      <c r="K59" s="22"/>
      <c r="L59" s="22"/>
      <c r="M59" s="23">
        <v>357622</v>
      </c>
      <c r="N59" s="41"/>
      <c r="O59" s="22"/>
      <c r="P59" s="22"/>
      <c r="Q59" s="23">
        <v>525897</v>
      </c>
      <c r="R59" s="41"/>
      <c r="S59" s="22"/>
      <c r="T59" s="22"/>
      <c r="U59" s="23">
        <v>256360</v>
      </c>
      <c r="V59" s="41"/>
      <c r="W59" s="22"/>
      <c r="X59" s="22"/>
      <c r="Y59" s="23">
        <v>250000</v>
      </c>
      <c r="Z59" s="41"/>
    </row>
    <row r="60" spans="1:26" x14ac:dyDescent="0.25">
      <c r="A60" s="15"/>
      <c r="B60" s="20" t="s">
        <v>329</v>
      </c>
      <c r="C60" s="20"/>
      <c r="D60" s="20"/>
      <c r="E60" s="25">
        <v>10558</v>
      </c>
      <c r="F60" s="40"/>
      <c r="G60" s="20"/>
      <c r="H60" s="20"/>
      <c r="I60" s="25">
        <v>89439</v>
      </c>
      <c r="J60" s="40"/>
      <c r="K60" s="20"/>
      <c r="L60" s="20"/>
      <c r="M60" s="25">
        <v>286564</v>
      </c>
      <c r="N60" s="40"/>
      <c r="O60" s="20"/>
      <c r="P60" s="20"/>
      <c r="Q60" s="25">
        <v>5714</v>
      </c>
      <c r="R60" s="40"/>
      <c r="S60" s="20"/>
      <c r="T60" s="20"/>
      <c r="U60" s="26" t="s">
        <v>249</v>
      </c>
      <c r="V60" s="40"/>
      <c r="W60" s="20"/>
      <c r="X60" s="20"/>
      <c r="Y60" s="25">
        <v>392275</v>
      </c>
      <c r="Z60" s="40"/>
    </row>
    <row r="61" spans="1:26" ht="15.75" thickBot="1" x14ac:dyDescent="0.3">
      <c r="A61" s="15"/>
      <c r="B61" s="22" t="s">
        <v>330</v>
      </c>
      <c r="C61" s="22"/>
      <c r="D61" s="27"/>
      <c r="E61" s="122" t="s">
        <v>350</v>
      </c>
      <c r="F61" s="41" t="s">
        <v>289</v>
      </c>
      <c r="G61" s="22"/>
      <c r="H61" s="27"/>
      <c r="I61" s="122" t="s">
        <v>249</v>
      </c>
      <c r="J61" s="41"/>
      <c r="K61" s="22"/>
      <c r="L61" s="27"/>
      <c r="M61" s="122" t="s">
        <v>351</v>
      </c>
      <c r="N61" s="22" t="s">
        <v>289</v>
      </c>
      <c r="O61" s="22"/>
      <c r="P61" s="27"/>
      <c r="Q61" s="122" t="s">
        <v>352</v>
      </c>
      <c r="R61" s="41" t="s">
        <v>289</v>
      </c>
      <c r="S61" s="22"/>
      <c r="T61" s="27"/>
      <c r="U61" s="122" t="s">
        <v>249</v>
      </c>
      <c r="V61" s="41"/>
      <c r="W61" s="22"/>
      <c r="X61" s="27"/>
      <c r="Y61" s="122" t="s">
        <v>353</v>
      </c>
      <c r="Z61" s="41" t="s">
        <v>289</v>
      </c>
    </row>
    <row r="62" spans="1:26" ht="15.75" thickTop="1" x14ac:dyDescent="0.25">
      <c r="A62" s="15"/>
      <c r="B62" s="39"/>
      <c r="C62" s="39"/>
      <c r="D62" s="20"/>
      <c r="E62" s="26"/>
      <c r="F62" s="40"/>
      <c r="G62" s="39"/>
      <c r="H62" s="20"/>
      <c r="I62" s="26"/>
      <c r="J62" s="40"/>
      <c r="K62" s="39"/>
      <c r="L62" s="20"/>
      <c r="M62" s="26"/>
      <c r="N62" s="40"/>
      <c r="O62" s="39"/>
      <c r="P62" s="20"/>
      <c r="Q62" s="26"/>
      <c r="R62" s="40"/>
      <c r="S62" s="39"/>
      <c r="T62" s="20"/>
      <c r="U62" s="26"/>
      <c r="V62" s="40"/>
      <c r="W62" s="39"/>
      <c r="X62" s="20"/>
      <c r="Y62" s="26"/>
      <c r="Z62" s="40"/>
    </row>
    <row r="63" spans="1:26" ht="15.75" thickBot="1" x14ac:dyDescent="0.3">
      <c r="A63" s="15"/>
      <c r="B63" s="22" t="s">
        <v>336</v>
      </c>
      <c r="C63" s="22"/>
      <c r="D63" s="27" t="s">
        <v>247</v>
      </c>
      <c r="E63" s="28">
        <v>541916</v>
      </c>
      <c r="F63" s="41"/>
      <c r="G63" s="22"/>
      <c r="H63" s="27" t="s">
        <v>247</v>
      </c>
      <c r="I63" s="28">
        <v>1183240</v>
      </c>
      <c r="J63" s="41"/>
      <c r="K63" s="22"/>
      <c r="L63" s="27" t="s">
        <v>247</v>
      </c>
      <c r="M63" s="28">
        <v>1057531</v>
      </c>
      <c r="N63" s="41"/>
      <c r="O63" s="22"/>
      <c r="P63" s="27" t="s">
        <v>247</v>
      </c>
      <c r="Q63" s="28">
        <v>392506</v>
      </c>
      <c r="R63" s="41"/>
      <c r="S63" s="22"/>
      <c r="T63" s="27" t="s">
        <v>247</v>
      </c>
      <c r="U63" s="28">
        <v>132727</v>
      </c>
      <c r="V63" s="41"/>
      <c r="W63" s="22"/>
      <c r="X63" s="27" t="s">
        <v>247</v>
      </c>
      <c r="Y63" s="28">
        <v>3307920</v>
      </c>
      <c r="Z63" s="41"/>
    </row>
    <row r="64" spans="1:26" ht="15.75" thickTop="1" x14ac:dyDescent="0.25">
      <c r="A64" s="15"/>
      <c r="B64" s="36" t="s">
        <v>338</v>
      </c>
      <c r="C64" s="36"/>
      <c r="D64" s="36"/>
      <c r="E64" s="36"/>
      <c r="F64" s="40"/>
      <c r="G64" s="39"/>
      <c r="H64" s="20"/>
      <c r="I64" s="26"/>
      <c r="J64" s="40"/>
      <c r="K64" s="39"/>
      <c r="L64" s="20"/>
      <c r="M64" s="26"/>
      <c r="N64" s="40"/>
      <c r="O64" s="39"/>
      <c r="P64" s="20"/>
      <c r="Q64" s="26"/>
      <c r="R64" s="40"/>
      <c r="S64" s="39"/>
      <c r="T64" s="20"/>
      <c r="U64" s="26"/>
      <c r="V64" s="40"/>
      <c r="W64" s="39"/>
      <c r="X64" s="20"/>
      <c r="Y64" s="26"/>
      <c r="Z64" s="40"/>
    </row>
    <row r="65" spans="1:26" x14ac:dyDescent="0.25">
      <c r="A65" s="15"/>
      <c r="B65" s="21" t="s">
        <v>339</v>
      </c>
      <c r="C65" s="22"/>
      <c r="D65" s="22" t="s">
        <v>247</v>
      </c>
      <c r="E65" s="23">
        <v>451126</v>
      </c>
      <c r="F65" s="41"/>
      <c r="G65" s="22"/>
      <c r="H65" s="22" t="s">
        <v>247</v>
      </c>
      <c r="I65" s="23">
        <v>807735</v>
      </c>
      <c r="J65" s="41"/>
      <c r="K65" s="22"/>
      <c r="L65" s="22" t="s">
        <v>247</v>
      </c>
      <c r="M65" s="23">
        <v>20000</v>
      </c>
      <c r="N65" s="41"/>
      <c r="O65" s="22"/>
      <c r="P65" s="22" t="s">
        <v>247</v>
      </c>
      <c r="Q65" s="23">
        <v>35916</v>
      </c>
      <c r="R65" s="41"/>
      <c r="S65" s="22"/>
      <c r="T65" s="22" t="s">
        <v>247</v>
      </c>
      <c r="U65" s="43" t="s">
        <v>249</v>
      </c>
      <c r="V65" s="41"/>
      <c r="W65" s="22"/>
      <c r="X65" s="22" t="s">
        <v>247</v>
      </c>
      <c r="Y65" s="23">
        <v>1314777</v>
      </c>
      <c r="Z65" s="41"/>
    </row>
    <row r="66" spans="1:26" ht="15.75" thickBot="1" x14ac:dyDescent="0.3">
      <c r="A66" s="15"/>
      <c r="B66" s="24" t="s">
        <v>340</v>
      </c>
      <c r="C66" s="20"/>
      <c r="D66" s="44"/>
      <c r="E66" s="45">
        <v>796511</v>
      </c>
      <c r="F66" s="40"/>
      <c r="G66" s="20"/>
      <c r="H66" s="44"/>
      <c r="I66" s="45">
        <v>4980503</v>
      </c>
      <c r="J66" s="40"/>
      <c r="K66" s="20"/>
      <c r="L66" s="44"/>
      <c r="M66" s="45">
        <v>76251</v>
      </c>
      <c r="N66" s="40"/>
      <c r="O66" s="20"/>
      <c r="P66" s="44"/>
      <c r="Q66" s="45">
        <v>1545028</v>
      </c>
      <c r="R66" s="40"/>
      <c r="S66" s="20"/>
      <c r="T66" s="44"/>
      <c r="U66" s="95" t="s">
        <v>249</v>
      </c>
      <c r="V66" s="40"/>
      <c r="W66" s="20"/>
      <c r="X66" s="44"/>
      <c r="Y66" s="45">
        <v>7398293</v>
      </c>
      <c r="Z66" s="40"/>
    </row>
    <row r="67" spans="1:26" ht="15.75" thickTop="1" x14ac:dyDescent="0.25">
      <c r="A67" s="15"/>
      <c r="B67" s="42"/>
      <c r="C67" s="42"/>
      <c r="D67" s="22"/>
      <c r="E67" s="43"/>
      <c r="F67" s="41"/>
      <c r="G67" s="42"/>
      <c r="H67" s="22"/>
      <c r="I67" s="43"/>
      <c r="J67" s="41"/>
      <c r="K67" s="42"/>
      <c r="L67" s="22"/>
      <c r="M67" s="43"/>
      <c r="N67" s="41"/>
      <c r="O67" s="42"/>
      <c r="P67" s="22"/>
      <c r="Q67" s="43"/>
      <c r="R67" s="41"/>
      <c r="S67" s="42"/>
      <c r="T67" s="22"/>
      <c r="U67" s="43"/>
      <c r="V67" s="41"/>
      <c r="W67" s="42"/>
      <c r="X67" s="22"/>
      <c r="Y67" s="43"/>
      <c r="Z67" s="41"/>
    </row>
    <row r="68" spans="1:26" ht="15" customHeight="1" x14ac:dyDescent="0.25">
      <c r="A68" s="15"/>
      <c r="B68" s="36" t="s">
        <v>341</v>
      </c>
      <c r="C68" s="36"/>
      <c r="D68" s="36"/>
      <c r="E68" s="36"/>
      <c r="F68" s="40"/>
      <c r="G68" s="39"/>
      <c r="H68" s="20"/>
      <c r="I68" s="26"/>
      <c r="J68" s="40"/>
      <c r="K68" s="39"/>
      <c r="L68" s="20"/>
      <c r="M68" s="26"/>
      <c r="N68" s="40"/>
      <c r="O68" s="39"/>
      <c r="P68" s="20"/>
      <c r="Q68" s="26"/>
      <c r="R68" s="40"/>
      <c r="S68" s="39"/>
      <c r="T68" s="20"/>
      <c r="U68" s="26"/>
      <c r="V68" s="40"/>
      <c r="W68" s="39"/>
      <c r="X68" s="20"/>
      <c r="Y68" s="26"/>
      <c r="Z68" s="40"/>
    </row>
    <row r="69" spans="1:26" x14ac:dyDescent="0.25">
      <c r="A69" s="15"/>
      <c r="B69" s="21" t="s">
        <v>339</v>
      </c>
      <c r="C69" s="22"/>
      <c r="D69" s="22" t="s">
        <v>247</v>
      </c>
      <c r="E69" s="23">
        <v>90790</v>
      </c>
      <c r="F69" s="41"/>
      <c r="G69" s="22"/>
      <c r="H69" s="22" t="s">
        <v>247</v>
      </c>
      <c r="I69" s="23">
        <v>375505</v>
      </c>
      <c r="J69" s="41"/>
      <c r="K69" s="22"/>
      <c r="L69" s="22" t="s">
        <v>247</v>
      </c>
      <c r="M69" s="23">
        <v>1037531</v>
      </c>
      <c r="N69" s="41"/>
      <c r="O69" s="22"/>
      <c r="P69" s="22" t="s">
        <v>247</v>
      </c>
      <c r="Q69" s="23">
        <v>356590</v>
      </c>
      <c r="R69" s="41"/>
      <c r="S69" s="22"/>
      <c r="T69" s="22" t="s">
        <v>247</v>
      </c>
      <c r="U69" s="23">
        <v>132727</v>
      </c>
      <c r="V69" s="41"/>
      <c r="W69" s="22"/>
      <c r="X69" s="22" t="s">
        <v>247</v>
      </c>
      <c r="Y69" s="23">
        <v>1993143</v>
      </c>
      <c r="Z69" s="41"/>
    </row>
    <row r="70" spans="1:26" ht="15.75" thickBot="1" x14ac:dyDescent="0.3">
      <c r="A70" s="15"/>
      <c r="B70" s="24" t="s">
        <v>340</v>
      </c>
      <c r="C70" s="20"/>
      <c r="D70" s="44"/>
      <c r="E70" s="45">
        <v>4104596</v>
      </c>
      <c r="F70" s="40"/>
      <c r="G70" s="20"/>
      <c r="H70" s="44"/>
      <c r="I70" s="45">
        <v>67898601</v>
      </c>
      <c r="J70" s="40"/>
      <c r="K70" s="20"/>
      <c r="L70" s="44"/>
      <c r="M70" s="45">
        <v>66020034</v>
      </c>
      <c r="N70" s="40"/>
      <c r="O70" s="20"/>
      <c r="P70" s="44"/>
      <c r="Q70" s="45">
        <v>108601168</v>
      </c>
      <c r="R70" s="40"/>
      <c r="S70" s="20"/>
      <c r="T70" s="44"/>
      <c r="U70" s="95" t="s">
        <v>249</v>
      </c>
      <c r="V70" s="40"/>
      <c r="W70" s="20"/>
      <c r="X70" s="44"/>
      <c r="Y70" s="45">
        <v>246624399</v>
      </c>
      <c r="Z70" s="40"/>
    </row>
    <row r="71" spans="1:26" ht="15.75" thickTop="1" x14ac:dyDescent="0.25">
      <c r="A71" s="15" t="s">
        <v>821</v>
      </c>
      <c r="B71" s="129"/>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row>
    <row r="72" spans="1:26" ht="15" customHeight="1" x14ac:dyDescent="0.25">
      <c r="A72" s="15"/>
      <c r="B72" s="4"/>
      <c r="C72" s="17"/>
      <c r="D72" s="32" t="s">
        <v>283</v>
      </c>
      <c r="E72" s="32"/>
      <c r="F72" s="37"/>
      <c r="G72" s="17"/>
      <c r="H72" s="32"/>
      <c r="I72" s="32"/>
      <c r="J72" s="37"/>
      <c r="K72" s="17"/>
      <c r="L72" s="32" t="s">
        <v>319</v>
      </c>
      <c r="M72" s="32"/>
      <c r="N72" s="37"/>
      <c r="O72" s="17"/>
      <c r="P72" s="32"/>
      <c r="Q72" s="32"/>
      <c r="R72" s="37"/>
      <c r="S72" s="17"/>
      <c r="T72" s="32"/>
      <c r="U72" s="32"/>
      <c r="V72" s="37"/>
    </row>
    <row r="73" spans="1:26" ht="15" customHeight="1" x14ac:dyDescent="0.25">
      <c r="A73" s="15"/>
      <c r="B73" s="17"/>
      <c r="C73" s="17"/>
      <c r="D73" s="32" t="s">
        <v>320</v>
      </c>
      <c r="E73" s="32"/>
      <c r="F73" s="37"/>
      <c r="G73" s="17"/>
      <c r="H73" s="32" t="s">
        <v>283</v>
      </c>
      <c r="I73" s="32"/>
      <c r="J73" s="37"/>
      <c r="K73" s="17"/>
      <c r="L73" s="32" t="s">
        <v>320</v>
      </c>
      <c r="M73" s="32"/>
      <c r="N73" s="37"/>
      <c r="O73" s="17"/>
      <c r="P73" s="32" t="s">
        <v>282</v>
      </c>
      <c r="Q73" s="32"/>
      <c r="R73" s="37"/>
      <c r="S73" s="17"/>
      <c r="T73" s="32"/>
      <c r="U73" s="32"/>
      <c r="V73" s="37"/>
    </row>
    <row r="74" spans="1:26" ht="15.75" thickBot="1" x14ac:dyDescent="0.3">
      <c r="A74" s="15"/>
      <c r="B74" s="19">
        <v>2014</v>
      </c>
      <c r="C74" s="17"/>
      <c r="D74" s="33" t="s">
        <v>321</v>
      </c>
      <c r="E74" s="33"/>
      <c r="F74" s="37"/>
      <c r="G74" s="17"/>
      <c r="H74" s="33" t="s">
        <v>322</v>
      </c>
      <c r="I74" s="33"/>
      <c r="J74" s="37"/>
      <c r="K74" s="17"/>
      <c r="L74" s="33" t="s">
        <v>323</v>
      </c>
      <c r="M74" s="33"/>
      <c r="N74" s="37"/>
      <c r="O74" s="17"/>
      <c r="P74" s="33" t="s">
        <v>322</v>
      </c>
      <c r="Q74" s="33"/>
      <c r="R74" s="37"/>
      <c r="S74" s="17"/>
      <c r="T74" s="33" t="s">
        <v>125</v>
      </c>
      <c r="U74" s="33"/>
      <c r="V74" s="38"/>
    </row>
    <row r="75" spans="1:26" ht="15.75" thickTop="1" x14ac:dyDescent="0.25">
      <c r="A75" s="15"/>
      <c r="B75" s="4"/>
      <c r="C75" s="4"/>
      <c r="D75" s="48"/>
      <c r="E75" s="48"/>
      <c r="F75" s="38"/>
      <c r="G75" s="4"/>
      <c r="H75" s="48"/>
      <c r="I75" s="48"/>
      <c r="J75" s="38"/>
      <c r="K75" s="4"/>
      <c r="L75" s="48"/>
      <c r="M75" s="48"/>
      <c r="N75" s="38"/>
      <c r="O75" s="4"/>
      <c r="P75" s="48"/>
      <c r="Q75" s="48"/>
      <c r="R75" s="38"/>
      <c r="S75" s="4"/>
      <c r="T75" s="48"/>
      <c r="U75" s="48"/>
      <c r="V75" s="38"/>
    </row>
    <row r="76" spans="1:26" x14ac:dyDescent="0.25">
      <c r="A76" s="15"/>
      <c r="B76" s="20" t="s">
        <v>369</v>
      </c>
      <c r="C76" s="20"/>
      <c r="D76" s="20" t="s">
        <v>247</v>
      </c>
      <c r="E76" s="25">
        <v>3177639</v>
      </c>
      <c r="F76" s="40"/>
      <c r="G76" s="20"/>
      <c r="H76" s="20" t="s">
        <v>247</v>
      </c>
      <c r="I76" s="25">
        <v>58837254</v>
      </c>
      <c r="J76" s="40"/>
      <c r="K76" s="20"/>
      <c r="L76" s="20" t="s">
        <v>247</v>
      </c>
      <c r="M76" s="25">
        <v>80501928</v>
      </c>
      <c r="N76" s="40"/>
      <c r="O76" s="20"/>
      <c r="P76" s="20" t="s">
        <v>247</v>
      </c>
      <c r="Q76" s="25">
        <v>121244374</v>
      </c>
      <c r="R76" s="40"/>
      <c r="S76" s="20"/>
      <c r="T76" s="20" t="s">
        <v>247</v>
      </c>
      <c r="U76" s="25">
        <v>263761195</v>
      </c>
      <c r="V76" s="40"/>
    </row>
    <row r="77" spans="1:26" x14ac:dyDescent="0.25">
      <c r="A77" s="15"/>
      <c r="B77" s="22" t="s">
        <v>370</v>
      </c>
      <c r="C77" s="22"/>
      <c r="D77" s="22"/>
      <c r="E77" s="23">
        <v>88613</v>
      </c>
      <c r="F77" s="41"/>
      <c r="G77" s="22"/>
      <c r="H77" s="22"/>
      <c r="I77" s="23">
        <v>4649562</v>
      </c>
      <c r="J77" s="41"/>
      <c r="K77" s="22"/>
      <c r="L77" s="22"/>
      <c r="M77" s="23">
        <v>2555654</v>
      </c>
      <c r="N77" s="41"/>
      <c r="O77" s="22"/>
      <c r="P77" s="22"/>
      <c r="Q77" s="23">
        <v>832546</v>
      </c>
      <c r="R77" s="41"/>
      <c r="S77" s="22"/>
      <c r="T77" s="22"/>
      <c r="U77" s="23">
        <v>8126375</v>
      </c>
      <c r="V77" s="41"/>
    </row>
    <row r="78" spans="1:26" x14ac:dyDescent="0.25">
      <c r="A78" s="15"/>
      <c r="B78" s="20" t="s">
        <v>371</v>
      </c>
      <c r="C78" s="20"/>
      <c r="D78" s="20"/>
      <c r="E78" s="25">
        <v>252500</v>
      </c>
      <c r="F78" s="40"/>
      <c r="G78" s="20"/>
      <c r="H78" s="20"/>
      <c r="I78" s="25">
        <v>2155816</v>
      </c>
      <c r="J78" s="40"/>
      <c r="K78" s="20"/>
      <c r="L78" s="20"/>
      <c r="M78" s="25">
        <v>882600</v>
      </c>
      <c r="N78" s="40"/>
      <c r="O78" s="20"/>
      <c r="P78" s="20"/>
      <c r="Q78" s="25">
        <v>2726156</v>
      </c>
      <c r="R78" s="40"/>
      <c r="S78" s="20"/>
      <c r="T78" s="20"/>
      <c r="U78" s="25">
        <v>6017072</v>
      </c>
      <c r="V78" s="40"/>
    </row>
    <row r="79" spans="1:26" x14ac:dyDescent="0.25">
      <c r="A79" s="15"/>
      <c r="B79" s="22" t="s">
        <v>372</v>
      </c>
      <c r="C79" s="22"/>
      <c r="D79" s="22"/>
      <c r="E79" s="43" t="s">
        <v>249</v>
      </c>
      <c r="F79" s="41"/>
      <c r="G79" s="22"/>
      <c r="H79" s="22"/>
      <c r="I79" s="43" t="s">
        <v>249</v>
      </c>
      <c r="J79" s="41"/>
      <c r="K79" s="22"/>
      <c r="L79" s="22"/>
      <c r="M79" s="23">
        <v>162960</v>
      </c>
      <c r="N79" s="41"/>
      <c r="O79" s="22"/>
      <c r="P79" s="22"/>
      <c r="Q79" s="43" t="s">
        <v>249</v>
      </c>
      <c r="R79" s="41"/>
      <c r="S79" s="22"/>
      <c r="T79" s="22"/>
      <c r="U79" s="23">
        <v>162960</v>
      </c>
      <c r="V79" s="41"/>
    </row>
    <row r="80" spans="1:26" ht="15.75" thickBot="1" x14ac:dyDescent="0.3">
      <c r="A80" s="15"/>
      <c r="B80" s="20" t="s">
        <v>256</v>
      </c>
      <c r="C80" s="20"/>
      <c r="D80" s="44"/>
      <c r="E80" s="95" t="s">
        <v>249</v>
      </c>
      <c r="F80" s="40"/>
      <c r="G80" s="20"/>
      <c r="H80" s="44"/>
      <c r="I80" s="95" t="s">
        <v>249</v>
      </c>
      <c r="J80" s="40"/>
      <c r="K80" s="20"/>
      <c r="L80" s="44"/>
      <c r="M80" s="95" t="s">
        <v>249</v>
      </c>
      <c r="N80" s="40"/>
      <c r="O80" s="20"/>
      <c r="P80" s="44"/>
      <c r="Q80" s="45">
        <v>162901</v>
      </c>
      <c r="R80" s="40"/>
      <c r="S80" s="20"/>
      <c r="T80" s="44"/>
      <c r="U80" s="45">
        <v>162901</v>
      </c>
      <c r="V80" s="40"/>
    </row>
    <row r="81" spans="1:26" ht="15.75" thickTop="1" x14ac:dyDescent="0.25">
      <c r="A81" s="15"/>
      <c r="B81" s="42"/>
      <c r="C81" s="42"/>
      <c r="D81" s="22"/>
      <c r="E81" s="43"/>
      <c r="F81" s="41"/>
      <c r="G81" s="42"/>
      <c r="H81" s="22"/>
      <c r="I81" s="43"/>
      <c r="J81" s="41"/>
      <c r="K81" s="42"/>
      <c r="L81" s="22"/>
      <c r="M81" s="43"/>
      <c r="N81" s="41"/>
      <c r="O81" s="42"/>
      <c r="P81" s="22"/>
      <c r="Q81" s="43"/>
      <c r="R81" s="41"/>
      <c r="S81" s="42"/>
      <c r="T81" s="22"/>
      <c r="U81" s="43"/>
      <c r="V81" s="41"/>
    </row>
    <row r="82" spans="1:26" ht="15.75" thickBot="1" x14ac:dyDescent="0.3">
      <c r="A82" s="15"/>
      <c r="B82" s="39"/>
      <c r="C82" s="20"/>
      <c r="D82" s="44" t="s">
        <v>247</v>
      </c>
      <c r="E82" s="45">
        <v>3518752</v>
      </c>
      <c r="F82" s="40"/>
      <c r="G82" s="20"/>
      <c r="H82" s="44" t="s">
        <v>247</v>
      </c>
      <c r="I82" s="45">
        <v>65642632</v>
      </c>
      <c r="J82" s="40"/>
      <c r="K82" s="20"/>
      <c r="L82" s="44" t="s">
        <v>247</v>
      </c>
      <c r="M82" s="45">
        <v>84103142</v>
      </c>
      <c r="N82" s="40"/>
      <c r="O82" s="20"/>
      <c r="P82" s="44" t="s">
        <v>247</v>
      </c>
      <c r="Q82" s="45">
        <v>124965977</v>
      </c>
      <c r="R82" s="40"/>
      <c r="S82" s="20"/>
      <c r="T82" s="44" t="s">
        <v>247</v>
      </c>
      <c r="U82" s="45">
        <v>278230503</v>
      </c>
      <c r="V82" s="40"/>
    </row>
    <row r="83" spans="1:26" ht="15.75" thickTop="1" x14ac:dyDescent="0.25">
      <c r="A83" s="15"/>
      <c r="B83" s="42"/>
      <c r="C83" s="42"/>
      <c r="D83" s="22"/>
      <c r="E83" s="43"/>
      <c r="F83" s="41"/>
      <c r="G83" s="42"/>
      <c r="H83" s="22"/>
      <c r="I83" s="43"/>
      <c r="J83" s="41"/>
      <c r="K83" s="42"/>
      <c r="L83" s="22"/>
      <c r="M83" s="43"/>
      <c r="N83" s="41"/>
      <c r="O83" s="42"/>
      <c r="P83" s="22"/>
      <c r="Q83" s="43"/>
      <c r="R83" s="41"/>
      <c r="S83" s="42"/>
      <c r="T83" s="22"/>
      <c r="U83" s="43"/>
      <c r="V83" s="41"/>
    </row>
    <row r="84" spans="1:26" x14ac:dyDescent="0.25">
      <c r="A84" s="15"/>
      <c r="B84" s="20" t="s">
        <v>373</v>
      </c>
      <c r="C84" s="20"/>
      <c r="D84" s="20"/>
      <c r="E84" s="26" t="s">
        <v>249</v>
      </c>
      <c r="F84" s="40"/>
      <c r="G84" s="20"/>
      <c r="H84" s="20"/>
      <c r="I84" s="25">
        <v>1097112</v>
      </c>
      <c r="J84" s="40"/>
      <c r="K84" s="20"/>
      <c r="L84" s="20"/>
      <c r="M84" s="25">
        <v>515352</v>
      </c>
      <c r="N84" s="40"/>
      <c r="O84" s="20"/>
      <c r="P84" s="20"/>
      <c r="Q84" s="25">
        <v>1165440</v>
      </c>
      <c r="R84" s="40"/>
      <c r="S84" s="20"/>
      <c r="T84" s="20"/>
      <c r="U84" s="25">
        <v>2777904</v>
      </c>
      <c r="V84" s="40"/>
    </row>
    <row r="85" spans="1:26" x14ac:dyDescent="0.25">
      <c r="A85" s="15"/>
      <c r="B85" s="22" t="s">
        <v>374</v>
      </c>
      <c r="C85" s="22"/>
      <c r="D85" s="22"/>
      <c r="E85" s="23">
        <v>252500</v>
      </c>
      <c r="F85" s="41"/>
      <c r="G85" s="22"/>
      <c r="H85" s="22"/>
      <c r="I85" s="43" t="s">
        <v>249</v>
      </c>
      <c r="J85" s="41"/>
      <c r="K85" s="22"/>
      <c r="L85" s="22"/>
      <c r="M85" s="43" t="s">
        <v>249</v>
      </c>
      <c r="N85" s="41"/>
      <c r="O85" s="22"/>
      <c r="P85" s="22"/>
      <c r="Q85" s="43" t="s">
        <v>249</v>
      </c>
      <c r="R85" s="41"/>
      <c r="S85" s="22"/>
      <c r="T85" s="22"/>
      <c r="U85" s="23">
        <v>252500</v>
      </c>
      <c r="V85" s="41"/>
    </row>
    <row r="86" spans="1:26" ht="15.75" thickBot="1" x14ac:dyDescent="0.3">
      <c r="A86" s="15"/>
      <c r="B86" s="20" t="s">
        <v>375</v>
      </c>
      <c r="C86" s="20"/>
      <c r="D86" s="44"/>
      <c r="E86" s="95">
        <v>1</v>
      </c>
      <c r="F86" s="40"/>
      <c r="G86" s="20"/>
      <c r="H86" s="44"/>
      <c r="I86" s="95" t="s">
        <v>249</v>
      </c>
      <c r="J86" s="40"/>
      <c r="K86" s="20"/>
      <c r="L86" s="44"/>
      <c r="M86" s="95" t="s">
        <v>249</v>
      </c>
      <c r="N86" s="40"/>
      <c r="O86" s="20"/>
      <c r="P86" s="44"/>
      <c r="Q86" s="95" t="s">
        <v>249</v>
      </c>
      <c r="R86" s="40"/>
      <c r="S86" s="20"/>
      <c r="T86" s="44"/>
      <c r="U86" s="95">
        <v>1</v>
      </c>
      <c r="V86" s="40"/>
    </row>
    <row r="87" spans="1:26" ht="15.75" thickTop="1" x14ac:dyDescent="0.25">
      <c r="A87" s="15"/>
      <c r="B87" s="22" t="s">
        <v>376</v>
      </c>
      <c r="C87" s="22"/>
      <c r="D87" s="22"/>
      <c r="E87" s="43" t="s">
        <v>249</v>
      </c>
      <c r="F87" s="41"/>
      <c r="G87" s="22"/>
      <c r="H87" s="22"/>
      <c r="I87" s="43" t="s">
        <v>249</v>
      </c>
      <c r="J87" s="41"/>
      <c r="K87" s="22"/>
      <c r="L87" s="22"/>
      <c r="M87" s="43" t="s">
        <v>249</v>
      </c>
      <c r="N87" s="41"/>
      <c r="O87" s="22"/>
      <c r="P87" s="22"/>
      <c r="Q87" s="43" t="s">
        <v>249</v>
      </c>
      <c r="R87" s="41"/>
      <c r="S87" s="22"/>
      <c r="T87" s="22"/>
      <c r="U87" s="43" t="s">
        <v>249</v>
      </c>
      <c r="V87" s="41"/>
    </row>
    <row r="88" spans="1:26" ht="15.75" thickBot="1" x14ac:dyDescent="0.3">
      <c r="A88" s="15"/>
      <c r="B88" s="20" t="s">
        <v>377</v>
      </c>
      <c r="C88" s="20"/>
      <c r="D88" s="44"/>
      <c r="E88" s="95" t="s">
        <v>249</v>
      </c>
      <c r="F88" s="40"/>
      <c r="G88" s="20"/>
      <c r="H88" s="44"/>
      <c r="I88" s="95" t="s">
        <v>249</v>
      </c>
      <c r="J88" s="40"/>
      <c r="K88" s="20"/>
      <c r="L88" s="44"/>
      <c r="M88" s="95" t="s">
        <v>249</v>
      </c>
      <c r="N88" s="40"/>
      <c r="O88" s="20"/>
      <c r="P88" s="44"/>
      <c r="Q88" s="95" t="s">
        <v>249</v>
      </c>
      <c r="R88" s="40"/>
      <c r="S88" s="20"/>
      <c r="T88" s="44"/>
      <c r="U88" s="95" t="s">
        <v>249</v>
      </c>
      <c r="V88" s="40"/>
    </row>
    <row r="89" spans="1:26" ht="15.75" thickTop="1" x14ac:dyDescent="0.25">
      <c r="A89" s="15"/>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row>
    <row r="90" spans="1:26" ht="15" customHeight="1" x14ac:dyDescent="0.25">
      <c r="A90" s="15"/>
      <c r="B90" s="4"/>
      <c r="C90" s="17"/>
      <c r="D90" s="32" t="s">
        <v>283</v>
      </c>
      <c r="E90" s="32"/>
      <c r="F90" s="37"/>
      <c r="G90" s="17"/>
      <c r="H90" s="32"/>
      <c r="I90" s="32"/>
      <c r="J90" s="37"/>
      <c r="K90" s="17"/>
      <c r="L90" s="32" t="s">
        <v>319</v>
      </c>
      <c r="M90" s="32"/>
      <c r="N90" s="37"/>
      <c r="O90" s="17"/>
      <c r="P90" s="32"/>
      <c r="Q90" s="32"/>
      <c r="R90" s="37"/>
      <c r="S90" s="17"/>
      <c r="T90" s="32"/>
      <c r="U90" s="32"/>
      <c r="V90" s="37"/>
    </row>
    <row r="91" spans="1:26" ht="15" customHeight="1" x14ac:dyDescent="0.25">
      <c r="A91" s="15"/>
      <c r="B91" s="17"/>
      <c r="C91" s="17"/>
      <c r="D91" s="32" t="s">
        <v>320</v>
      </c>
      <c r="E91" s="32"/>
      <c r="F91" s="37"/>
      <c r="G91" s="17"/>
      <c r="H91" s="32" t="s">
        <v>283</v>
      </c>
      <c r="I91" s="32"/>
      <c r="J91" s="37"/>
      <c r="K91" s="17"/>
      <c r="L91" s="32" t="s">
        <v>320</v>
      </c>
      <c r="M91" s="32"/>
      <c r="N91" s="37"/>
      <c r="O91" s="17"/>
      <c r="P91" s="32" t="s">
        <v>282</v>
      </c>
      <c r="Q91" s="32"/>
      <c r="R91" s="37"/>
      <c r="S91" s="17"/>
      <c r="T91" s="32"/>
      <c r="U91" s="32"/>
      <c r="V91" s="37"/>
    </row>
    <row r="92" spans="1:26" ht="15.75" thickBot="1" x14ac:dyDescent="0.3">
      <c r="A92" s="15"/>
      <c r="B92" s="19">
        <v>2013</v>
      </c>
      <c r="C92" s="17"/>
      <c r="D92" s="33" t="s">
        <v>321</v>
      </c>
      <c r="E92" s="33"/>
      <c r="F92" s="37"/>
      <c r="G92" s="17"/>
      <c r="H92" s="33" t="s">
        <v>322</v>
      </c>
      <c r="I92" s="33"/>
      <c r="J92" s="37"/>
      <c r="K92" s="17"/>
      <c r="L92" s="33" t="s">
        <v>323</v>
      </c>
      <c r="M92" s="33"/>
      <c r="N92" s="37"/>
      <c r="O92" s="17"/>
      <c r="P92" s="33" t="s">
        <v>322</v>
      </c>
      <c r="Q92" s="33"/>
      <c r="R92" s="37"/>
      <c r="S92" s="17"/>
      <c r="T92" s="33" t="s">
        <v>125</v>
      </c>
      <c r="U92" s="33"/>
      <c r="V92" s="37"/>
    </row>
    <row r="93" spans="1:26" ht="15.75" thickTop="1" x14ac:dyDescent="0.25">
      <c r="A93" s="15"/>
      <c r="B93" s="17"/>
      <c r="C93" s="17"/>
      <c r="D93" s="124"/>
      <c r="E93" s="124"/>
      <c r="F93" s="37"/>
      <c r="G93" s="17"/>
      <c r="H93" s="124"/>
      <c r="I93" s="124"/>
      <c r="J93" s="37"/>
      <c r="K93" s="17"/>
      <c r="L93" s="124"/>
      <c r="M93" s="124"/>
      <c r="N93" s="37"/>
      <c r="O93" s="17"/>
      <c r="P93" s="124"/>
      <c r="Q93" s="124"/>
      <c r="R93" s="37"/>
      <c r="S93" s="17"/>
      <c r="T93" s="48"/>
      <c r="U93" s="48"/>
      <c r="V93" s="38"/>
    </row>
    <row r="94" spans="1:26" x14ac:dyDescent="0.25">
      <c r="A94" s="15"/>
      <c r="B94" s="20" t="s">
        <v>369</v>
      </c>
      <c r="C94" s="20"/>
      <c r="D94" s="20" t="s">
        <v>247</v>
      </c>
      <c r="E94" s="25">
        <v>3594809</v>
      </c>
      <c r="F94" s="40"/>
      <c r="G94" s="20"/>
      <c r="H94" s="20" t="s">
        <v>247</v>
      </c>
      <c r="I94" s="25">
        <v>59914422</v>
      </c>
      <c r="J94" s="40"/>
      <c r="K94" s="20"/>
      <c r="L94" s="20" t="s">
        <v>247</v>
      </c>
      <c r="M94" s="25">
        <v>71554400</v>
      </c>
      <c r="N94" s="40"/>
      <c r="O94" s="20"/>
      <c r="P94" s="20" t="s">
        <v>247</v>
      </c>
      <c r="Q94" s="25">
        <v>126774441</v>
      </c>
      <c r="R94" s="40"/>
      <c r="S94" s="20"/>
      <c r="T94" s="20" t="s">
        <v>247</v>
      </c>
      <c r="U94" s="25">
        <v>261838072</v>
      </c>
      <c r="V94" s="40"/>
    </row>
    <row r="95" spans="1:26" x14ac:dyDescent="0.25">
      <c r="A95" s="15"/>
      <c r="B95" s="22" t="s">
        <v>370</v>
      </c>
      <c r="C95" s="22"/>
      <c r="D95" s="22"/>
      <c r="E95" s="23">
        <v>299152</v>
      </c>
      <c r="F95" s="41"/>
      <c r="G95" s="22"/>
      <c r="H95" s="22"/>
      <c r="I95" s="23">
        <v>5499993</v>
      </c>
      <c r="J95" s="41"/>
      <c r="K95" s="22"/>
      <c r="L95" s="22"/>
      <c r="M95" s="23">
        <v>1102091</v>
      </c>
      <c r="N95" s="41"/>
      <c r="O95" s="22"/>
      <c r="P95" s="22"/>
      <c r="Q95" s="23">
        <v>1312103</v>
      </c>
      <c r="R95" s="41"/>
      <c r="S95" s="22"/>
      <c r="T95" s="22"/>
      <c r="U95" s="23">
        <v>8213339</v>
      </c>
      <c r="V95" s="41"/>
    </row>
    <row r="96" spans="1:26" x14ac:dyDescent="0.25">
      <c r="A96" s="15"/>
      <c r="B96" s="20" t="s">
        <v>371</v>
      </c>
      <c r="C96" s="20"/>
      <c r="D96" s="20"/>
      <c r="E96" s="25">
        <v>278786</v>
      </c>
      <c r="F96" s="40"/>
      <c r="G96" s="20"/>
      <c r="H96" s="20"/>
      <c r="I96" s="25">
        <v>3364193</v>
      </c>
      <c r="J96" s="40"/>
      <c r="K96" s="20"/>
      <c r="L96" s="20"/>
      <c r="M96" s="25">
        <v>508243</v>
      </c>
      <c r="N96" s="40"/>
      <c r="O96" s="20"/>
      <c r="P96" s="20"/>
      <c r="Q96" s="25">
        <v>559146</v>
      </c>
      <c r="R96" s="40"/>
      <c r="S96" s="20"/>
      <c r="T96" s="20"/>
      <c r="U96" s="25">
        <v>4710368</v>
      </c>
      <c r="V96" s="40"/>
    </row>
    <row r="97" spans="1:26" x14ac:dyDescent="0.25">
      <c r="A97" s="15"/>
      <c r="B97" s="22" t="s">
        <v>372</v>
      </c>
      <c r="C97" s="22"/>
      <c r="D97" s="22"/>
      <c r="E97" s="43" t="s">
        <v>249</v>
      </c>
      <c r="F97" s="41"/>
      <c r="G97" s="22"/>
      <c r="H97" s="22"/>
      <c r="I97" s="43" t="s">
        <v>249</v>
      </c>
      <c r="J97" s="41"/>
      <c r="K97" s="22"/>
      <c r="L97" s="22"/>
      <c r="M97" s="23">
        <v>65699</v>
      </c>
      <c r="N97" s="41"/>
      <c r="O97" s="22"/>
      <c r="P97" s="22"/>
      <c r="Q97" s="43" t="s">
        <v>249</v>
      </c>
      <c r="R97" s="41"/>
      <c r="S97" s="22"/>
      <c r="T97" s="22"/>
      <c r="U97" s="23">
        <v>65699</v>
      </c>
      <c r="V97" s="41"/>
    </row>
    <row r="98" spans="1:26" ht="15.75" thickBot="1" x14ac:dyDescent="0.3">
      <c r="A98" s="15"/>
      <c r="B98" s="20" t="s">
        <v>256</v>
      </c>
      <c r="C98" s="20"/>
      <c r="D98" s="44"/>
      <c r="E98" s="95" t="s">
        <v>249</v>
      </c>
      <c r="F98" s="40"/>
      <c r="G98" s="20"/>
      <c r="H98" s="44"/>
      <c r="I98" s="95" t="s">
        <v>249</v>
      </c>
      <c r="J98" s="40"/>
      <c r="K98" s="20"/>
      <c r="L98" s="44"/>
      <c r="M98" s="95" t="s">
        <v>249</v>
      </c>
      <c r="N98" s="40"/>
      <c r="O98" s="20"/>
      <c r="P98" s="44"/>
      <c r="Q98" s="95" t="s">
        <v>249</v>
      </c>
      <c r="R98" s="40"/>
      <c r="S98" s="20"/>
      <c r="T98" s="44"/>
      <c r="U98" s="95" t="s">
        <v>249</v>
      </c>
      <c r="V98" s="40"/>
    </row>
    <row r="99" spans="1:26" ht="15.75" thickTop="1" x14ac:dyDescent="0.25">
      <c r="A99" s="15"/>
      <c r="B99" s="42"/>
      <c r="C99" s="42"/>
      <c r="D99" s="22"/>
      <c r="E99" s="43"/>
      <c r="F99" s="41"/>
      <c r="G99" s="42"/>
      <c r="H99" s="22"/>
      <c r="I99" s="43"/>
      <c r="J99" s="41"/>
      <c r="K99" s="42"/>
      <c r="L99" s="22"/>
      <c r="M99" s="43"/>
      <c r="N99" s="41"/>
      <c r="O99" s="42"/>
      <c r="P99" s="22"/>
      <c r="Q99" s="43"/>
      <c r="R99" s="41"/>
      <c r="S99" s="42"/>
      <c r="T99" s="22"/>
      <c r="U99" s="43"/>
      <c r="V99" s="41"/>
    </row>
    <row r="100" spans="1:26" ht="15.75" thickBot="1" x14ac:dyDescent="0.3">
      <c r="A100" s="15"/>
      <c r="B100" s="39"/>
      <c r="C100" s="20"/>
      <c r="D100" s="44" t="s">
        <v>247</v>
      </c>
      <c r="E100" s="45">
        <v>4172747</v>
      </c>
      <c r="F100" s="40"/>
      <c r="G100" s="20"/>
      <c r="H100" s="44" t="s">
        <v>247</v>
      </c>
      <c r="I100" s="45">
        <v>68778608</v>
      </c>
      <c r="J100" s="40"/>
      <c r="K100" s="20"/>
      <c r="L100" s="44" t="s">
        <v>247</v>
      </c>
      <c r="M100" s="45">
        <v>73230433</v>
      </c>
      <c r="N100" s="40"/>
      <c r="O100" s="20"/>
      <c r="P100" s="44" t="s">
        <v>247</v>
      </c>
      <c r="Q100" s="45">
        <v>128645690</v>
      </c>
      <c r="R100" s="40"/>
      <c r="S100" s="20"/>
      <c r="T100" s="44" t="s">
        <v>247</v>
      </c>
      <c r="U100" s="45">
        <v>274827478</v>
      </c>
      <c r="V100" s="40"/>
    </row>
    <row r="101" spans="1:26" ht="15.75" thickTop="1" x14ac:dyDescent="0.25">
      <c r="A101" s="15"/>
      <c r="B101" s="42"/>
      <c r="C101" s="42"/>
      <c r="D101" s="22"/>
      <c r="E101" s="43"/>
      <c r="F101" s="41"/>
      <c r="G101" s="42"/>
      <c r="H101" s="22"/>
      <c r="I101" s="43"/>
      <c r="J101" s="41"/>
      <c r="K101" s="42"/>
      <c r="L101" s="22"/>
      <c r="M101" s="43"/>
      <c r="N101" s="41"/>
      <c r="O101" s="42"/>
      <c r="P101" s="22"/>
      <c r="Q101" s="43"/>
      <c r="R101" s="41"/>
      <c r="S101" s="42"/>
      <c r="T101" s="22"/>
      <c r="U101" s="43"/>
      <c r="V101" s="41"/>
    </row>
    <row r="102" spans="1:26" x14ac:dyDescent="0.25">
      <c r="A102" s="15"/>
      <c r="B102" s="20" t="s">
        <v>373</v>
      </c>
      <c r="C102" s="20"/>
      <c r="D102" s="20"/>
      <c r="E102" s="25">
        <v>14286</v>
      </c>
      <c r="F102" s="40"/>
      <c r="G102" s="20"/>
      <c r="H102" s="20"/>
      <c r="I102" s="25">
        <v>1237647</v>
      </c>
      <c r="J102" s="40"/>
      <c r="K102" s="20"/>
      <c r="L102" s="20"/>
      <c r="M102" s="25">
        <v>338212</v>
      </c>
      <c r="N102" s="40"/>
      <c r="O102" s="20"/>
      <c r="P102" s="20"/>
      <c r="Q102" s="25">
        <v>1123248</v>
      </c>
      <c r="R102" s="40"/>
      <c r="S102" s="20"/>
      <c r="T102" s="20"/>
      <c r="U102" s="25">
        <v>2713393</v>
      </c>
      <c r="V102" s="40"/>
    </row>
    <row r="103" spans="1:26" x14ac:dyDescent="0.25">
      <c r="A103" s="15"/>
      <c r="B103" s="22" t="s">
        <v>374</v>
      </c>
      <c r="C103" s="22"/>
      <c r="D103" s="22"/>
      <c r="E103" s="43" t="s">
        <v>249</v>
      </c>
      <c r="F103" s="41"/>
      <c r="G103" s="22"/>
      <c r="H103" s="22"/>
      <c r="I103" s="43" t="s">
        <v>249</v>
      </c>
      <c r="J103" s="41"/>
      <c r="K103" s="22"/>
      <c r="L103" s="22"/>
      <c r="M103" s="43" t="s">
        <v>249</v>
      </c>
      <c r="N103" s="41"/>
      <c r="O103" s="22"/>
      <c r="P103" s="22"/>
      <c r="Q103" s="43" t="s">
        <v>249</v>
      </c>
      <c r="R103" s="41"/>
      <c r="S103" s="22"/>
      <c r="T103" s="22"/>
      <c r="U103" s="43" t="s">
        <v>249</v>
      </c>
      <c r="V103" s="41"/>
    </row>
    <row r="104" spans="1:26" ht="15.75" thickBot="1" x14ac:dyDescent="0.3">
      <c r="A104" s="15"/>
      <c r="B104" s="20" t="s">
        <v>378</v>
      </c>
      <c r="C104" s="20"/>
      <c r="D104" s="44"/>
      <c r="E104" s="95" t="s">
        <v>249</v>
      </c>
      <c r="F104" s="40"/>
      <c r="G104" s="20"/>
      <c r="H104" s="44"/>
      <c r="I104" s="95" t="s">
        <v>249</v>
      </c>
      <c r="J104" s="40"/>
      <c r="K104" s="20"/>
      <c r="L104" s="44"/>
      <c r="M104" s="95" t="s">
        <v>249</v>
      </c>
      <c r="N104" s="40"/>
      <c r="O104" s="20"/>
      <c r="P104" s="44"/>
      <c r="Q104" s="95" t="s">
        <v>249</v>
      </c>
      <c r="R104" s="40"/>
      <c r="S104" s="20"/>
      <c r="T104" s="44"/>
      <c r="U104" s="95" t="s">
        <v>249</v>
      </c>
      <c r="V104" s="40"/>
    </row>
    <row r="105" spans="1:26" ht="15.75" thickTop="1" x14ac:dyDescent="0.25">
      <c r="A105" s="15"/>
      <c r="B105" s="22" t="s">
        <v>376</v>
      </c>
      <c r="C105" s="22"/>
      <c r="D105" s="22"/>
      <c r="E105" s="43" t="s">
        <v>249</v>
      </c>
      <c r="F105" s="41"/>
      <c r="G105" s="22"/>
      <c r="H105" s="22"/>
      <c r="I105" s="43" t="s">
        <v>249</v>
      </c>
      <c r="J105" s="41"/>
      <c r="K105" s="22"/>
      <c r="L105" s="22"/>
      <c r="M105" s="43" t="s">
        <v>249</v>
      </c>
      <c r="N105" s="41"/>
      <c r="O105" s="22"/>
      <c r="P105" s="22"/>
      <c r="Q105" s="43" t="s">
        <v>249</v>
      </c>
      <c r="R105" s="41"/>
      <c r="S105" s="22"/>
      <c r="T105" s="22"/>
      <c r="U105" s="43" t="s">
        <v>249</v>
      </c>
      <c r="V105" s="41"/>
    </row>
    <row r="106" spans="1:26" ht="15.75" thickBot="1" x14ac:dyDescent="0.3">
      <c r="A106" s="15"/>
      <c r="B106" s="20" t="s">
        <v>377</v>
      </c>
      <c r="C106" s="20"/>
      <c r="D106" s="44"/>
      <c r="E106" s="95" t="s">
        <v>249</v>
      </c>
      <c r="F106" s="40"/>
      <c r="G106" s="20"/>
      <c r="H106" s="44"/>
      <c r="I106" s="95" t="s">
        <v>249</v>
      </c>
      <c r="J106" s="40"/>
      <c r="K106" s="20"/>
      <c r="L106" s="44"/>
      <c r="M106" s="95" t="s">
        <v>249</v>
      </c>
      <c r="N106" s="40"/>
      <c r="O106" s="20"/>
      <c r="P106" s="44"/>
      <c r="Q106" s="95" t="s">
        <v>249</v>
      </c>
      <c r="R106" s="40"/>
      <c r="S106" s="20"/>
      <c r="T106" s="44"/>
      <c r="U106" s="95" t="s">
        <v>249</v>
      </c>
      <c r="V106" s="40"/>
    </row>
    <row r="107" spans="1:26" ht="15.75" thickTop="1" x14ac:dyDescent="0.25">
      <c r="A107" s="15"/>
      <c r="B107" s="114" t="s">
        <v>54</v>
      </c>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row>
    <row r="108" spans="1:26" ht="15" customHeight="1" x14ac:dyDescent="0.25">
      <c r="A108" s="15"/>
      <c r="B108" s="17"/>
      <c r="C108" s="17"/>
      <c r="D108" s="32" t="s">
        <v>283</v>
      </c>
      <c r="E108" s="32"/>
      <c r="F108" s="37"/>
      <c r="G108" s="17"/>
      <c r="H108" s="32"/>
      <c r="I108" s="32"/>
      <c r="J108" s="37"/>
      <c r="K108" s="17"/>
      <c r="L108" s="32" t="s">
        <v>319</v>
      </c>
      <c r="M108" s="32"/>
      <c r="N108" s="37"/>
      <c r="O108" s="17"/>
      <c r="P108" s="32"/>
      <c r="Q108" s="32"/>
      <c r="R108" s="37"/>
      <c r="S108" s="17"/>
      <c r="T108" s="32"/>
      <c r="U108" s="32"/>
      <c r="V108" s="37"/>
    </row>
    <row r="109" spans="1:26" ht="15" customHeight="1" x14ac:dyDescent="0.25">
      <c r="A109" s="15"/>
      <c r="B109" s="17"/>
      <c r="C109" s="17"/>
      <c r="D109" s="32" t="s">
        <v>320</v>
      </c>
      <c r="E109" s="32"/>
      <c r="F109" s="37"/>
      <c r="G109" s="17"/>
      <c r="H109" s="32" t="s">
        <v>283</v>
      </c>
      <c r="I109" s="32"/>
      <c r="J109" s="37"/>
      <c r="K109" s="17"/>
      <c r="L109" s="32" t="s">
        <v>320</v>
      </c>
      <c r="M109" s="32"/>
      <c r="N109" s="37"/>
      <c r="O109" s="17"/>
      <c r="P109" s="32" t="s">
        <v>282</v>
      </c>
      <c r="Q109" s="32"/>
      <c r="R109" s="37"/>
      <c r="S109" s="17"/>
      <c r="T109" s="32"/>
      <c r="U109" s="32"/>
      <c r="V109" s="37"/>
    </row>
    <row r="110" spans="1:26" ht="15.75" thickBot="1" x14ac:dyDescent="0.3">
      <c r="A110" s="15"/>
      <c r="B110" s="19">
        <v>2012</v>
      </c>
      <c r="C110" s="17"/>
      <c r="D110" s="33" t="s">
        <v>321</v>
      </c>
      <c r="E110" s="33"/>
      <c r="F110" s="37"/>
      <c r="G110" s="17"/>
      <c r="H110" s="33" t="s">
        <v>322</v>
      </c>
      <c r="I110" s="33"/>
      <c r="J110" s="37"/>
      <c r="K110" s="17"/>
      <c r="L110" s="33" t="s">
        <v>323</v>
      </c>
      <c r="M110" s="33"/>
      <c r="N110" s="37"/>
      <c r="O110" s="17"/>
      <c r="P110" s="33" t="s">
        <v>322</v>
      </c>
      <c r="Q110" s="33"/>
      <c r="R110" s="37"/>
      <c r="S110" s="17"/>
      <c r="T110" s="33" t="s">
        <v>125</v>
      </c>
      <c r="U110" s="33"/>
      <c r="V110" s="38"/>
    </row>
    <row r="111" spans="1:26" ht="15.75" thickTop="1" x14ac:dyDescent="0.25">
      <c r="A111" s="15"/>
      <c r="B111" s="4"/>
      <c r="C111" s="4"/>
      <c r="D111" s="48"/>
      <c r="E111" s="48"/>
      <c r="F111" s="38"/>
      <c r="G111" s="4"/>
      <c r="H111" s="48"/>
      <c r="I111" s="48"/>
      <c r="J111" s="38"/>
      <c r="K111" s="4"/>
      <c r="L111" s="48"/>
      <c r="M111" s="48"/>
      <c r="N111" s="38"/>
      <c r="O111" s="4"/>
      <c r="P111" s="48"/>
      <c r="Q111" s="48"/>
      <c r="R111" s="38"/>
      <c r="S111" s="4"/>
      <c r="T111" s="48"/>
      <c r="U111" s="48"/>
      <c r="V111" s="38"/>
    </row>
    <row r="112" spans="1:26" x14ac:dyDescent="0.25">
      <c r="A112" s="15"/>
      <c r="B112" s="20" t="s">
        <v>369</v>
      </c>
      <c r="C112" s="20"/>
      <c r="D112" s="20" t="s">
        <v>247</v>
      </c>
      <c r="E112" s="25">
        <v>4296139</v>
      </c>
      <c r="F112" s="40"/>
      <c r="G112" s="20"/>
      <c r="H112" s="20" t="s">
        <v>247</v>
      </c>
      <c r="I112" s="25">
        <v>63297427</v>
      </c>
      <c r="J112" s="40"/>
      <c r="K112" s="20"/>
      <c r="L112" s="20" t="s">
        <v>247</v>
      </c>
      <c r="M112" s="25">
        <v>64160355</v>
      </c>
      <c r="N112" s="40"/>
      <c r="O112" s="20"/>
      <c r="P112" s="20" t="s">
        <v>247</v>
      </c>
      <c r="Q112" s="25">
        <v>107943667</v>
      </c>
      <c r="R112" s="40"/>
      <c r="S112" s="20"/>
      <c r="T112" s="20" t="s">
        <v>247</v>
      </c>
      <c r="U112" s="25">
        <v>239697588</v>
      </c>
      <c r="V112" s="40"/>
    </row>
    <row r="113" spans="1:22" x14ac:dyDescent="0.25">
      <c r="A113" s="15"/>
      <c r="B113" s="22" t="s">
        <v>370</v>
      </c>
      <c r="C113" s="22"/>
      <c r="D113" s="22"/>
      <c r="E113" s="23">
        <v>183507</v>
      </c>
      <c r="F113" s="41"/>
      <c r="G113" s="22"/>
      <c r="H113" s="22"/>
      <c r="I113" s="23">
        <v>5970942</v>
      </c>
      <c r="J113" s="41"/>
      <c r="K113" s="22"/>
      <c r="L113" s="22"/>
      <c r="M113" s="23">
        <v>1485366</v>
      </c>
      <c r="N113" s="41"/>
      <c r="O113" s="22"/>
      <c r="P113" s="22"/>
      <c r="Q113" s="23">
        <v>1189613</v>
      </c>
      <c r="R113" s="41"/>
      <c r="S113" s="22"/>
      <c r="T113" s="22"/>
      <c r="U113" s="23">
        <v>8829428</v>
      </c>
      <c r="V113" s="41"/>
    </row>
    <row r="114" spans="1:22" x14ac:dyDescent="0.25">
      <c r="A114" s="15"/>
      <c r="B114" s="20" t="s">
        <v>371</v>
      </c>
      <c r="C114" s="20"/>
      <c r="D114" s="20"/>
      <c r="E114" s="25">
        <v>421461</v>
      </c>
      <c r="F114" s="40"/>
      <c r="G114" s="20"/>
      <c r="H114" s="20"/>
      <c r="I114" s="25">
        <v>3610735</v>
      </c>
      <c r="J114" s="40"/>
      <c r="K114" s="20"/>
      <c r="L114" s="20"/>
      <c r="M114" s="25">
        <v>360672</v>
      </c>
      <c r="N114" s="40"/>
      <c r="O114" s="20"/>
      <c r="P114" s="20"/>
      <c r="Q114" s="25">
        <v>1012916</v>
      </c>
      <c r="R114" s="40"/>
      <c r="S114" s="20"/>
      <c r="T114" s="20"/>
      <c r="U114" s="25">
        <v>5405784</v>
      </c>
      <c r="V114" s="40"/>
    </row>
    <row r="115" spans="1:22" x14ac:dyDescent="0.25">
      <c r="A115" s="15"/>
      <c r="B115" s="22" t="s">
        <v>372</v>
      </c>
      <c r="C115" s="22"/>
      <c r="D115" s="22"/>
      <c r="E115" s="43" t="s">
        <v>249</v>
      </c>
      <c r="F115" s="41"/>
      <c r="G115" s="22"/>
      <c r="H115" s="22"/>
      <c r="I115" s="43" t="s">
        <v>249</v>
      </c>
      <c r="J115" s="41"/>
      <c r="K115" s="22"/>
      <c r="L115" s="22"/>
      <c r="M115" s="23">
        <v>89892</v>
      </c>
      <c r="N115" s="41"/>
      <c r="O115" s="22"/>
      <c r="P115" s="22"/>
      <c r="Q115" s="43" t="s">
        <v>249</v>
      </c>
      <c r="R115" s="41"/>
      <c r="S115" s="22"/>
      <c r="T115" s="22"/>
      <c r="U115" s="23">
        <v>89892</v>
      </c>
      <c r="V115" s="41"/>
    </row>
    <row r="116" spans="1:22" ht="15.75" thickBot="1" x14ac:dyDescent="0.3">
      <c r="A116" s="15"/>
      <c r="B116" s="20" t="s">
        <v>256</v>
      </c>
      <c r="C116" s="20"/>
      <c r="D116" s="44"/>
      <c r="E116" s="95" t="s">
        <v>249</v>
      </c>
      <c r="F116" s="40"/>
      <c r="G116" s="20"/>
      <c r="H116" s="44"/>
      <c r="I116" s="95" t="s">
        <v>249</v>
      </c>
      <c r="J116" s="40"/>
      <c r="K116" s="20"/>
      <c r="L116" s="44"/>
      <c r="M116" s="95" t="s">
        <v>249</v>
      </c>
      <c r="N116" s="40"/>
      <c r="O116" s="20"/>
      <c r="P116" s="44"/>
      <c r="Q116" s="95" t="s">
        <v>249</v>
      </c>
      <c r="R116" s="40"/>
      <c r="S116" s="20"/>
      <c r="T116" s="44"/>
      <c r="U116" s="95" t="s">
        <v>249</v>
      </c>
      <c r="V116" s="40"/>
    </row>
    <row r="117" spans="1:22" ht="15.75" thickTop="1" x14ac:dyDescent="0.25">
      <c r="A117" s="15"/>
      <c r="B117" s="42"/>
      <c r="C117" s="42"/>
      <c r="D117" s="22"/>
      <c r="E117" s="43"/>
      <c r="F117" s="41"/>
      <c r="G117" s="42"/>
      <c r="H117" s="22"/>
      <c r="I117" s="43"/>
      <c r="J117" s="41"/>
      <c r="K117" s="42"/>
      <c r="L117" s="22"/>
      <c r="M117" s="43"/>
      <c r="N117" s="41"/>
      <c r="O117" s="42"/>
      <c r="P117" s="22"/>
      <c r="Q117" s="43"/>
      <c r="R117" s="41"/>
      <c r="S117" s="42"/>
      <c r="T117" s="22"/>
      <c r="U117" s="43"/>
      <c r="V117" s="41"/>
    </row>
    <row r="118" spans="1:22" ht="15.75" thickBot="1" x14ac:dyDescent="0.3">
      <c r="A118" s="15"/>
      <c r="B118" s="39"/>
      <c r="C118" s="20"/>
      <c r="D118" s="44" t="s">
        <v>247</v>
      </c>
      <c r="E118" s="45">
        <v>4901107</v>
      </c>
      <c r="F118" s="40"/>
      <c r="G118" s="20"/>
      <c r="H118" s="44" t="s">
        <v>247</v>
      </c>
      <c r="I118" s="45">
        <v>72879104</v>
      </c>
      <c r="J118" s="40"/>
      <c r="K118" s="20"/>
      <c r="L118" s="44" t="s">
        <v>247</v>
      </c>
      <c r="M118" s="45">
        <v>66096285</v>
      </c>
      <c r="N118" s="40"/>
      <c r="O118" s="20"/>
      <c r="P118" s="44" t="s">
        <v>247</v>
      </c>
      <c r="Q118" s="45">
        <v>110146196</v>
      </c>
      <c r="R118" s="40"/>
      <c r="S118" s="20"/>
      <c r="T118" s="44" t="s">
        <v>247</v>
      </c>
      <c r="U118" s="45">
        <v>254022692</v>
      </c>
      <c r="V118" s="40"/>
    </row>
    <row r="119" spans="1:22" ht="15.75" thickTop="1" x14ac:dyDescent="0.25">
      <c r="A119" s="15"/>
      <c r="B119" s="42"/>
      <c r="C119" s="42"/>
      <c r="D119" s="22"/>
      <c r="E119" s="43"/>
      <c r="F119" s="41"/>
      <c r="G119" s="42"/>
      <c r="H119" s="22"/>
      <c r="I119" s="43"/>
      <c r="J119" s="41"/>
      <c r="K119" s="42"/>
      <c r="L119" s="22"/>
      <c r="M119" s="43"/>
      <c r="N119" s="41"/>
      <c r="O119" s="42"/>
      <c r="P119" s="22"/>
      <c r="Q119" s="43"/>
      <c r="R119" s="41"/>
      <c r="S119" s="42"/>
      <c r="T119" s="22"/>
      <c r="U119" s="43"/>
      <c r="V119" s="41"/>
    </row>
    <row r="120" spans="1:22" x14ac:dyDescent="0.25">
      <c r="A120" s="15"/>
      <c r="B120" s="20" t="s">
        <v>373</v>
      </c>
      <c r="C120" s="20"/>
      <c r="D120" s="20"/>
      <c r="E120" s="25">
        <v>17286</v>
      </c>
      <c r="F120" s="40"/>
      <c r="G120" s="20"/>
      <c r="H120" s="20"/>
      <c r="I120" s="25">
        <v>2645320</v>
      </c>
      <c r="J120" s="40"/>
      <c r="K120" s="20"/>
      <c r="L120" s="20"/>
      <c r="M120" s="25">
        <v>237193</v>
      </c>
      <c r="N120" s="40"/>
      <c r="O120" s="20"/>
      <c r="P120" s="20"/>
      <c r="Q120" s="25">
        <v>1108866</v>
      </c>
      <c r="R120" s="40"/>
      <c r="S120" s="20"/>
      <c r="T120" s="20"/>
      <c r="U120" s="25">
        <v>4008665</v>
      </c>
      <c r="V120" s="40"/>
    </row>
    <row r="121" spans="1:22" x14ac:dyDescent="0.25">
      <c r="A121" s="15"/>
      <c r="B121" s="22" t="s">
        <v>374</v>
      </c>
      <c r="C121" s="22"/>
      <c r="D121" s="22"/>
      <c r="E121" s="43" t="s">
        <v>249</v>
      </c>
      <c r="F121" s="41"/>
      <c r="G121" s="22"/>
      <c r="H121" s="22"/>
      <c r="I121" s="23">
        <v>1369768</v>
      </c>
      <c r="J121" s="41"/>
      <c r="K121" s="22"/>
      <c r="L121" s="22"/>
      <c r="M121" s="43" t="s">
        <v>249</v>
      </c>
      <c r="N121" s="41"/>
      <c r="O121" s="22"/>
      <c r="P121" s="22"/>
      <c r="Q121" s="23">
        <v>832500</v>
      </c>
      <c r="R121" s="41"/>
      <c r="S121" s="22"/>
      <c r="T121" s="22"/>
      <c r="U121" s="23">
        <v>2202268</v>
      </c>
      <c r="V121" s="41"/>
    </row>
    <row r="122" spans="1:22" ht="15.75" thickBot="1" x14ac:dyDescent="0.3">
      <c r="A122" s="15"/>
      <c r="B122" s="20" t="s">
        <v>375</v>
      </c>
      <c r="C122" s="20"/>
      <c r="D122" s="44"/>
      <c r="E122" s="95" t="s">
        <v>249</v>
      </c>
      <c r="F122" s="40"/>
      <c r="G122" s="20"/>
      <c r="H122" s="44"/>
      <c r="I122" s="95">
        <v>1</v>
      </c>
      <c r="J122" s="40"/>
      <c r="K122" s="20"/>
      <c r="L122" s="44"/>
      <c r="M122" s="95" t="s">
        <v>249</v>
      </c>
      <c r="N122" s="40"/>
      <c r="O122" s="20"/>
      <c r="P122" s="44"/>
      <c r="Q122" s="95">
        <v>1</v>
      </c>
      <c r="R122" s="40"/>
      <c r="S122" s="20"/>
      <c r="T122" s="44"/>
      <c r="U122" s="95">
        <v>2</v>
      </c>
      <c r="V122" s="40"/>
    </row>
    <row r="123" spans="1:22" ht="15.75" thickTop="1" x14ac:dyDescent="0.25">
      <c r="A123" s="15"/>
      <c r="B123" s="22" t="s">
        <v>376</v>
      </c>
      <c r="C123" s="22"/>
      <c r="D123" s="22"/>
      <c r="E123" s="43" t="s">
        <v>249</v>
      </c>
      <c r="F123" s="41"/>
      <c r="G123" s="22"/>
      <c r="H123" s="22"/>
      <c r="I123" s="23">
        <v>1369768</v>
      </c>
      <c r="J123" s="41"/>
      <c r="K123" s="22"/>
      <c r="L123" s="22"/>
      <c r="M123" s="43" t="s">
        <v>249</v>
      </c>
      <c r="N123" s="41"/>
      <c r="O123" s="22"/>
      <c r="P123" s="22"/>
      <c r="Q123" s="23">
        <v>832500</v>
      </c>
      <c r="R123" s="41"/>
      <c r="S123" s="22"/>
      <c r="T123" s="22"/>
      <c r="U123" s="23">
        <v>2202268</v>
      </c>
      <c r="V123" s="41"/>
    </row>
    <row r="124" spans="1:22" ht="15.75" thickBot="1" x14ac:dyDescent="0.3">
      <c r="A124" s="15"/>
      <c r="B124" s="20" t="s">
        <v>377</v>
      </c>
      <c r="C124" s="20"/>
      <c r="D124" s="44"/>
      <c r="E124" s="95" t="s">
        <v>249</v>
      </c>
      <c r="F124" s="40"/>
      <c r="G124" s="20"/>
      <c r="H124" s="44"/>
      <c r="I124" s="95">
        <v>1</v>
      </c>
      <c r="J124" s="40"/>
      <c r="K124" s="20"/>
      <c r="L124" s="44"/>
      <c r="M124" s="95" t="s">
        <v>249</v>
      </c>
      <c r="N124" s="40"/>
      <c r="O124" s="20"/>
      <c r="P124" s="44"/>
      <c r="Q124" s="95">
        <v>1</v>
      </c>
      <c r="R124" s="40"/>
      <c r="S124" s="20"/>
      <c r="T124" s="44"/>
      <c r="U124" s="95">
        <v>2</v>
      </c>
      <c r="V124" s="40"/>
    </row>
    <row r="125" spans="1:22" ht="15.75" thickTop="1" x14ac:dyDescent="0.25">
      <c r="A125" s="15" t="s">
        <v>822</v>
      </c>
      <c r="B125" s="4"/>
      <c r="C125" s="17"/>
      <c r="D125" s="124"/>
      <c r="E125" s="124"/>
      <c r="F125" s="37"/>
      <c r="G125" s="17"/>
      <c r="H125" s="124"/>
      <c r="I125" s="124"/>
      <c r="J125" s="37"/>
      <c r="K125" s="17"/>
      <c r="L125" s="124" t="s">
        <v>382</v>
      </c>
      <c r="M125" s="124"/>
      <c r="N125" s="37"/>
      <c r="O125" s="17"/>
      <c r="P125" s="124"/>
      <c r="Q125" s="124"/>
      <c r="R125" s="37"/>
      <c r="S125" s="17"/>
      <c r="T125" s="124"/>
      <c r="U125" s="124"/>
      <c r="V125" s="37"/>
    </row>
    <row r="126" spans="1:22" ht="15" customHeight="1" x14ac:dyDescent="0.25">
      <c r="A126" s="15"/>
      <c r="B126" s="17"/>
      <c r="C126" s="17"/>
      <c r="D126" s="32"/>
      <c r="E126" s="32"/>
      <c r="F126" s="37"/>
      <c r="G126" s="17"/>
      <c r="H126" s="32" t="s">
        <v>383</v>
      </c>
      <c r="I126" s="32"/>
      <c r="J126" s="37"/>
      <c r="K126" s="17"/>
      <c r="L126" s="32" t="s">
        <v>384</v>
      </c>
      <c r="M126" s="32"/>
      <c r="N126" s="37"/>
      <c r="O126" s="17"/>
      <c r="P126" s="32"/>
      <c r="Q126" s="32"/>
      <c r="R126" s="37"/>
      <c r="S126" s="17"/>
      <c r="T126" s="32"/>
      <c r="U126" s="32"/>
      <c r="V126" s="37"/>
    </row>
    <row r="127" spans="1:22" ht="15.75" thickBot="1" x14ac:dyDescent="0.3">
      <c r="A127" s="15"/>
      <c r="B127" s="19">
        <v>2014</v>
      </c>
      <c r="C127" s="17"/>
      <c r="D127" s="33" t="s">
        <v>385</v>
      </c>
      <c r="E127" s="33"/>
      <c r="F127" s="37"/>
      <c r="G127" s="17"/>
      <c r="H127" s="33" t="s">
        <v>386</v>
      </c>
      <c r="I127" s="33"/>
      <c r="J127" s="37"/>
      <c r="K127" s="17"/>
      <c r="L127" s="33" t="s">
        <v>387</v>
      </c>
      <c r="M127" s="33"/>
      <c r="N127" s="37"/>
      <c r="O127" s="17"/>
      <c r="P127" s="33" t="s">
        <v>388</v>
      </c>
      <c r="Q127" s="33"/>
      <c r="R127" s="37"/>
      <c r="S127" s="17"/>
      <c r="T127" s="33" t="s">
        <v>125</v>
      </c>
      <c r="U127" s="33"/>
      <c r="V127" s="38"/>
    </row>
    <row r="128" spans="1:22" ht="15.75" thickTop="1" x14ac:dyDescent="0.25">
      <c r="A128" s="15"/>
      <c r="B128" s="4"/>
      <c r="C128" s="4"/>
      <c r="D128" s="48"/>
      <c r="E128" s="48"/>
      <c r="F128" s="38"/>
      <c r="G128" s="4"/>
      <c r="H128" s="48"/>
      <c r="I128" s="48"/>
      <c r="J128" s="38"/>
      <c r="K128" s="4"/>
      <c r="L128" s="48"/>
      <c r="M128" s="48"/>
      <c r="N128" s="38"/>
      <c r="O128" s="4"/>
      <c r="P128" s="48"/>
      <c r="Q128" s="48"/>
      <c r="R128" s="38"/>
      <c r="S128" s="4"/>
      <c r="T128" s="48"/>
      <c r="U128" s="48"/>
      <c r="V128" s="38"/>
    </row>
    <row r="129" spans="1:26" x14ac:dyDescent="0.25">
      <c r="A129" s="15"/>
      <c r="B129" s="20" t="s">
        <v>389</v>
      </c>
      <c r="C129" s="20"/>
      <c r="D129" s="20" t="s">
        <v>247</v>
      </c>
      <c r="E129" s="25">
        <v>3518752</v>
      </c>
      <c r="F129" s="40"/>
      <c r="G129" s="20"/>
      <c r="H129" s="20" t="s">
        <v>247</v>
      </c>
      <c r="I129" s="26" t="s">
        <v>249</v>
      </c>
      <c r="J129" s="40"/>
      <c r="K129" s="20"/>
      <c r="L129" s="20" t="s">
        <v>247</v>
      </c>
      <c r="M129" s="26" t="s">
        <v>249</v>
      </c>
      <c r="N129" s="40"/>
      <c r="O129" s="20"/>
      <c r="P129" s="20" t="s">
        <v>247</v>
      </c>
      <c r="Q129" s="26" t="s">
        <v>249</v>
      </c>
      <c r="R129" s="40"/>
      <c r="S129" s="20"/>
      <c r="T129" s="20" t="s">
        <v>247</v>
      </c>
      <c r="U129" s="25">
        <v>3518752</v>
      </c>
      <c r="V129" s="40"/>
    </row>
    <row r="130" spans="1:26" x14ac:dyDescent="0.25">
      <c r="A130" s="15"/>
      <c r="B130" s="22" t="s">
        <v>390</v>
      </c>
      <c r="C130" s="22"/>
      <c r="D130" s="22"/>
      <c r="E130" s="23">
        <v>64545207</v>
      </c>
      <c r="F130" s="41"/>
      <c r="G130" s="22"/>
      <c r="H130" s="22"/>
      <c r="I130" s="43">
        <v>313</v>
      </c>
      <c r="J130" s="41"/>
      <c r="K130" s="22"/>
      <c r="L130" s="22"/>
      <c r="M130" s="43" t="s">
        <v>249</v>
      </c>
      <c r="N130" s="41"/>
      <c r="O130" s="22"/>
      <c r="P130" s="22"/>
      <c r="Q130" s="23">
        <v>1097112</v>
      </c>
      <c r="R130" s="41"/>
      <c r="S130" s="22"/>
      <c r="T130" s="22"/>
      <c r="U130" s="23">
        <v>65642632</v>
      </c>
      <c r="V130" s="41"/>
    </row>
    <row r="131" spans="1:26" x14ac:dyDescent="0.25">
      <c r="A131" s="15"/>
      <c r="B131" s="20" t="s">
        <v>391</v>
      </c>
      <c r="C131" s="20"/>
      <c r="D131" s="20"/>
      <c r="E131" s="25">
        <v>81315689</v>
      </c>
      <c r="F131" s="40"/>
      <c r="G131" s="20"/>
      <c r="H131" s="20"/>
      <c r="I131" s="25">
        <v>2272101</v>
      </c>
      <c r="J131" s="40"/>
      <c r="K131" s="20"/>
      <c r="L131" s="20"/>
      <c r="M131" s="26" t="s">
        <v>249</v>
      </c>
      <c r="N131" s="40"/>
      <c r="O131" s="20"/>
      <c r="P131" s="20"/>
      <c r="Q131" s="25">
        <v>515352</v>
      </c>
      <c r="R131" s="40"/>
      <c r="S131" s="20"/>
      <c r="T131" s="20"/>
      <c r="U131" s="25">
        <v>84103142</v>
      </c>
      <c r="V131" s="40"/>
    </row>
    <row r="132" spans="1:26" ht="15.75" thickBot="1" x14ac:dyDescent="0.3">
      <c r="A132" s="15"/>
      <c r="B132" s="22" t="s">
        <v>392</v>
      </c>
      <c r="C132" s="22"/>
      <c r="D132" s="27"/>
      <c r="E132" s="28">
        <v>123284983</v>
      </c>
      <c r="F132" s="41"/>
      <c r="G132" s="22"/>
      <c r="H132" s="27"/>
      <c r="I132" s="28">
        <v>318782</v>
      </c>
      <c r="J132" s="41"/>
      <c r="K132" s="22"/>
      <c r="L132" s="27"/>
      <c r="M132" s="28">
        <v>196772</v>
      </c>
      <c r="N132" s="41"/>
      <c r="O132" s="22"/>
      <c r="P132" s="27"/>
      <c r="Q132" s="28">
        <v>1165440</v>
      </c>
      <c r="R132" s="41"/>
      <c r="S132" s="22"/>
      <c r="T132" s="27"/>
      <c r="U132" s="28">
        <v>124965977</v>
      </c>
      <c r="V132" s="41"/>
    </row>
    <row r="133" spans="1:26" ht="15.75" thickTop="1" x14ac:dyDescent="0.25">
      <c r="A133" s="15"/>
      <c r="B133" s="39"/>
      <c r="C133" s="39"/>
      <c r="D133" s="20"/>
      <c r="E133" s="26"/>
      <c r="F133" s="40"/>
      <c r="G133" s="39"/>
      <c r="H133" s="20"/>
      <c r="I133" s="26"/>
      <c r="J133" s="40"/>
      <c r="K133" s="39"/>
      <c r="L133" s="20"/>
      <c r="M133" s="26"/>
      <c r="N133" s="40"/>
      <c r="O133" s="39"/>
      <c r="P133" s="20"/>
      <c r="Q133" s="26"/>
      <c r="R133" s="40"/>
      <c r="S133" s="39"/>
      <c r="T133" s="20"/>
      <c r="U133" s="26"/>
      <c r="V133" s="40"/>
    </row>
    <row r="134" spans="1:26" ht="15.75" thickBot="1" x14ac:dyDescent="0.3">
      <c r="A134" s="15"/>
      <c r="B134" s="42"/>
      <c r="C134" s="22"/>
      <c r="D134" s="29" t="s">
        <v>247</v>
      </c>
      <c r="E134" s="30">
        <v>272664631</v>
      </c>
      <c r="F134" s="41"/>
      <c r="G134" s="22"/>
      <c r="H134" s="29" t="s">
        <v>247</v>
      </c>
      <c r="I134" s="30">
        <v>2591196</v>
      </c>
      <c r="J134" s="41"/>
      <c r="K134" s="22"/>
      <c r="L134" s="29" t="s">
        <v>247</v>
      </c>
      <c r="M134" s="30">
        <v>196772</v>
      </c>
      <c r="N134" s="41"/>
      <c r="O134" s="22"/>
      <c r="P134" s="29" t="s">
        <v>247</v>
      </c>
      <c r="Q134" s="30">
        <v>2777904</v>
      </c>
      <c r="R134" s="41"/>
      <c r="S134" s="22"/>
      <c r="T134" s="29" t="s">
        <v>247</v>
      </c>
      <c r="U134" s="30">
        <v>278230503</v>
      </c>
      <c r="V134" s="41"/>
    </row>
    <row r="135" spans="1:26" ht="15.75" thickTop="1" x14ac:dyDescent="0.25">
      <c r="A135" s="15"/>
      <c r="B135" s="129"/>
      <c r="C135" s="129"/>
      <c r="D135" s="129"/>
      <c r="E135" s="129"/>
      <c r="F135" s="129"/>
      <c r="G135" s="129"/>
      <c r="H135" s="129"/>
      <c r="I135" s="129"/>
      <c r="J135" s="129"/>
      <c r="K135" s="129"/>
      <c r="L135" s="129"/>
      <c r="M135" s="129"/>
      <c r="N135" s="129"/>
      <c r="O135" s="129"/>
      <c r="P135" s="129"/>
      <c r="Q135" s="129"/>
      <c r="R135" s="129"/>
      <c r="S135" s="129"/>
      <c r="T135" s="129"/>
      <c r="U135" s="129"/>
      <c r="V135" s="129"/>
      <c r="W135" s="129"/>
      <c r="X135" s="129"/>
      <c r="Y135" s="129"/>
      <c r="Z135" s="129"/>
    </row>
    <row r="136" spans="1:26" x14ac:dyDescent="0.25">
      <c r="A136" s="15"/>
      <c r="B136" s="4"/>
      <c r="C136" s="4"/>
      <c r="D136" s="31"/>
      <c r="E136" s="31"/>
      <c r="F136" s="38"/>
      <c r="G136" s="4"/>
      <c r="H136" s="31"/>
      <c r="I136" s="31"/>
      <c r="J136" s="38"/>
      <c r="K136" s="4"/>
      <c r="L136" s="31"/>
      <c r="M136" s="31"/>
      <c r="N136" s="38"/>
      <c r="O136" s="4"/>
      <c r="P136" s="31"/>
      <c r="Q136" s="31"/>
      <c r="R136" s="38"/>
      <c r="S136" s="4"/>
      <c r="T136" s="31"/>
      <c r="U136" s="31"/>
      <c r="V136" s="38"/>
    </row>
    <row r="137" spans="1:26" ht="15" customHeight="1" x14ac:dyDescent="0.25">
      <c r="A137" s="15"/>
      <c r="B137" s="4"/>
      <c r="C137" s="4"/>
      <c r="D137" s="31"/>
      <c r="E137" s="31"/>
      <c r="F137" s="38"/>
      <c r="G137" s="4"/>
      <c r="H137" s="31"/>
      <c r="I137" s="31"/>
      <c r="J137" s="38"/>
      <c r="K137" s="17"/>
      <c r="L137" s="32" t="s">
        <v>382</v>
      </c>
      <c r="M137" s="32"/>
      <c r="N137" s="38"/>
      <c r="O137" s="4"/>
      <c r="P137" s="31"/>
      <c r="Q137" s="31"/>
      <c r="R137" s="38"/>
      <c r="S137" s="4"/>
      <c r="T137" s="31"/>
      <c r="U137" s="31"/>
      <c r="V137" s="38"/>
    </row>
    <row r="138" spans="1:26" ht="15" customHeight="1" x14ac:dyDescent="0.25">
      <c r="A138" s="15"/>
      <c r="B138" s="4"/>
      <c r="C138" s="4"/>
      <c r="D138" s="31"/>
      <c r="E138" s="31"/>
      <c r="F138" s="38"/>
      <c r="G138" s="17"/>
      <c r="H138" s="32" t="s">
        <v>383</v>
      </c>
      <c r="I138" s="32"/>
      <c r="J138" s="38"/>
      <c r="K138" s="17"/>
      <c r="L138" s="32" t="s">
        <v>384</v>
      </c>
      <c r="M138" s="32"/>
      <c r="N138" s="38"/>
      <c r="O138" s="17"/>
      <c r="P138" s="32"/>
      <c r="Q138" s="32"/>
      <c r="R138" s="38"/>
      <c r="S138" s="17"/>
      <c r="T138" s="32"/>
      <c r="U138" s="32"/>
      <c r="V138" s="38"/>
    </row>
    <row r="139" spans="1:26" ht="15.75" thickBot="1" x14ac:dyDescent="0.3">
      <c r="A139" s="15"/>
      <c r="B139" s="19">
        <v>2013</v>
      </c>
      <c r="C139" s="17"/>
      <c r="D139" s="33" t="s">
        <v>385</v>
      </c>
      <c r="E139" s="33"/>
      <c r="F139" s="38"/>
      <c r="G139" s="17"/>
      <c r="H139" s="33" t="s">
        <v>386</v>
      </c>
      <c r="I139" s="33"/>
      <c r="J139" s="38"/>
      <c r="K139" s="17"/>
      <c r="L139" s="33" t="s">
        <v>387</v>
      </c>
      <c r="M139" s="33"/>
      <c r="N139" s="38"/>
      <c r="O139" s="17"/>
      <c r="P139" s="33" t="s">
        <v>388</v>
      </c>
      <c r="Q139" s="33"/>
      <c r="R139" s="38"/>
      <c r="S139" s="17"/>
      <c r="T139" s="33" t="s">
        <v>125</v>
      </c>
      <c r="U139" s="33"/>
      <c r="V139" s="38"/>
    </row>
    <row r="140" spans="1:26" ht="15.75" thickTop="1" x14ac:dyDescent="0.25">
      <c r="A140" s="15"/>
      <c r="B140" s="4"/>
      <c r="C140" s="4"/>
      <c r="D140" s="48"/>
      <c r="E140" s="48"/>
      <c r="F140" s="38"/>
      <c r="G140" s="4"/>
      <c r="H140" s="48"/>
      <c r="I140" s="48"/>
      <c r="J140" s="38"/>
      <c r="K140" s="4"/>
      <c r="L140" s="48"/>
      <c r="M140" s="48"/>
      <c r="N140" s="38"/>
      <c r="O140" s="4"/>
      <c r="P140" s="48"/>
      <c r="Q140" s="48"/>
      <c r="R140" s="38"/>
      <c r="S140" s="4"/>
      <c r="T140" s="48"/>
      <c r="U140" s="48"/>
      <c r="V140" s="38"/>
    </row>
    <row r="141" spans="1:26" x14ac:dyDescent="0.25">
      <c r="A141" s="15"/>
      <c r="B141" s="20" t="s">
        <v>389</v>
      </c>
      <c r="C141" s="20"/>
      <c r="D141" s="20" t="s">
        <v>247</v>
      </c>
      <c r="E141" s="25">
        <v>4158461</v>
      </c>
      <c r="F141" s="40"/>
      <c r="G141" s="20"/>
      <c r="H141" s="20" t="s">
        <v>247</v>
      </c>
      <c r="I141" s="26" t="s">
        <v>249</v>
      </c>
      <c r="J141" s="40"/>
      <c r="K141" s="20"/>
      <c r="L141" s="20" t="s">
        <v>247</v>
      </c>
      <c r="M141" s="26" t="s">
        <v>249</v>
      </c>
      <c r="N141" s="40"/>
      <c r="O141" s="20"/>
      <c r="P141" s="20" t="s">
        <v>247</v>
      </c>
      <c r="Q141" s="25">
        <v>14286</v>
      </c>
      <c r="R141" s="40"/>
      <c r="S141" s="20"/>
      <c r="T141" s="20" t="s">
        <v>247</v>
      </c>
      <c r="U141" s="25">
        <v>4172747</v>
      </c>
      <c r="V141" s="40"/>
    </row>
    <row r="142" spans="1:26" x14ac:dyDescent="0.25">
      <c r="A142" s="15"/>
      <c r="B142" s="22" t="s">
        <v>390</v>
      </c>
      <c r="C142" s="22"/>
      <c r="D142" s="22"/>
      <c r="E142" s="23">
        <v>66191062</v>
      </c>
      <c r="F142" s="41"/>
      <c r="G142" s="22"/>
      <c r="H142" s="22"/>
      <c r="I142" s="23">
        <v>173000</v>
      </c>
      <c r="J142" s="41"/>
      <c r="K142" s="22"/>
      <c r="L142" s="22"/>
      <c r="M142" s="23">
        <v>1176899</v>
      </c>
      <c r="N142" s="41"/>
      <c r="O142" s="22"/>
      <c r="P142" s="22"/>
      <c r="Q142" s="23">
        <v>1237647</v>
      </c>
      <c r="R142" s="41"/>
      <c r="S142" s="22"/>
      <c r="T142" s="22"/>
      <c r="U142" s="23">
        <v>68778608</v>
      </c>
      <c r="V142" s="41"/>
    </row>
    <row r="143" spans="1:26" x14ac:dyDescent="0.25">
      <c r="A143" s="15"/>
      <c r="B143" s="20" t="s">
        <v>391</v>
      </c>
      <c r="C143" s="20"/>
      <c r="D143" s="20"/>
      <c r="E143" s="25">
        <v>71755109</v>
      </c>
      <c r="F143" s="40"/>
      <c r="G143" s="20"/>
      <c r="H143" s="20"/>
      <c r="I143" s="25">
        <v>1137112</v>
      </c>
      <c r="J143" s="40"/>
      <c r="K143" s="20"/>
      <c r="L143" s="20"/>
      <c r="M143" s="26" t="s">
        <v>249</v>
      </c>
      <c r="N143" s="40"/>
      <c r="O143" s="20"/>
      <c r="P143" s="20"/>
      <c r="Q143" s="25">
        <v>338212</v>
      </c>
      <c r="R143" s="40"/>
      <c r="S143" s="20"/>
      <c r="T143" s="20"/>
      <c r="U143" s="25">
        <v>73230433</v>
      </c>
      <c r="V143" s="40"/>
    </row>
    <row r="144" spans="1:26" ht="15.75" thickBot="1" x14ac:dyDescent="0.3">
      <c r="A144" s="15"/>
      <c r="B144" s="22" t="s">
        <v>392</v>
      </c>
      <c r="C144" s="22"/>
      <c r="D144" s="27"/>
      <c r="E144" s="28">
        <v>126934475</v>
      </c>
      <c r="F144" s="41"/>
      <c r="G144" s="22"/>
      <c r="H144" s="27"/>
      <c r="I144" s="28">
        <v>157123</v>
      </c>
      <c r="J144" s="41"/>
      <c r="K144" s="22"/>
      <c r="L144" s="27"/>
      <c r="M144" s="28">
        <v>430844</v>
      </c>
      <c r="N144" s="41"/>
      <c r="O144" s="22"/>
      <c r="P144" s="27"/>
      <c r="Q144" s="28">
        <v>1123248</v>
      </c>
      <c r="R144" s="41"/>
      <c r="S144" s="22"/>
      <c r="T144" s="27"/>
      <c r="U144" s="28">
        <v>128645690</v>
      </c>
      <c r="V144" s="41"/>
    </row>
    <row r="145" spans="1:26" ht="15.75" thickTop="1" x14ac:dyDescent="0.25">
      <c r="A145" s="15"/>
      <c r="B145" s="39"/>
      <c r="C145" s="39"/>
      <c r="D145" s="20"/>
      <c r="E145" s="26"/>
      <c r="F145" s="40"/>
      <c r="G145" s="39"/>
      <c r="H145" s="20"/>
      <c r="I145" s="26"/>
      <c r="J145" s="40"/>
      <c r="K145" s="39"/>
      <c r="L145" s="20"/>
      <c r="M145" s="26"/>
      <c r="N145" s="40"/>
      <c r="O145" s="39"/>
      <c r="P145" s="20"/>
      <c r="Q145" s="26"/>
      <c r="R145" s="40"/>
      <c r="S145" s="39"/>
      <c r="T145" s="20"/>
      <c r="U145" s="26"/>
      <c r="V145" s="40"/>
    </row>
    <row r="146" spans="1:26" ht="15.75" thickBot="1" x14ac:dyDescent="0.3">
      <c r="A146" s="15"/>
      <c r="B146" s="42"/>
      <c r="C146" s="22"/>
      <c r="D146" s="29" t="s">
        <v>247</v>
      </c>
      <c r="E146" s="30">
        <v>269039107</v>
      </c>
      <c r="F146" s="41"/>
      <c r="G146" s="22"/>
      <c r="H146" s="29" t="s">
        <v>247</v>
      </c>
      <c r="I146" s="30">
        <v>1467235</v>
      </c>
      <c r="J146" s="41"/>
      <c r="K146" s="22"/>
      <c r="L146" s="29" t="s">
        <v>247</v>
      </c>
      <c r="M146" s="30">
        <v>1607743</v>
      </c>
      <c r="N146" s="41"/>
      <c r="O146" s="22"/>
      <c r="P146" s="29" t="s">
        <v>247</v>
      </c>
      <c r="Q146" s="30">
        <v>2713393</v>
      </c>
      <c r="R146" s="41"/>
      <c r="S146" s="22"/>
      <c r="T146" s="29" t="s">
        <v>247</v>
      </c>
      <c r="U146" s="30">
        <v>274827478</v>
      </c>
      <c r="V146" s="41"/>
    </row>
    <row r="147" spans="1:26" ht="15.75" thickTop="1" x14ac:dyDescent="0.25">
      <c r="A147" s="15"/>
      <c r="B147" s="129"/>
      <c r="C147" s="129"/>
      <c r="D147" s="129"/>
      <c r="E147" s="129"/>
      <c r="F147" s="129"/>
      <c r="G147" s="129"/>
      <c r="H147" s="129"/>
      <c r="I147" s="129"/>
      <c r="J147" s="129"/>
      <c r="K147" s="129"/>
      <c r="L147" s="129"/>
      <c r="M147" s="129"/>
      <c r="N147" s="129"/>
      <c r="O147" s="129"/>
      <c r="P147" s="129"/>
      <c r="Q147" s="129"/>
      <c r="R147" s="129"/>
      <c r="S147" s="129"/>
      <c r="T147" s="129"/>
      <c r="U147" s="129"/>
      <c r="V147" s="129"/>
      <c r="W147" s="129"/>
      <c r="X147" s="129"/>
      <c r="Y147" s="129"/>
      <c r="Z147" s="129"/>
    </row>
    <row r="148" spans="1:26" x14ac:dyDescent="0.25">
      <c r="A148" s="15"/>
      <c r="B148" s="4"/>
      <c r="C148" s="4"/>
      <c r="D148" s="31"/>
      <c r="E148" s="31"/>
      <c r="F148" s="38"/>
      <c r="G148" s="4"/>
      <c r="H148" s="31"/>
      <c r="I148" s="31"/>
      <c r="J148" s="38"/>
      <c r="K148" s="4"/>
      <c r="L148" s="31"/>
      <c r="M148" s="31"/>
      <c r="N148" s="38"/>
      <c r="O148" s="4"/>
      <c r="P148" s="31"/>
      <c r="Q148" s="31"/>
      <c r="R148" s="38"/>
      <c r="S148" s="4"/>
      <c r="T148" s="31"/>
      <c r="U148" s="31"/>
      <c r="V148" s="38"/>
    </row>
    <row r="149" spans="1:26" ht="15" customHeight="1" x14ac:dyDescent="0.25">
      <c r="A149" s="15"/>
      <c r="B149" s="4"/>
      <c r="C149" s="17"/>
      <c r="D149" s="32"/>
      <c r="E149" s="32"/>
      <c r="F149" s="38"/>
      <c r="G149" s="17"/>
      <c r="H149" s="32"/>
      <c r="I149" s="32"/>
      <c r="J149" s="38"/>
      <c r="K149" s="17"/>
      <c r="L149" s="32" t="s">
        <v>382</v>
      </c>
      <c r="M149" s="32"/>
      <c r="N149" s="38"/>
      <c r="O149" s="17"/>
      <c r="P149" s="32"/>
      <c r="Q149" s="32"/>
      <c r="R149" s="38"/>
      <c r="S149" s="17"/>
      <c r="T149" s="32"/>
      <c r="U149" s="32"/>
      <c r="V149" s="38"/>
    </row>
    <row r="150" spans="1:26" ht="15" customHeight="1" x14ac:dyDescent="0.25">
      <c r="A150" s="15"/>
      <c r="B150" s="17"/>
      <c r="C150" s="17"/>
      <c r="D150" s="32"/>
      <c r="E150" s="32"/>
      <c r="F150" s="38"/>
      <c r="G150" s="17"/>
      <c r="H150" s="32" t="s">
        <v>383</v>
      </c>
      <c r="I150" s="32"/>
      <c r="J150" s="38"/>
      <c r="K150" s="17"/>
      <c r="L150" s="32" t="s">
        <v>384</v>
      </c>
      <c r="M150" s="32"/>
      <c r="N150" s="38"/>
      <c r="O150" s="17"/>
      <c r="P150" s="32"/>
      <c r="Q150" s="32"/>
      <c r="R150" s="38"/>
      <c r="S150" s="17"/>
      <c r="T150" s="32"/>
      <c r="U150" s="32"/>
      <c r="V150" s="38"/>
    </row>
    <row r="151" spans="1:26" ht="15.75" thickBot="1" x14ac:dyDescent="0.3">
      <c r="A151" s="15"/>
      <c r="B151" s="19">
        <v>2012</v>
      </c>
      <c r="C151" s="17"/>
      <c r="D151" s="33" t="s">
        <v>385</v>
      </c>
      <c r="E151" s="33"/>
      <c r="F151" s="38"/>
      <c r="G151" s="17"/>
      <c r="H151" s="33" t="s">
        <v>386</v>
      </c>
      <c r="I151" s="33"/>
      <c r="J151" s="38"/>
      <c r="K151" s="33" t="s">
        <v>387</v>
      </c>
      <c r="L151" s="33"/>
      <c r="M151" s="33"/>
      <c r="N151" s="38"/>
      <c r="O151" s="17"/>
      <c r="P151" s="33" t="s">
        <v>388</v>
      </c>
      <c r="Q151" s="33"/>
      <c r="R151" s="38"/>
      <c r="S151" s="17"/>
      <c r="T151" s="33" t="s">
        <v>125</v>
      </c>
      <c r="U151" s="33"/>
      <c r="V151" s="38"/>
    </row>
    <row r="152" spans="1:26" ht="15.75" thickTop="1" x14ac:dyDescent="0.25">
      <c r="A152" s="15"/>
      <c r="B152" s="4"/>
      <c r="C152" s="4"/>
      <c r="D152" s="48"/>
      <c r="E152" s="48"/>
      <c r="F152" s="38"/>
      <c r="G152" s="4"/>
      <c r="H152" s="48"/>
      <c r="I152" s="48"/>
      <c r="J152" s="38"/>
      <c r="K152" s="4"/>
      <c r="L152" s="48"/>
      <c r="M152" s="48"/>
      <c r="N152" s="38"/>
      <c r="O152" s="4"/>
      <c r="P152" s="48"/>
      <c r="Q152" s="48"/>
      <c r="R152" s="38"/>
      <c r="S152" s="4"/>
      <c r="T152" s="48"/>
      <c r="U152" s="48"/>
      <c r="V152" s="38"/>
    </row>
    <row r="153" spans="1:26" x14ac:dyDescent="0.25">
      <c r="A153" s="15"/>
      <c r="B153" s="20" t="s">
        <v>389</v>
      </c>
      <c r="C153" s="20"/>
      <c r="D153" s="20" t="s">
        <v>247</v>
      </c>
      <c r="E153" s="25">
        <v>4678297</v>
      </c>
      <c r="F153" s="40"/>
      <c r="G153" s="20"/>
      <c r="H153" s="20" t="s">
        <v>247</v>
      </c>
      <c r="I153" s="25">
        <v>205524</v>
      </c>
      <c r="J153" s="40"/>
      <c r="K153" s="20"/>
      <c r="L153" s="20" t="s">
        <v>247</v>
      </c>
      <c r="M153" s="26" t="s">
        <v>249</v>
      </c>
      <c r="N153" s="40"/>
      <c r="O153" s="20"/>
      <c r="P153" s="20" t="s">
        <v>247</v>
      </c>
      <c r="Q153" s="25">
        <v>17286</v>
      </c>
      <c r="R153" s="40"/>
      <c r="S153" s="20"/>
      <c r="T153" s="20" t="s">
        <v>247</v>
      </c>
      <c r="U153" s="25">
        <v>4901107</v>
      </c>
      <c r="V153" s="40"/>
    </row>
    <row r="154" spans="1:26" x14ac:dyDescent="0.25">
      <c r="A154" s="15"/>
      <c r="B154" s="22" t="s">
        <v>390</v>
      </c>
      <c r="C154" s="22"/>
      <c r="D154" s="22"/>
      <c r="E154" s="23">
        <v>68879791</v>
      </c>
      <c r="F154" s="41"/>
      <c r="G154" s="22"/>
      <c r="H154" s="22"/>
      <c r="I154" s="43" t="s">
        <v>249</v>
      </c>
      <c r="J154" s="41"/>
      <c r="K154" s="22"/>
      <c r="L154" s="22"/>
      <c r="M154" s="23">
        <v>1353993</v>
      </c>
      <c r="N154" s="41"/>
      <c r="O154" s="22"/>
      <c r="P154" s="22"/>
      <c r="Q154" s="23">
        <v>2645320</v>
      </c>
      <c r="R154" s="41"/>
      <c r="S154" s="22"/>
      <c r="T154" s="22"/>
      <c r="U154" s="23">
        <v>72879104</v>
      </c>
      <c r="V154" s="41"/>
    </row>
    <row r="155" spans="1:26" x14ac:dyDescent="0.25">
      <c r="A155" s="15"/>
      <c r="B155" s="20" t="s">
        <v>391</v>
      </c>
      <c r="C155" s="20"/>
      <c r="D155" s="20"/>
      <c r="E155" s="25">
        <v>64427468</v>
      </c>
      <c r="F155" s="40"/>
      <c r="G155" s="20"/>
      <c r="H155" s="20"/>
      <c r="I155" s="25">
        <v>1431624</v>
      </c>
      <c r="J155" s="40"/>
      <c r="K155" s="20"/>
      <c r="L155" s="20"/>
      <c r="M155" s="26" t="s">
        <v>249</v>
      </c>
      <c r="N155" s="40"/>
      <c r="O155" s="20"/>
      <c r="P155" s="20"/>
      <c r="Q155" s="25">
        <v>237193</v>
      </c>
      <c r="R155" s="40"/>
      <c r="S155" s="20"/>
      <c r="T155" s="20"/>
      <c r="U155" s="25">
        <v>66096285</v>
      </c>
      <c r="V155" s="40"/>
    </row>
    <row r="156" spans="1:26" ht="15.75" thickBot="1" x14ac:dyDescent="0.3">
      <c r="A156" s="15"/>
      <c r="B156" s="22" t="s">
        <v>392</v>
      </c>
      <c r="C156" s="22"/>
      <c r="D156" s="27"/>
      <c r="E156" s="28">
        <v>108545538</v>
      </c>
      <c r="F156" s="41"/>
      <c r="G156" s="22"/>
      <c r="H156" s="27"/>
      <c r="I156" s="28">
        <v>233045</v>
      </c>
      <c r="J156" s="41"/>
      <c r="K156" s="22"/>
      <c r="L156" s="27"/>
      <c r="M156" s="28">
        <v>258747</v>
      </c>
      <c r="N156" s="41"/>
      <c r="O156" s="22"/>
      <c r="P156" s="27"/>
      <c r="Q156" s="28">
        <v>1108866</v>
      </c>
      <c r="R156" s="41"/>
      <c r="S156" s="22"/>
      <c r="T156" s="27"/>
      <c r="U156" s="28">
        <v>110146196</v>
      </c>
      <c r="V156" s="41"/>
    </row>
    <row r="157" spans="1:26" ht="15.75" thickTop="1" x14ac:dyDescent="0.25">
      <c r="A157" s="15"/>
      <c r="B157" s="39"/>
      <c r="C157" s="39"/>
      <c r="D157" s="20"/>
      <c r="E157" s="26"/>
      <c r="F157" s="40"/>
      <c r="G157" s="39"/>
      <c r="H157" s="20"/>
      <c r="I157" s="26"/>
      <c r="J157" s="40"/>
      <c r="K157" s="39"/>
      <c r="L157" s="20"/>
      <c r="M157" s="26"/>
      <c r="N157" s="40"/>
      <c r="O157" s="39"/>
      <c r="P157" s="20"/>
      <c r="Q157" s="26"/>
      <c r="R157" s="40"/>
      <c r="S157" s="39"/>
      <c r="T157" s="20"/>
      <c r="U157" s="26"/>
      <c r="V157" s="40"/>
    </row>
    <row r="158" spans="1:26" ht="15.75" thickBot="1" x14ac:dyDescent="0.3">
      <c r="A158" s="15"/>
      <c r="B158" s="42"/>
      <c r="C158" s="22"/>
      <c r="D158" s="29" t="s">
        <v>247</v>
      </c>
      <c r="E158" s="30">
        <v>246531094</v>
      </c>
      <c r="F158" s="41"/>
      <c r="G158" s="22"/>
      <c r="H158" s="29" t="s">
        <v>247</v>
      </c>
      <c r="I158" s="30">
        <v>1870193</v>
      </c>
      <c r="J158" s="41"/>
      <c r="K158" s="22"/>
      <c r="L158" s="29" t="s">
        <v>247</v>
      </c>
      <c r="M158" s="30">
        <v>1612740</v>
      </c>
      <c r="N158" s="41"/>
      <c r="O158" s="22"/>
      <c r="P158" s="29" t="s">
        <v>247</v>
      </c>
      <c r="Q158" s="30">
        <v>4008665</v>
      </c>
      <c r="R158" s="41"/>
      <c r="S158" s="22"/>
      <c r="T158" s="29" t="s">
        <v>247</v>
      </c>
      <c r="U158" s="30">
        <v>254022692</v>
      </c>
      <c r="V158" s="41"/>
    </row>
    <row r="159" spans="1:26" ht="15.75" thickTop="1" x14ac:dyDescent="0.25">
      <c r="A159" s="15" t="s">
        <v>823</v>
      </c>
      <c r="B159" s="4"/>
      <c r="C159" s="17"/>
      <c r="D159" s="189"/>
      <c r="E159" s="189"/>
      <c r="F159" s="37"/>
      <c r="G159" s="17"/>
      <c r="H159" s="189" t="s">
        <v>403</v>
      </c>
      <c r="I159" s="189"/>
      <c r="J159" s="37"/>
      <c r="K159" s="17"/>
      <c r="L159" s="189" t="s">
        <v>404</v>
      </c>
      <c r="M159" s="189"/>
      <c r="N159" s="37"/>
      <c r="O159" s="17"/>
      <c r="P159" s="189"/>
      <c r="Q159" s="189"/>
      <c r="R159" s="37"/>
      <c r="S159" s="17"/>
      <c r="T159" s="189" t="s">
        <v>405</v>
      </c>
      <c r="U159" s="189"/>
      <c r="V159" s="37"/>
    </row>
    <row r="160" spans="1:26" ht="15" customHeight="1" x14ac:dyDescent="0.25">
      <c r="A160" s="15"/>
      <c r="B160" s="17"/>
      <c r="C160" s="17"/>
      <c r="D160" s="32" t="s">
        <v>406</v>
      </c>
      <c r="E160" s="32"/>
      <c r="F160" s="37"/>
      <c r="G160" s="17"/>
      <c r="H160" s="32" t="s">
        <v>407</v>
      </c>
      <c r="I160" s="32"/>
      <c r="J160" s="37"/>
      <c r="K160" s="17"/>
      <c r="L160" s="32" t="s">
        <v>408</v>
      </c>
      <c r="M160" s="32"/>
      <c r="N160" s="37"/>
      <c r="O160" s="17"/>
      <c r="P160" s="32" t="s">
        <v>409</v>
      </c>
      <c r="Q160" s="32"/>
      <c r="R160" s="37"/>
      <c r="S160" s="17"/>
      <c r="T160" s="32" t="s">
        <v>406</v>
      </c>
      <c r="U160" s="32"/>
      <c r="V160" s="37"/>
    </row>
    <row r="161" spans="1:22" ht="15.75" thickBot="1" x14ac:dyDescent="0.3">
      <c r="A161" s="15"/>
      <c r="B161" s="19">
        <v>2014</v>
      </c>
      <c r="C161" s="17"/>
      <c r="D161" s="33" t="s">
        <v>410</v>
      </c>
      <c r="E161" s="33"/>
      <c r="F161" s="37"/>
      <c r="G161" s="17"/>
      <c r="H161" s="33" t="s">
        <v>411</v>
      </c>
      <c r="I161" s="33"/>
      <c r="J161" s="37"/>
      <c r="K161" s="17"/>
      <c r="L161" s="33" t="s">
        <v>412</v>
      </c>
      <c r="M161" s="33"/>
      <c r="N161" s="37"/>
      <c r="O161" s="17"/>
      <c r="P161" s="33" t="s">
        <v>413</v>
      </c>
      <c r="Q161" s="33"/>
      <c r="R161" s="37"/>
      <c r="S161" s="17"/>
      <c r="T161" s="33" t="s">
        <v>410</v>
      </c>
      <c r="U161" s="33"/>
      <c r="V161" s="38"/>
    </row>
    <row r="162" spans="1:22" ht="15.75" thickTop="1" x14ac:dyDescent="0.25">
      <c r="A162" s="15"/>
      <c r="B162" s="20" t="s">
        <v>414</v>
      </c>
      <c r="C162" s="39"/>
      <c r="D162" s="127"/>
      <c r="E162" s="127"/>
      <c r="F162" s="40"/>
      <c r="G162" s="39"/>
      <c r="H162" s="127"/>
      <c r="I162" s="127"/>
      <c r="J162" s="40"/>
      <c r="K162" s="39"/>
      <c r="L162" s="127"/>
      <c r="M162" s="127"/>
      <c r="N162" s="40"/>
      <c r="O162" s="39"/>
      <c r="P162" s="127"/>
      <c r="Q162" s="127"/>
      <c r="R162" s="40"/>
      <c r="S162" s="39"/>
      <c r="T162" s="127"/>
      <c r="U162" s="127"/>
      <c r="V162" s="40"/>
    </row>
    <row r="163" spans="1:22" x14ac:dyDescent="0.25">
      <c r="A163" s="15"/>
      <c r="B163" s="21" t="s">
        <v>415</v>
      </c>
      <c r="C163" s="42"/>
      <c r="D163" s="128"/>
      <c r="E163" s="128"/>
      <c r="F163" s="41"/>
      <c r="G163" s="42"/>
      <c r="H163" s="128"/>
      <c r="I163" s="128"/>
      <c r="J163" s="41"/>
      <c r="K163" s="42"/>
      <c r="L163" s="128"/>
      <c r="M163" s="128"/>
      <c r="N163" s="41"/>
      <c r="O163" s="42"/>
      <c r="P163" s="128"/>
      <c r="Q163" s="128"/>
      <c r="R163" s="41"/>
      <c r="S163" s="42"/>
      <c r="T163" s="128"/>
      <c r="U163" s="128"/>
      <c r="V163" s="41"/>
    </row>
    <row r="164" spans="1:22" x14ac:dyDescent="0.25">
      <c r="A164" s="15"/>
      <c r="B164" s="125" t="s">
        <v>282</v>
      </c>
      <c r="C164" s="20"/>
      <c r="D164" s="20" t="s">
        <v>247</v>
      </c>
      <c r="E164" s="25">
        <v>2726247</v>
      </c>
      <c r="F164" s="40"/>
      <c r="G164" s="20"/>
      <c r="H164" s="20" t="s">
        <v>247</v>
      </c>
      <c r="I164" s="25">
        <v>2726247</v>
      </c>
      <c r="J164" s="40"/>
      <c r="K164" s="20"/>
      <c r="L164" s="20" t="s">
        <v>247</v>
      </c>
      <c r="M164" s="25">
        <v>177707</v>
      </c>
      <c r="N164" s="40"/>
      <c r="O164" s="20"/>
      <c r="P164" s="20" t="s">
        <v>247</v>
      </c>
      <c r="Q164" s="25">
        <v>682642</v>
      </c>
      <c r="R164" s="40"/>
      <c r="S164" s="20"/>
      <c r="T164" s="20" t="s">
        <v>247</v>
      </c>
      <c r="U164" s="25">
        <v>2747299</v>
      </c>
      <c r="V164" s="40"/>
    </row>
    <row r="165" spans="1:22" x14ac:dyDescent="0.25">
      <c r="A165" s="15"/>
      <c r="B165" s="126" t="s">
        <v>283</v>
      </c>
      <c r="C165" s="22"/>
      <c r="D165" s="22"/>
      <c r="E165" s="23">
        <v>1094708</v>
      </c>
      <c r="F165" s="41"/>
      <c r="G165" s="22"/>
      <c r="H165" s="22"/>
      <c r="I165" s="23">
        <v>1094708</v>
      </c>
      <c r="J165" s="41"/>
      <c r="K165" s="22"/>
      <c r="L165" s="22"/>
      <c r="M165" s="43">
        <v>783</v>
      </c>
      <c r="N165" s="41"/>
      <c r="O165" s="22"/>
      <c r="P165" s="22"/>
      <c r="Q165" s="23">
        <v>148791</v>
      </c>
      <c r="R165" s="41"/>
      <c r="S165" s="22"/>
      <c r="T165" s="22"/>
      <c r="U165" s="23">
        <v>1162367</v>
      </c>
      <c r="V165" s="41"/>
    </row>
    <row r="166" spans="1:22" x14ac:dyDescent="0.25">
      <c r="A166" s="15"/>
      <c r="B166" s="24" t="s">
        <v>319</v>
      </c>
      <c r="C166" s="20"/>
      <c r="D166" s="20"/>
      <c r="E166" s="25">
        <v>611728</v>
      </c>
      <c r="F166" s="40"/>
      <c r="G166" s="20"/>
      <c r="H166" s="20"/>
      <c r="I166" s="25">
        <v>611728</v>
      </c>
      <c r="J166" s="40"/>
      <c r="K166" s="20"/>
      <c r="L166" s="20"/>
      <c r="M166" s="25">
        <v>30903</v>
      </c>
      <c r="N166" s="40"/>
      <c r="O166" s="20"/>
      <c r="P166" s="20"/>
      <c r="Q166" s="25">
        <v>186226</v>
      </c>
      <c r="R166" s="40"/>
      <c r="S166" s="20"/>
      <c r="T166" s="20"/>
      <c r="U166" s="25">
        <v>622854</v>
      </c>
      <c r="V166" s="40"/>
    </row>
    <row r="167" spans="1:22" x14ac:dyDescent="0.25">
      <c r="A167" s="15"/>
      <c r="B167" s="21" t="s">
        <v>286</v>
      </c>
      <c r="C167" s="22"/>
      <c r="D167" s="22"/>
      <c r="E167" s="43" t="s">
        <v>249</v>
      </c>
      <c r="F167" s="41"/>
      <c r="G167" s="22"/>
      <c r="H167" s="22"/>
      <c r="I167" s="43" t="s">
        <v>249</v>
      </c>
      <c r="J167" s="41"/>
      <c r="K167" s="22"/>
      <c r="L167" s="22"/>
      <c r="M167" s="43" t="s">
        <v>249</v>
      </c>
      <c r="N167" s="41"/>
      <c r="O167" s="22"/>
      <c r="P167" s="22"/>
      <c r="Q167" s="43" t="s">
        <v>249</v>
      </c>
      <c r="R167" s="41"/>
      <c r="S167" s="22"/>
      <c r="T167" s="22"/>
      <c r="U167" s="43" t="s">
        <v>249</v>
      </c>
      <c r="V167" s="41"/>
    </row>
    <row r="168" spans="1:22" x14ac:dyDescent="0.25">
      <c r="A168" s="15"/>
      <c r="B168" s="24" t="s">
        <v>416</v>
      </c>
      <c r="C168" s="20"/>
      <c r="D168" s="20"/>
      <c r="E168" s="26" t="s">
        <v>249</v>
      </c>
      <c r="F168" s="40"/>
      <c r="G168" s="20"/>
      <c r="H168" s="20"/>
      <c r="I168" s="26" t="s">
        <v>249</v>
      </c>
      <c r="J168" s="40"/>
      <c r="K168" s="20"/>
      <c r="L168" s="20"/>
      <c r="M168" s="26" t="s">
        <v>249</v>
      </c>
      <c r="N168" s="40"/>
      <c r="O168" s="20"/>
      <c r="P168" s="20"/>
      <c r="Q168" s="26" t="s">
        <v>249</v>
      </c>
      <c r="R168" s="40"/>
      <c r="S168" s="20"/>
      <c r="T168" s="20"/>
      <c r="U168" s="26" t="s">
        <v>249</v>
      </c>
      <c r="V168" s="40"/>
    </row>
    <row r="169" spans="1:22" ht="15.75" thickBot="1" x14ac:dyDescent="0.3">
      <c r="A169" s="15"/>
      <c r="B169" s="21" t="s">
        <v>283</v>
      </c>
      <c r="C169" s="22"/>
      <c r="D169" s="27"/>
      <c r="E169" s="28">
        <v>252500</v>
      </c>
      <c r="F169" s="41"/>
      <c r="G169" s="22"/>
      <c r="H169" s="27"/>
      <c r="I169" s="28">
        <v>252500</v>
      </c>
      <c r="J169" s="41"/>
      <c r="K169" s="22"/>
      <c r="L169" s="27"/>
      <c r="M169" s="28">
        <v>11027</v>
      </c>
      <c r="N169" s="41"/>
      <c r="O169" s="22"/>
      <c r="P169" s="27"/>
      <c r="Q169" s="28">
        <v>252500</v>
      </c>
      <c r="R169" s="41"/>
      <c r="S169" s="22"/>
      <c r="T169" s="27"/>
      <c r="U169" s="28">
        <v>258577</v>
      </c>
      <c r="V169" s="41"/>
    </row>
    <row r="170" spans="1:22" ht="30.75" thickTop="1" x14ac:dyDescent="0.25">
      <c r="A170" s="15"/>
      <c r="B170" s="20" t="s">
        <v>417</v>
      </c>
      <c r="C170" s="20"/>
      <c r="D170" s="20" t="s">
        <v>247</v>
      </c>
      <c r="E170" s="25">
        <v>4685183</v>
      </c>
      <c r="F170" s="40"/>
      <c r="G170" s="20"/>
      <c r="H170" s="20" t="s">
        <v>247</v>
      </c>
      <c r="I170" s="25">
        <v>4685183</v>
      </c>
      <c r="J170" s="40"/>
      <c r="K170" s="20"/>
      <c r="L170" s="20" t="s">
        <v>247</v>
      </c>
      <c r="M170" s="25">
        <v>220420</v>
      </c>
      <c r="N170" s="40"/>
      <c r="O170" s="20"/>
      <c r="P170" s="20" t="s">
        <v>247</v>
      </c>
      <c r="Q170" s="25">
        <v>1270159</v>
      </c>
      <c r="R170" s="40"/>
      <c r="S170" s="20"/>
      <c r="T170" s="20" t="s">
        <v>247</v>
      </c>
      <c r="U170" s="25">
        <v>4791097</v>
      </c>
      <c r="V170" s="40"/>
    </row>
    <row r="171" spans="1:22" x14ac:dyDescent="0.25">
      <c r="A171" s="15"/>
      <c r="B171" s="42"/>
      <c r="C171" s="42"/>
      <c r="D171" s="22"/>
      <c r="E171" s="43"/>
      <c r="F171" s="41"/>
      <c r="G171" s="42"/>
      <c r="H171" s="22"/>
      <c r="I171" s="43"/>
      <c r="J171" s="41"/>
      <c r="K171" s="42"/>
      <c r="L171" s="22"/>
      <c r="M171" s="43"/>
      <c r="N171" s="41"/>
      <c r="O171" s="42"/>
      <c r="P171" s="22"/>
      <c r="Q171" s="43"/>
      <c r="R171" s="41"/>
      <c r="S171" s="42"/>
      <c r="T171" s="22"/>
      <c r="U171" s="43"/>
      <c r="V171" s="41"/>
    </row>
    <row r="172" spans="1:22" ht="30" x14ac:dyDescent="0.25">
      <c r="A172" s="15"/>
      <c r="B172" s="20" t="s">
        <v>418</v>
      </c>
      <c r="C172" s="39"/>
      <c r="D172" s="20"/>
      <c r="E172" s="26"/>
      <c r="F172" s="40"/>
      <c r="G172" s="39"/>
      <c r="H172" s="20"/>
      <c r="I172" s="26"/>
      <c r="J172" s="40"/>
      <c r="K172" s="39"/>
      <c r="L172" s="20"/>
      <c r="M172" s="26"/>
      <c r="N172" s="40"/>
      <c r="O172" s="39"/>
      <c r="P172" s="20"/>
      <c r="Q172" s="26"/>
      <c r="R172" s="40"/>
      <c r="S172" s="39"/>
      <c r="T172" s="20"/>
      <c r="U172" s="26"/>
      <c r="V172" s="40"/>
    </row>
    <row r="173" spans="1:22" x14ac:dyDescent="0.25">
      <c r="A173" s="15"/>
      <c r="B173" s="21" t="s">
        <v>415</v>
      </c>
      <c r="C173" s="42"/>
      <c r="D173" s="22"/>
      <c r="E173" s="43"/>
      <c r="F173" s="41"/>
      <c r="G173" s="42"/>
      <c r="H173" s="22"/>
      <c r="I173" s="43"/>
      <c r="J173" s="41"/>
      <c r="K173" s="42"/>
      <c r="L173" s="22"/>
      <c r="M173" s="43"/>
      <c r="N173" s="41"/>
      <c r="O173" s="42"/>
      <c r="P173" s="22"/>
      <c r="Q173" s="43"/>
      <c r="R173" s="41"/>
      <c r="S173" s="42"/>
      <c r="T173" s="22"/>
      <c r="U173" s="43"/>
      <c r="V173" s="41"/>
    </row>
    <row r="174" spans="1:22" x14ac:dyDescent="0.25">
      <c r="A174" s="15"/>
      <c r="B174" s="125" t="s">
        <v>282</v>
      </c>
      <c r="C174" s="20"/>
      <c r="D174" s="20" t="s">
        <v>247</v>
      </c>
      <c r="E174" s="25">
        <v>204896</v>
      </c>
      <c r="F174" s="40"/>
      <c r="G174" s="20"/>
      <c r="H174" s="20" t="s">
        <v>247</v>
      </c>
      <c r="I174" s="25">
        <v>266091</v>
      </c>
      <c r="J174" s="40"/>
      <c r="K174" s="20"/>
      <c r="L174" s="20" t="s">
        <v>247</v>
      </c>
      <c r="M174" s="25">
        <v>2641</v>
      </c>
      <c r="N174" s="40"/>
      <c r="O174" s="20"/>
      <c r="P174" s="20"/>
      <c r="Q174" s="26" t="s">
        <v>419</v>
      </c>
      <c r="R174" s="40"/>
      <c r="S174" s="20"/>
      <c r="T174" s="20" t="s">
        <v>247</v>
      </c>
      <c r="U174" s="25">
        <v>340435</v>
      </c>
      <c r="V174" s="40"/>
    </row>
    <row r="175" spans="1:22" x14ac:dyDescent="0.25">
      <c r="A175" s="15"/>
      <c r="B175" s="126" t="s">
        <v>283</v>
      </c>
      <c r="C175" s="22"/>
      <c r="D175" s="22"/>
      <c r="E175" s="23">
        <v>1061108</v>
      </c>
      <c r="F175" s="41"/>
      <c r="G175" s="22"/>
      <c r="H175" s="22"/>
      <c r="I175" s="23">
        <v>1061108</v>
      </c>
      <c r="J175" s="41"/>
      <c r="K175" s="22"/>
      <c r="L175" s="22"/>
      <c r="M175" s="23">
        <v>48548</v>
      </c>
      <c r="N175" s="41"/>
      <c r="O175" s="22"/>
      <c r="P175" s="22"/>
      <c r="Q175" s="43" t="s">
        <v>419</v>
      </c>
      <c r="R175" s="41"/>
      <c r="S175" s="22"/>
      <c r="T175" s="22"/>
      <c r="U175" s="23">
        <v>1089641</v>
      </c>
      <c r="V175" s="41"/>
    </row>
    <row r="176" spans="1:22" x14ac:dyDescent="0.25">
      <c r="A176" s="15"/>
      <c r="B176" s="24" t="s">
        <v>319</v>
      </c>
      <c r="C176" s="20"/>
      <c r="D176" s="20"/>
      <c r="E176" s="25">
        <v>60656</v>
      </c>
      <c r="F176" s="40"/>
      <c r="G176" s="20"/>
      <c r="H176" s="20"/>
      <c r="I176" s="25">
        <v>60656</v>
      </c>
      <c r="J176" s="40"/>
      <c r="K176" s="20"/>
      <c r="L176" s="20"/>
      <c r="M176" s="26" t="s">
        <v>249</v>
      </c>
      <c r="N176" s="40"/>
      <c r="O176" s="20"/>
      <c r="P176" s="20"/>
      <c r="Q176" s="26" t="s">
        <v>419</v>
      </c>
      <c r="R176" s="40"/>
      <c r="S176" s="20"/>
      <c r="T176" s="20"/>
      <c r="U176" s="26" t="s">
        <v>249</v>
      </c>
      <c r="V176" s="40"/>
    </row>
    <row r="177" spans="1:26" x14ac:dyDescent="0.25">
      <c r="A177" s="15"/>
      <c r="B177" s="21" t="s">
        <v>286</v>
      </c>
      <c r="C177" s="22"/>
      <c r="D177" s="22"/>
      <c r="E177" s="23">
        <v>433833</v>
      </c>
      <c r="F177" s="41"/>
      <c r="G177" s="22"/>
      <c r="H177" s="22"/>
      <c r="I177" s="23">
        <v>433833</v>
      </c>
      <c r="J177" s="41"/>
      <c r="K177" s="22"/>
      <c r="L177" s="22"/>
      <c r="M177" s="43" t="s">
        <v>249</v>
      </c>
      <c r="N177" s="41"/>
      <c r="O177" s="22"/>
      <c r="P177" s="22"/>
      <c r="Q177" s="43" t="s">
        <v>419</v>
      </c>
      <c r="R177" s="41"/>
      <c r="S177" s="22"/>
      <c r="T177" s="22"/>
      <c r="U177" s="43" t="s">
        <v>249</v>
      </c>
      <c r="V177" s="41"/>
    </row>
    <row r="178" spans="1:26" x14ac:dyDescent="0.25">
      <c r="A178" s="15"/>
      <c r="B178" s="24" t="s">
        <v>416</v>
      </c>
      <c r="C178" s="20"/>
      <c r="D178" s="20"/>
      <c r="E178" s="26" t="s">
        <v>249</v>
      </c>
      <c r="F178" s="40"/>
      <c r="G178" s="20"/>
      <c r="H178" s="20"/>
      <c r="I178" s="26" t="s">
        <v>249</v>
      </c>
      <c r="J178" s="40"/>
      <c r="K178" s="20"/>
      <c r="L178" s="20"/>
      <c r="M178" s="26" t="s">
        <v>249</v>
      </c>
      <c r="N178" s="40"/>
      <c r="O178" s="20"/>
      <c r="P178" s="20"/>
      <c r="Q178" s="26" t="s">
        <v>419</v>
      </c>
      <c r="R178" s="40"/>
      <c r="S178" s="20"/>
      <c r="T178" s="20"/>
      <c r="U178" s="26" t="s">
        <v>249</v>
      </c>
      <c r="V178" s="40"/>
    </row>
    <row r="179" spans="1:26" ht="15.75" thickBot="1" x14ac:dyDescent="0.3">
      <c r="A179" s="15"/>
      <c r="B179" s="21" t="s">
        <v>283</v>
      </c>
      <c r="C179" s="22"/>
      <c r="D179" s="27"/>
      <c r="E179" s="122" t="s">
        <v>249</v>
      </c>
      <c r="F179" s="41"/>
      <c r="G179" s="22"/>
      <c r="H179" s="27"/>
      <c r="I179" s="122" t="s">
        <v>249</v>
      </c>
      <c r="J179" s="41"/>
      <c r="K179" s="22"/>
      <c r="L179" s="27"/>
      <c r="M179" s="122" t="s">
        <v>249</v>
      </c>
      <c r="N179" s="41"/>
      <c r="O179" s="22"/>
      <c r="P179" s="27"/>
      <c r="Q179" s="122" t="s">
        <v>419</v>
      </c>
      <c r="R179" s="41"/>
      <c r="S179" s="22"/>
      <c r="T179" s="27"/>
      <c r="U179" s="122" t="s">
        <v>249</v>
      </c>
      <c r="V179" s="41"/>
    </row>
    <row r="180" spans="1:26" ht="30.75" thickTop="1" x14ac:dyDescent="0.25">
      <c r="A180" s="15"/>
      <c r="B180" s="20" t="s">
        <v>420</v>
      </c>
      <c r="C180" s="20"/>
      <c r="D180" s="20" t="s">
        <v>247</v>
      </c>
      <c r="E180" s="25">
        <v>1760493</v>
      </c>
      <c r="F180" s="40"/>
      <c r="G180" s="20"/>
      <c r="H180" s="20" t="s">
        <v>247</v>
      </c>
      <c r="I180" s="25">
        <v>1821688</v>
      </c>
      <c r="J180" s="40"/>
      <c r="K180" s="20"/>
      <c r="L180" s="20" t="s">
        <v>247</v>
      </c>
      <c r="M180" s="25">
        <v>51189</v>
      </c>
      <c r="N180" s="40"/>
      <c r="O180" s="20"/>
      <c r="P180" s="20"/>
      <c r="Q180" s="26" t="s">
        <v>249</v>
      </c>
      <c r="R180" s="40"/>
      <c r="S180" s="20"/>
      <c r="T180" s="20" t="s">
        <v>247</v>
      </c>
      <c r="U180" s="25">
        <v>1430076</v>
      </c>
      <c r="V180" s="40"/>
    </row>
    <row r="181" spans="1:26" x14ac:dyDescent="0.25">
      <c r="A181" s="15"/>
      <c r="B181" s="129"/>
      <c r="C181" s="129"/>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row>
    <row r="182" spans="1:26" ht="15" customHeight="1" x14ac:dyDescent="0.25">
      <c r="A182" s="15"/>
      <c r="B182" s="4"/>
      <c r="C182" s="4"/>
      <c r="D182" s="31"/>
      <c r="E182" s="31"/>
      <c r="F182" s="38"/>
      <c r="G182" s="10"/>
      <c r="H182" s="32" t="s">
        <v>403</v>
      </c>
      <c r="I182" s="32"/>
      <c r="J182" s="37"/>
      <c r="K182" s="17"/>
      <c r="L182" s="32" t="s">
        <v>404</v>
      </c>
      <c r="M182" s="32"/>
      <c r="N182" s="37"/>
      <c r="O182" s="17"/>
      <c r="P182" s="32"/>
      <c r="Q182" s="32"/>
      <c r="R182" s="37"/>
      <c r="S182" s="17"/>
      <c r="T182" s="32" t="s">
        <v>405</v>
      </c>
      <c r="U182" s="32"/>
      <c r="V182" s="37"/>
    </row>
    <row r="183" spans="1:26" ht="15" customHeight="1" x14ac:dyDescent="0.25">
      <c r="A183" s="15"/>
      <c r="B183" s="17"/>
      <c r="C183" s="17"/>
      <c r="D183" s="32" t="s">
        <v>406</v>
      </c>
      <c r="E183" s="32"/>
      <c r="F183" s="37"/>
      <c r="G183" s="17"/>
      <c r="H183" s="32" t="s">
        <v>407</v>
      </c>
      <c r="I183" s="32"/>
      <c r="J183" s="37"/>
      <c r="K183" s="17"/>
      <c r="L183" s="32" t="s">
        <v>408</v>
      </c>
      <c r="M183" s="32"/>
      <c r="N183" s="37"/>
      <c r="O183" s="17"/>
      <c r="P183" s="32" t="s">
        <v>409</v>
      </c>
      <c r="Q183" s="32"/>
      <c r="R183" s="37"/>
      <c r="S183" s="17"/>
      <c r="T183" s="32" t="s">
        <v>406</v>
      </c>
      <c r="U183" s="32"/>
      <c r="V183" s="37"/>
    </row>
    <row r="184" spans="1:26" ht="15.75" thickBot="1" x14ac:dyDescent="0.3">
      <c r="A184" s="15"/>
      <c r="B184" s="19">
        <v>2013</v>
      </c>
      <c r="C184" s="17"/>
      <c r="D184" s="33" t="s">
        <v>410</v>
      </c>
      <c r="E184" s="33"/>
      <c r="F184" s="37"/>
      <c r="G184" s="17"/>
      <c r="H184" s="33" t="s">
        <v>411</v>
      </c>
      <c r="I184" s="33"/>
      <c r="J184" s="37"/>
      <c r="K184" s="17"/>
      <c r="L184" s="33" t="s">
        <v>412</v>
      </c>
      <c r="M184" s="33"/>
      <c r="N184" s="37"/>
      <c r="O184" s="17"/>
      <c r="P184" s="33" t="s">
        <v>413</v>
      </c>
      <c r="Q184" s="33"/>
      <c r="R184" s="37"/>
      <c r="S184" s="17"/>
      <c r="T184" s="33" t="s">
        <v>410</v>
      </c>
      <c r="U184" s="33"/>
      <c r="V184" s="38"/>
    </row>
    <row r="185" spans="1:26" ht="15.75" thickTop="1" x14ac:dyDescent="0.25">
      <c r="A185" s="15"/>
      <c r="B185" s="20" t="s">
        <v>414</v>
      </c>
      <c r="C185" s="39"/>
      <c r="D185" s="127"/>
      <c r="E185" s="127"/>
      <c r="F185" s="40"/>
      <c r="G185" s="39"/>
      <c r="H185" s="127"/>
      <c r="I185" s="127"/>
      <c r="J185" s="40"/>
      <c r="K185" s="39"/>
      <c r="L185" s="127"/>
      <c r="M185" s="127"/>
      <c r="N185" s="40"/>
      <c r="O185" s="39"/>
      <c r="P185" s="127"/>
      <c r="Q185" s="127"/>
      <c r="R185" s="40"/>
      <c r="S185" s="39"/>
      <c r="T185" s="127"/>
      <c r="U185" s="127"/>
      <c r="V185" s="40"/>
    </row>
    <row r="186" spans="1:26" x14ac:dyDescent="0.25">
      <c r="A186" s="15"/>
      <c r="B186" s="21" t="s">
        <v>415</v>
      </c>
      <c r="C186" s="42"/>
      <c r="D186" s="128"/>
      <c r="E186" s="128"/>
      <c r="F186" s="41"/>
      <c r="G186" s="42"/>
      <c r="H186" s="128"/>
      <c r="I186" s="128"/>
      <c r="J186" s="41"/>
      <c r="K186" s="42"/>
      <c r="L186" s="128"/>
      <c r="M186" s="128"/>
      <c r="N186" s="41"/>
      <c r="O186" s="42"/>
      <c r="P186" s="128"/>
      <c r="Q186" s="128"/>
      <c r="R186" s="41"/>
      <c r="S186" s="42"/>
      <c r="T186" s="128"/>
      <c r="U186" s="128"/>
      <c r="V186" s="41"/>
    </row>
    <row r="187" spans="1:26" x14ac:dyDescent="0.25">
      <c r="A187" s="15"/>
      <c r="B187" s="125" t="s">
        <v>282</v>
      </c>
      <c r="C187" s="20"/>
      <c r="D187" s="20" t="s">
        <v>247</v>
      </c>
      <c r="E187" s="25">
        <v>559146</v>
      </c>
      <c r="F187" s="40"/>
      <c r="G187" s="20"/>
      <c r="H187" s="20" t="s">
        <v>247</v>
      </c>
      <c r="I187" s="25">
        <v>559146</v>
      </c>
      <c r="J187" s="40"/>
      <c r="K187" s="20"/>
      <c r="L187" s="20" t="s">
        <v>247</v>
      </c>
      <c r="M187" s="25">
        <v>15768</v>
      </c>
      <c r="N187" s="40"/>
      <c r="O187" s="20"/>
      <c r="P187" s="20" t="s">
        <v>247</v>
      </c>
      <c r="Q187" s="25">
        <v>155330</v>
      </c>
      <c r="R187" s="40"/>
      <c r="S187" s="20"/>
      <c r="T187" s="20" t="s">
        <v>247</v>
      </c>
      <c r="U187" s="25">
        <v>563961</v>
      </c>
      <c r="V187" s="40"/>
    </row>
    <row r="188" spans="1:26" x14ac:dyDescent="0.25">
      <c r="A188" s="15"/>
      <c r="B188" s="126" t="s">
        <v>283</v>
      </c>
      <c r="C188" s="22"/>
      <c r="D188" s="22"/>
      <c r="E188" s="23">
        <v>2187294</v>
      </c>
      <c r="F188" s="41"/>
      <c r="G188" s="22"/>
      <c r="H188" s="22"/>
      <c r="I188" s="23">
        <v>2187294</v>
      </c>
      <c r="J188" s="41"/>
      <c r="K188" s="22"/>
      <c r="L188" s="22"/>
      <c r="M188" s="23">
        <v>55535</v>
      </c>
      <c r="N188" s="41"/>
      <c r="O188" s="22"/>
      <c r="P188" s="22"/>
      <c r="Q188" s="23">
        <v>550794</v>
      </c>
      <c r="R188" s="41"/>
      <c r="S188" s="22"/>
      <c r="T188" s="22"/>
      <c r="U188" s="23">
        <v>2271949</v>
      </c>
      <c r="V188" s="41"/>
    </row>
    <row r="189" spans="1:26" x14ac:dyDescent="0.25">
      <c r="A189" s="15"/>
      <c r="B189" s="24" t="s">
        <v>319</v>
      </c>
      <c r="C189" s="20"/>
      <c r="D189" s="20"/>
      <c r="E189" s="25">
        <v>393740</v>
      </c>
      <c r="F189" s="40"/>
      <c r="G189" s="20"/>
      <c r="H189" s="20"/>
      <c r="I189" s="25">
        <v>393740</v>
      </c>
      <c r="J189" s="40"/>
      <c r="K189" s="20"/>
      <c r="L189" s="20"/>
      <c r="M189" s="25">
        <v>20767</v>
      </c>
      <c r="N189" s="40"/>
      <c r="O189" s="20"/>
      <c r="P189" s="20"/>
      <c r="Q189" s="25">
        <v>178657</v>
      </c>
      <c r="R189" s="40"/>
      <c r="S189" s="20"/>
      <c r="T189" s="20"/>
      <c r="U189" s="25">
        <v>394356</v>
      </c>
      <c r="V189" s="40"/>
    </row>
    <row r="190" spans="1:26" x14ac:dyDescent="0.25">
      <c r="A190" s="15"/>
      <c r="B190" s="21" t="s">
        <v>286</v>
      </c>
      <c r="C190" s="22"/>
      <c r="D190" s="22"/>
      <c r="E190" s="43" t="s">
        <v>249</v>
      </c>
      <c r="F190" s="41"/>
      <c r="G190" s="22"/>
      <c r="H190" s="22"/>
      <c r="I190" s="43" t="s">
        <v>249</v>
      </c>
      <c r="J190" s="41"/>
      <c r="K190" s="22"/>
      <c r="L190" s="22"/>
      <c r="M190" s="43" t="s">
        <v>249</v>
      </c>
      <c r="N190" s="41"/>
      <c r="O190" s="22"/>
      <c r="P190" s="22"/>
      <c r="Q190" s="43" t="s">
        <v>249</v>
      </c>
      <c r="R190" s="41"/>
      <c r="S190" s="22"/>
      <c r="T190" s="22"/>
      <c r="U190" s="43" t="s">
        <v>249</v>
      </c>
      <c r="V190" s="41"/>
    </row>
    <row r="191" spans="1:26" x14ac:dyDescent="0.25">
      <c r="A191" s="15"/>
      <c r="B191" s="24" t="s">
        <v>416</v>
      </c>
      <c r="C191" s="20"/>
      <c r="D191" s="20"/>
      <c r="E191" s="26" t="s">
        <v>249</v>
      </c>
      <c r="F191" s="40"/>
      <c r="G191" s="20"/>
      <c r="H191" s="20"/>
      <c r="I191" s="26" t="s">
        <v>249</v>
      </c>
      <c r="J191" s="40"/>
      <c r="K191" s="20"/>
      <c r="L191" s="20"/>
      <c r="M191" s="26" t="s">
        <v>249</v>
      </c>
      <c r="N191" s="40"/>
      <c r="O191" s="20"/>
      <c r="P191" s="20"/>
      <c r="Q191" s="26" t="s">
        <v>249</v>
      </c>
      <c r="R191" s="40"/>
      <c r="S191" s="20"/>
      <c r="T191" s="20"/>
      <c r="U191" s="26" t="s">
        <v>249</v>
      </c>
      <c r="V191" s="40"/>
    </row>
    <row r="192" spans="1:26" ht="15.75" thickBot="1" x14ac:dyDescent="0.3">
      <c r="A192" s="15"/>
      <c r="B192" s="21" t="s">
        <v>283</v>
      </c>
      <c r="C192" s="22"/>
      <c r="D192" s="27"/>
      <c r="E192" s="28">
        <v>278786</v>
      </c>
      <c r="F192" s="41"/>
      <c r="G192" s="22"/>
      <c r="H192" s="27"/>
      <c r="I192" s="28">
        <v>278786</v>
      </c>
      <c r="J192" s="41"/>
      <c r="K192" s="22"/>
      <c r="L192" s="27"/>
      <c r="M192" s="28">
        <v>11541</v>
      </c>
      <c r="N192" s="41"/>
      <c r="O192" s="22"/>
      <c r="P192" s="27"/>
      <c r="Q192" s="28">
        <v>278786</v>
      </c>
      <c r="R192" s="41"/>
      <c r="S192" s="22"/>
      <c r="T192" s="27"/>
      <c r="U192" s="28">
        <v>286433</v>
      </c>
      <c r="V192" s="41"/>
    </row>
    <row r="193" spans="1:26" ht="30.75" thickTop="1" x14ac:dyDescent="0.25">
      <c r="A193" s="15"/>
      <c r="B193" s="20" t="s">
        <v>417</v>
      </c>
      <c r="C193" s="20"/>
      <c r="D193" s="20" t="s">
        <v>247</v>
      </c>
      <c r="E193" s="25">
        <v>3418966</v>
      </c>
      <c r="F193" s="40"/>
      <c r="G193" s="20"/>
      <c r="H193" s="20" t="s">
        <v>247</v>
      </c>
      <c r="I193" s="25">
        <v>3418966</v>
      </c>
      <c r="J193" s="40"/>
      <c r="K193" s="20"/>
      <c r="L193" s="20" t="s">
        <v>247</v>
      </c>
      <c r="M193" s="25">
        <v>103611</v>
      </c>
      <c r="N193" s="40"/>
      <c r="O193" s="20"/>
      <c r="P193" s="20" t="s">
        <v>247</v>
      </c>
      <c r="Q193" s="25">
        <v>1163567</v>
      </c>
      <c r="R193" s="40"/>
      <c r="S193" s="20"/>
      <c r="T193" s="20" t="s">
        <v>247</v>
      </c>
      <c r="U193" s="25">
        <v>3516699</v>
      </c>
      <c r="V193" s="40"/>
    </row>
    <row r="194" spans="1:26" x14ac:dyDescent="0.25">
      <c r="A194" s="15"/>
      <c r="B194" s="22"/>
      <c r="C194" s="42"/>
      <c r="D194" s="22"/>
      <c r="E194" s="43"/>
      <c r="F194" s="41"/>
      <c r="G194" s="42"/>
      <c r="H194" s="22"/>
      <c r="I194" s="43"/>
      <c r="J194" s="41"/>
      <c r="K194" s="42"/>
      <c r="L194" s="22"/>
      <c r="M194" s="43"/>
      <c r="N194" s="41"/>
      <c r="O194" s="42"/>
      <c r="P194" s="22"/>
      <c r="Q194" s="43"/>
      <c r="R194" s="41"/>
      <c r="S194" s="42"/>
      <c r="T194" s="22"/>
      <c r="U194" s="43"/>
      <c r="V194" s="41"/>
    </row>
    <row r="195" spans="1:26" ht="30" x14ac:dyDescent="0.25">
      <c r="A195" s="15"/>
      <c r="B195" s="20" t="s">
        <v>418</v>
      </c>
      <c r="C195" s="39"/>
      <c r="D195" s="20"/>
      <c r="E195" s="26"/>
      <c r="F195" s="40"/>
      <c r="G195" s="39"/>
      <c r="H195" s="20"/>
      <c r="I195" s="26"/>
      <c r="J195" s="40"/>
      <c r="K195" s="39"/>
      <c r="L195" s="20"/>
      <c r="M195" s="26"/>
      <c r="N195" s="40"/>
      <c r="O195" s="39"/>
      <c r="P195" s="20"/>
      <c r="Q195" s="26"/>
      <c r="R195" s="40"/>
      <c r="S195" s="39"/>
      <c r="T195" s="20"/>
      <c r="U195" s="26"/>
      <c r="V195" s="40"/>
    </row>
    <row r="196" spans="1:26" x14ac:dyDescent="0.25">
      <c r="A196" s="15"/>
      <c r="B196" s="21" t="s">
        <v>415</v>
      </c>
      <c r="C196" s="42"/>
      <c r="D196" s="22"/>
      <c r="E196" s="43"/>
      <c r="F196" s="41"/>
      <c r="G196" s="42"/>
      <c r="H196" s="22"/>
      <c r="I196" s="43"/>
      <c r="J196" s="41"/>
      <c r="K196" s="42"/>
      <c r="L196" s="22"/>
      <c r="M196" s="43"/>
      <c r="N196" s="41"/>
      <c r="O196" s="42"/>
      <c r="P196" s="22"/>
      <c r="Q196" s="43"/>
      <c r="R196" s="41"/>
      <c r="S196" s="42"/>
      <c r="T196" s="22"/>
      <c r="U196" s="43"/>
      <c r="V196" s="41"/>
    </row>
    <row r="197" spans="1:26" x14ac:dyDescent="0.25">
      <c r="A197" s="15"/>
      <c r="B197" s="125" t="s">
        <v>282</v>
      </c>
      <c r="C197" s="20"/>
      <c r="D197" s="20" t="s">
        <v>247</v>
      </c>
      <c r="E197" s="25">
        <v>1070497</v>
      </c>
      <c r="F197" s="40"/>
      <c r="G197" s="20"/>
      <c r="H197" s="20" t="s">
        <v>247</v>
      </c>
      <c r="I197" s="25">
        <v>1070497</v>
      </c>
      <c r="J197" s="40"/>
      <c r="K197" s="20"/>
      <c r="L197" s="20" t="s">
        <v>247</v>
      </c>
      <c r="M197" s="25">
        <v>39257</v>
      </c>
      <c r="N197" s="40"/>
      <c r="O197" s="20"/>
      <c r="P197" s="20"/>
      <c r="Q197" s="26" t="s">
        <v>419</v>
      </c>
      <c r="R197" s="40"/>
      <c r="S197" s="20"/>
      <c r="T197" s="20" t="s">
        <v>247</v>
      </c>
      <c r="U197" s="25">
        <v>1071479</v>
      </c>
      <c r="V197" s="40"/>
    </row>
    <row r="198" spans="1:26" x14ac:dyDescent="0.25">
      <c r="A198" s="15"/>
      <c r="B198" s="126" t="s">
        <v>283</v>
      </c>
      <c r="C198" s="22"/>
      <c r="D198" s="22"/>
      <c r="E198" s="23">
        <v>1176899</v>
      </c>
      <c r="F198" s="41"/>
      <c r="G198" s="22"/>
      <c r="H198" s="22"/>
      <c r="I198" s="23">
        <v>1176899</v>
      </c>
      <c r="J198" s="41"/>
      <c r="K198" s="22"/>
      <c r="L198" s="22"/>
      <c r="M198" s="23">
        <v>46583</v>
      </c>
      <c r="N198" s="41"/>
      <c r="O198" s="22"/>
      <c r="P198" s="22"/>
      <c r="Q198" s="43" t="s">
        <v>419</v>
      </c>
      <c r="R198" s="41"/>
      <c r="S198" s="22"/>
      <c r="T198" s="22"/>
      <c r="U198" s="23">
        <v>1231505</v>
      </c>
      <c r="V198" s="41"/>
    </row>
    <row r="199" spans="1:26" x14ac:dyDescent="0.25">
      <c r="A199" s="15"/>
      <c r="B199" s="24" t="s">
        <v>319</v>
      </c>
      <c r="C199" s="20"/>
      <c r="D199" s="20"/>
      <c r="E199" s="25">
        <v>10602</v>
      </c>
      <c r="F199" s="40"/>
      <c r="G199" s="20"/>
      <c r="H199" s="20"/>
      <c r="I199" s="25">
        <v>10602</v>
      </c>
      <c r="J199" s="40"/>
      <c r="K199" s="20"/>
      <c r="L199" s="20"/>
      <c r="M199" s="26" t="s">
        <v>249</v>
      </c>
      <c r="N199" s="40"/>
      <c r="O199" s="20"/>
      <c r="P199" s="20"/>
      <c r="Q199" s="26" t="s">
        <v>419</v>
      </c>
      <c r="R199" s="40"/>
      <c r="S199" s="20"/>
      <c r="T199" s="20"/>
      <c r="U199" s="26" t="s">
        <v>249</v>
      </c>
      <c r="V199" s="40"/>
    </row>
    <row r="200" spans="1:26" x14ac:dyDescent="0.25">
      <c r="A200" s="15"/>
      <c r="B200" s="21" t="s">
        <v>286</v>
      </c>
      <c r="C200" s="22"/>
      <c r="D200" s="22"/>
      <c r="E200" s="23">
        <v>180204</v>
      </c>
      <c r="F200" s="41"/>
      <c r="G200" s="22"/>
      <c r="H200" s="22"/>
      <c r="I200" s="23">
        <v>180204</v>
      </c>
      <c r="J200" s="41"/>
      <c r="K200" s="22"/>
      <c r="L200" s="22"/>
      <c r="M200" s="43" t="s">
        <v>249</v>
      </c>
      <c r="N200" s="41"/>
      <c r="O200" s="22"/>
      <c r="P200" s="22"/>
      <c r="Q200" s="43" t="s">
        <v>419</v>
      </c>
      <c r="R200" s="41"/>
      <c r="S200" s="22"/>
      <c r="T200" s="22"/>
      <c r="U200" s="43" t="s">
        <v>249</v>
      </c>
      <c r="V200" s="41"/>
    </row>
    <row r="201" spans="1:26" x14ac:dyDescent="0.25">
      <c r="A201" s="15"/>
      <c r="B201" s="24" t="s">
        <v>416</v>
      </c>
      <c r="C201" s="20"/>
      <c r="D201" s="20"/>
      <c r="E201" s="25">
        <v>51628</v>
      </c>
      <c r="F201" s="40"/>
      <c r="G201" s="20"/>
      <c r="H201" s="20"/>
      <c r="I201" s="25">
        <v>51628</v>
      </c>
      <c r="J201" s="40"/>
      <c r="K201" s="20"/>
      <c r="L201" s="20"/>
      <c r="M201" s="26" t="s">
        <v>249</v>
      </c>
      <c r="N201" s="40"/>
      <c r="O201" s="20"/>
      <c r="P201" s="20"/>
      <c r="Q201" s="26" t="s">
        <v>419</v>
      </c>
      <c r="R201" s="40"/>
      <c r="S201" s="20"/>
      <c r="T201" s="20"/>
      <c r="U201" s="25">
        <v>50999</v>
      </c>
      <c r="V201" s="40"/>
    </row>
    <row r="202" spans="1:26" ht="15.75" thickBot="1" x14ac:dyDescent="0.3">
      <c r="A202" s="15"/>
      <c r="B202" s="21" t="s">
        <v>283</v>
      </c>
      <c r="C202" s="22"/>
      <c r="D202" s="27"/>
      <c r="E202" s="122" t="s">
        <v>249</v>
      </c>
      <c r="F202" s="41"/>
      <c r="G202" s="22"/>
      <c r="H202" s="27"/>
      <c r="I202" s="122" t="s">
        <v>249</v>
      </c>
      <c r="J202" s="41"/>
      <c r="K202" s="22"/>
      <c r="L202" s="27"/>
      <c r="M202" s="122" t="s">
        <v>249</v>
      </c>
      <c r="N202" s="41"/>
      <c r="O202" s="22"/>
      <c r="P202" s="27"/>
      <c r="Q202" s="122" t="s">
        <v>419</v>
      </c>
      <c r="R202" s="41"/>
      <c r="S202" s="22"/>
      <c r="T202" s="27"/>
      <c r="U202" s="122" t="s">
        <v>249</v>
      </c>
      <c r="V202" s="41"/>
    </row>
    <row r="203" spans="1:26" ht="30.75" thickTop="1" x14ac:dyDescent="0.25">
      <c r="A203" s="15"/>
      <c r="B203" s="20" t="s">
        <v>420</v>
      </c>
      <c r="C203" s="20"/>
      <c r="D203" s="20" t="s">
        <v>247</v>
      </c>
      <c r="E203" s="25">
        <v>2489830</v>
      </c>
      <c r="F203" s="40"/>
      <c r="G203" s="20"/>
      <c r="H203" s="20" t="s">
        <v>247</v>
      </c>
      <c r="I203" s="25">
        <v>2489830</v>
      </c>
      <c r="J203" s="40"/>
      <c r="K203" s="20"/>
      <c r="L203" s="20" t="s">
        <v>247</v>
      </c>
      <c r="M203" s="25">
        <v>85840</v>
      </c>
      <c r="N203" s="40"/>
      <c r="O203" s="20"/>
      <c r="P203" s="20"/>
      <c r="Q203" s="26" t="s">
        <v>249</v>
      </c>
      <c r="R203" s="40"/>
      <c r="S203" s="20"/>
      <c r="T203" s="20" t="s">
        <v>247</v>
      </c>
      <c r="U203" s="25">
        <v>2353983</v>
      </c>
      <c r="V203" s="40"/>
    </row>
    <row r="204" spans="1:26" x14ac:dyDescent="0.25">
      <c r="A204" s="15"/>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row>
    <row r="205" spans="1:26" x14ac:dyDescent="0.25">
      <c r="A205" s="15"/>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row>
    <row r="206" spans="1:26" ht="15" customHeight="1" x14ac:dyDescent="0.25">
      <c r="A206" s="15"/>
      <c r="B206" s="4"/>
      <c r="C206" s="4"/>
      <c r="D206" s="31"/>
      <c r="E206" s="31"/>
      <c r="F206" s="38"/>
      <c r="G206" s="10"/>
      <c r="H206" s="32" t="s">
        <v>403</v>
      </c>
      <c r="I206" s="32"/>
      <c r="J206" s="37"/>
      <c r="K206" s="17"/>
      <c r="L206" s="32" t="s">
        <v>404</v>
      </c>
      <c r="M206" s="32"/>
      <c r="N206" s="37"/>
      <c r="O206" s="17"/>
      <c r="P206" s="32"/>
      <c r="Q206" s="32"/>
      <c r="R206" s="37"/>
      <c r="S206" s="17"/>
      <c r="T206" s="32" t="s">
        <v>405</v>
      </c>
      <c r="U206" s="32"/>
      <c r="V206" s="37"/>
    </row>
    <row r="207" spans="1:26" ht="15" customHeight="1" x14ac:dyDescent="0.25">
      <c r="A207" s="15"/>
      <c r="B207" s="17"/>
      <c r="C207" s="17"/>
      <c r="D207" s="32" t="s">
        <v>406</v>
      </c>
      <c r="E207" s="32"/>
      <c r="F207" s="37"/>
      <c r="G207" s="17"/>
      <c r="H207" s="32" t="s">
        <v>407</v>
      </c>
      <c r="I207" s="32"/>
      <c r="J207" s="37"/>
      <c r="K207" s="17"/>
      <c r="L207" s="32" t="s">
        <v>408</v>
      </c>
      <c r="M207" s="32"/>
      <c r="N207" s="37"/>
      <c r="O207" s="17"/>
      <c r="P207" s="32" t="s">
        <v>409</v>
      </c>
      <c r="Q207" s="32"/>
      <c r="R207" s="37"/>
      <c r="S207" s="17"/>
      <c r="T207" s="32" t="s">
        <v>406</v>
      </c>
      <c r="U207" s="32"/>
      <c r="V207" s="37"/>
    </row>
    <row r="208" spans="1:26" ht="15.75" thickBot="1" x14ac:dyDescent="0.3">
      <c r="A208" s="15"/>
      <c r="B208" s="19">
        <v>2012</v>
      </c>
      <c r="C208" s="17"/>
      <c r="D208" s="33" t="s">
        <v>410</v>
      </c>
      <c r="E208" s="33"/>
      <c r="F208" s="37"/>
      <c r="G208" s="17"/>
      <c r="H208" s="33" t="s">
        <v>411</v>
      </c>
      <c r="I208" s="33"/>
      <c r="J208" s="37"/>
      <c r="K208" s="17"/>
      <c r="L208" s="33" t="s">
        <v>412</v>
      </c>
      <c r="M208" s="33"/>
      <c r="N208" s="37"/>
      <c r="O208" s="17"/>
      <c r="P208" s="33" t="s">
        <v>413</v>
      </c>
      <c r="Q208" s="33"/>
      <c r="R208" s="37"/>
      <c r="S208" s="17"/>
      <c r="T208" s="33" t="s">
        <v>410</v>
      </c>
      <c r="U208" s="33"/>
      <c r="V208" s="38"/>
    </row>
    <row r="209" spans="1:22" ht="15.75" thickTop="1" x14ac:dyDescent="0.25">
      <c r="A209" s="15"/>
      <c r="B209" s="20" t="s">
        <v>414</v>
      </c>
      <c r="C209" s="39"/>
      <c r="D209" s="127"/>
      <c r="E209" s="127"/>
      <c r="F209" s="40"/>
      <c r="G209" s="39"/>
      <c r="H209" s="127"/>
      <c r="I209" s="127"/>
      <c r="J209" s="40"/>
      <c r="K209" s="39"/>
      <c r="L209" s="127"/>
      <c r="M209" s="127"/>
      <c r="N209" s="40"/>
      <c r="O209" s="39"/>
      <c r="P209" s="127"/>
      <c r="Q209" s="127"/>
      <c r="R209" s="40"/>
      <c r="S209" s="39"/>
      <c r="T209" s="127"/>
      <c r="U209" s="127"/>
      <c r="V209" s="40"/>
    </row>
    <row r="210" spans="1:22" x14ac:dyDescent="0.25">
      <c r="A210" s="15"/>
      <c r="B210" s="21" t="s">
        <v>415</v>
      </c>
      <c r="C210" s="42"/>
      <c r="D210" s="128"/>
      <c r="E210" s="128"/>
      <c r="F210" s="41"/>
      <c r="G210" s="42"/>
      <c r="H210" s="128"/>
      <c r="I210" s="128"/>
      <c r="J210" s="41"/>
      <c r="K210" s="42"/>
      <c r="L210" s="128"/>
      <c r="M210" s="128"/>
      <c r="N210" s="41"/>
      <c r="O210" s="42"/>
      <c r="P210" s="128"/>
      <c r="Q210" s="128"/>
      <c r="R210" s="41"/>
      <c r="S210" s="42"/>
      <c r="T210" s="128"/>
      <c r="U210" s="128"/>
      <c r="V210" s="41"/>
    </row>
    <row r="211" spans="1:22" x14ac:dyDescent="0.25">
      <c r="A211" s="15"/>
      <c r="B211" s="125" t="s">
        <v>282</v>
      </c>
      <c r="C211" s="20"/>
      <c r="D211" s="20" t="s">
        <v>247</v>
      </c>
      <c r="E211" s="25">
        <v>180416</v>
      </c>
      <c r="F211" s="40"/>
      <c r="G211" s="20"/>
      <c r="H211" s="20" t="s">
        <v>247</v>
      </c>
      <c r="I211" s="25">
        <v>180416</v>
      </c>
      <c r="J211" s="40"/>
      <c r="K211" s="20"/>
      <c r="L211" s="20" t="s">
        <v>247</v>
      </c>
      <c r="M211" s="25">
        <v>11838</v>
      </c>
      <c r="N211" s="40"/>
      <c r="O211" s="20"/>
      <c r="P211" s="20" t="s">
        <v>247</v>
      </c>
      <c r="Q211" s="25">
        <v>35916</v>
      </c>
      <c r="R211" s="40"/>
      <c r="S211" s="20"/>
      <c r="T211" s="20" t="s">
        <v>247</v>
      </c>
      <c r="U211" s="25">
        <v>182019</v>
      </c>
      <c r="V211" s="40"/>
    </row>
    <row r="212" spans="1:22" x14ac:dyDescent="0.25">
      <c r="A212" s="15"/>
      <c r="B212" s="126" t="s">
        <v>283</v>
      </c>
      <c r="C212" s="22"/>
      <c r="D212" s="22"/>
      <c r="E212" s="23">
        <v>3610735</v>
      </c>
      <c r="F212" s="41"/>
      <c r="G212" s="22"/>
      <c r="H212" s="22"/>
      <c r="I212" s="23">
        <v>4210735</v>
      </c>
      <c r="J212" s="41"/>
      <c r="K212" s="22"/>
      <c r="L212" s="22"/>
      <c r="M212" s="23">
        <v>99079</v>
      </c>
      <c r="N212" s="41"/>
      <c r="O212" s="22"/>
      <c r="P212" s="22"/>
      <c r="Q212" s="23">
        <v>807735</v>
      </c>
      <c r="R212" s="41"/>
      <c r="S212" s="22"/>
      <c r="T212" s="22"/>
      <c r="U212" s="23">
        <v>3642095</v>
      </c>
      <c r="V212" s="41"/>
    </row>
    <row r="213" spans="1:22" x14ac:dyDescent="0.25">
      <c r="A213" s="15"/>
      <c r="B213" s="24" t="s">
        <v>319</v>
      </c>
      <c r="C213" s="20"/>
      <c r="D213" s="20"/>
      <c r="E213" s="25">
        <v>75513</v>
      </c>
      <c r="F213" s="40"/>
      <c r="G213" s="20"/>
      <c r="H213" s="20"/>
      <c r="I213" s="25">
        <v>75513</v>
      </c>
      <c r="J213" s="40"/>
      <c r="K213" s="20"/>
      <c r="L213" s="20"/>
      <c r="M213" s="25">
        <v>7759</v>
      </c>
      <c r="N213" s="40"/>
      <c r="O213" s="20"/>
      <c r="P213" s="20"/>
      <c r="Q213" s="25">
        <v>20000</v>
      </c>
      <c r="R213" s="40"/>
      <c r="S213" s="20"/>
      <c r="T213" s="20"/>
      <c r="U213" s="25">
        <v>76098</v>
      </c>
      <c r="V213" s="40"/>
    </row>
    <row r="214" spans="1:22" x14ac:dyDescent="0.25">
      <c r="A214" s="15"/>
      <c r="B214" s="21" t="s">
        <v>286</v>
      </c>
      <c r="C214" s="22"/>
      <c r="D214" s="22"/>
      <c r="E214" s="23">
        <v>147301</v>
      </c>
      <c r="F214" s="41"/>
      <c r="G214" s="22"/>
      <c r="H214" s="22"/>
      <c r="I214" s="23">
        <v>147301</v>
      </c>
      <c r="J214" s="41"/>
      <c r="K214" s="22"/>
      <c r="L214" s="22"/>
      <c r="M214" s="23">
        <v>7806</v>
      </c>
      <c r="N214" s="41"/>
      <c r="O214" s="22"/>
      <c r="P214" s="22"/>
      <c r="Q214" s="23">
        <v>29666</v>
      </c>
      <c r="R214" s="41"/>
      <c r="S214" s="22"/>
      <c r="T214" s="22"/>
      <c r="U214" s="23">
        <v>147574</v>
      </c>
      <c r="V214" s="41"/>
    </row>
    <row r="215" spans="1:22" x14ac:dyDescent="0.25">
      <c r="A215" s="15"/>
      <c r="B215" s="24" t="s">
        <v>416</v>
      </c>
      <c r="C215" s="20"/>
      <c r="D215" s="20"/>
      <c r="E215" s="26" t="s">
        <v>249</v>
      </c>
      <c r="F215" s="40"/>
      <c r="G215" s="20"/>
      <c r="H215" s="20"/>
      <c r="I215" s="26" t="s">
        <v>249</v>
      </c>
      <c r="J215" s="40"/>
      <c r="K215" s="20"/>
      <c r="L215" s="20"/>
      <c r="M215" s="26" t="s">
        <v>249</v>
      </c>
      <c r="N215" s="40"/>
      <c r="O215" s="20"/>
      <c r="P215" s="20"/>
      <c r="Q215" s="26" t="s">
        <v>249</v>
      </c>
      <c r="R215" s="40"/>
      <c r="S215" s="20"/>
      <c r="T215" s="20"/>
      <c r="U215" s="26" t="s">
        <v>249</v>
      </c>
      <c r="V215" s="40"/>
    </row>
    <row r="216" spans="1:22" ht="15.75" thickBot="1" x14ac:dyDescent="0.3">
      <c r="A216" s="15"/>
      <c r="B216" s="21" t="s">
        <v>283</v>
      </c>
      <c r="C216" s="22"/>
      <c r="D216" s="27"/>
      <c r="E216" s="28">
        <v>421460</v>
      </c>
      <c r="F216" s="41"/>
      <c r="G216" s="22"/>
      <c r="H216" s="27"/>
      <c r="I216" s="28">
        <v>421460</v>
      </c>
      <c r="J216" s="41"/>
      <c r="K216" s="22"/>
      <c r="L216" s="27"/>
      <c r="M216" s="28">
        <v>20463</v>
      </c>
      <c r="N216" s="41"/>
      <c r="O216" s="22"/>
      <c r="P216" s="27"/>
      <c r="Q216" s="28">
        <v>421460</v>
      </c>
      <c r="R216" s="41"/>
      <c r="S216" s="22"/>
      <c r="T216" s="27"/>
      <c r="U216" s="28">
        <v>432174</v>
      </c>
      <c r="V216" s="41"/>
    </row>
    <row r="217" spans="1:22" ht="30.75" thickTop="1" x14ac:dyDescent="0.25">
      <c r="A217" s="15"/>
      <c r="B217" s="20" t="s">
        <v>417</v>
      </c>
      <c r="C217" s="20"/>
      <c r="D217" s="20" t="s">
        <v>247</v>
      </c>
      <c r="E217" s="25">
        <v>4435425</v>
      </c>
      <c r="F217" s="40"/>
      <c r="G217" s="20"/>
      <c r="H217" s="20" t="s">
        <v>247</v>
      </c>
      <c r="I217" s="25">
        <v>5035425</v>
      </c>
      <c r="J217" s="40"/>
      <c r="K217" s="20"/>
      <c r="L217" s="20" t="s">
        <v>247</v>
      </c>
      <c r="M217" s="25">
        <v>146945</v>
      </c>
      <c r="N217" s="40"/>
      <c r="O217" s="20"/>
      <c r="P217" s="20" t="s">
        <v>247</v>
      </c>
      <c r="Q217" s="25">
        <v>1314777</v>
      </c>
      <c r="R217" s="40"/>
      <c r="S217" s="20"/>
      <c r="T217" s="20" t="s">
        <v>247</v>
      </c>
      <c r="U217" s="25">
        <v>4479960</v>
      </c>
      <c r="V217" s="40"/>
    </row>
    <row r="218" spans="1:22" x14ac:dyDescent="0.25">
      <c r="A218" s="15"/>
      <c r="B218" s="42"/>
      <c r="C218" s="42"/>
      <c r="D218" s="22"/>
      <c r="E218" s="43"/>
      <c r="F218" s="41"/>
      <c r="G218" s="42"/>
      <c r="H218" s="22"/>
      <c r="I218" s="43"/>
      <c r="J218" s="41"/>
      <c r="K218" s="42"/>
      <c r="L218" s="22"/>
      <c r="M218" s="43"/>
      <c r="N218" s="41"/>
      <c r="O218" s="42"/>
      <c r="P218" s="22"/>
      <c r="Q218" s="43"/>
      <c r="R218" s="41"/>
      <c r="S218" s="42"/>
      <c r="T218" s="22"/>
      <c r="U218" s="43"/>
      <c r="V218" s="41"/>
    </row>
    <row r="219" spans="1:22" ht="30" x14ac:dyDescent="0.25">
      <c r="A219" s="15"/>
      <c r="B219" s="20" t="s">
        <v>418</v>
      </c>
      <c r="C219" s="39"/>
      <c r="D219" s="20"/>
      <c r="E219" s="26"/>
      <c r="F219" s="40"/>
      <c r="G219" s="39"/>
      <c r="H219" s="20"/>
      <c r="I219" s="26"/>
      <c r="J219" s="40"/>
      <c r="K219" s="39"/>
      <c r="L219" s="20"/>
      <c r="M219" s="26"/>
      <c r="N219" s="40"/>
      <c r="O219" s="39"/>
      <c r="P219" s="20"/>
      <c r="Q219" s="26"/>
      <c r="R219" s="40"/>
      <c r="S219" s="39"/>
      <c r="T219" s="20"/>
      <c r="U219" s="26"/>
      <c r="V219" s="40"/>
    </row>
    <row r="220" spans="1:22" x14ac:dyDescent="0.25">
      <c r="A220" s="15"/>
      <c r="B220" s="21" t="s">
        <v>415</v>
      </c>
      <c r="C220" s="42"/>
      <c r="D220" s="22"/>
      <c r="E220" s="43"/>
      <c r="F220" s="41"/>
      <c r="G220" s="42"/>
      <c r="H220" s="22"/>
      <c r="I220" s="43"/>
      <c r="J220" s="41"/>
      <c r="K220" s="42"/>
      <c r="L220" s="22"/>
      <c r="M220" s="43"/>
      <c r="N220" s="41"/>
      <c r="O220" s="42"/>
      <c r="P220" s="22"/>
      <c r="Q220" s="43"/>
      <c r="R220" s="41"/>
      <c r="S220" s="42"/>
      <c r="T220" s="22"/>
      <c r="U220" s="43"/>
      <c r="V220" s="41"/>
    </row>
    <row r="221" spans="1:22" x14ac:dyDescent="0.25">
      <c r="A221" s="15"/>
      <c r="B221" s="125" t="s">
        <v>282</v>
      </c>
      <c r="C221" s="20"/>
      <c r="D221" s="20" t="s">
        <v>247</v>
      </c>
      <c r="E221" s="25">
        <v>1364612</v>
      </c>
      <c r="F221" s="40"/>
      <c r="G221" s="20"/>
      <c r="H221" s="20" t="s">
        <v>247</v>
      </c>
      <c r="I221" s="25">
        <v>1812535</v>
      </c>
      <c r="J221" s="40"/>
      <c r="K221" s="20"/>
      <c r="L221" s="20" t="s">
        <v>247</v>
      </c>
      <c r="M221" s="25">
        <v>75050</v>
      </c>
      <c r="N221" s="40"/>
      <c r="O221" s="20"/>
      <c r="P221" s="20"/>
      <c r="Q221" s="26" t="s">
        <v>419</v>
      </c>
      <c r="R221" s="40"/>
      <c r="S221" s="20"/>
      <c r="T221" s="20" t="s">
        <v>247</v>
      </c>
      <c r="U221" s="25">
        <v>1794861</v>
      </c>
      <c r="V221" s="40"/>
    </row>
    <row r="222" spans="1:22" x14ac:dyDescent="0.25">
      <c r="A222" s="15"/>
      <c r="B222" s="126" t="s">
        <v>283</v>
      </c>
      <c r="C222" s="22"/>
      <c r="D222" s="22"/>
      <c r="E222" s="23">
        <v>1369768</v>
      </c>
      <c r="F222" s="41"/>
      <c r="G222" s="22"/>
      <c r="H222" s="22"/>
      <c r="I222" s="23">
        <v>1369768</v>
      </c>
      <c r="J222" s="41"/>
      <c r="K222" s="22"/>
      <c r="L222" s="22"/>
      <c r="M222" s="43" t="s">
        <v>249</v>
      </c>
      <c r="N222" s="41"/>
      <c r="O222" s="22"/>
      <c r="P222" s="22"/>
      <c r="Q222" s="43" t="s">
        <v>419</v>
      </c>
      <c r="R222" s="41"/>
      <c r="S222" s="22"/>
      <c r="T222" s="22"/>
      <c r="U222" s="23">
        <v>2440982</v>
      </c>
      <c r="V222" s="41"/>
    </row>
    <row r="223" spans="1:22" x14ac:dyDescent="0.25">
      <c r="A223" s="15"/>
      <c r="B223" s="24" t="s">
        <v>319</v>
      </c>
      <c r="C223" s="20"/>
      <c r="D223" s="20"/>
      <c r="E223" s="26">
        <v>738</v>
      </c>
      <c r="F223" s="40"/>
      <c r="G223" s="20"/>
      <c r="H223" s="20"/>
      <c r="I223" s="26" t="s">
        <v>249</v>
      </c>
      <c r="J223" s="40"/>
      <c r="K223" s="20"/>
      <c r="L223" s="20"/>
      <c r="M223" s="26" t="s">
        <v>249</v>
      </c>
      <c r="N223" s="40"/>
      <c r="O223" s="20"/>
      <c r="P223" s="20"/>
      <c r="Q223" s="26" t="s">
        <v>419</v>
      </c>
      <c r="R223" s="40"/>
      <c r="S223" s="20"/>
      <c r="T223" s="20"/>
      <c r="U223" s="26" t="s">
        <v>249</v>
      </c>
      <c r="V223" s="40"/>
    </row>
    <row r="224" spans="1:22" x14ac:dyDescent="0.25">
      <c r="A224" s="15"/>
      <c r="B224" s="21" t="s">
        <v>286</v>
      </c>
      <c r="C224" s="22"/>
      <c r="D224" s="22"/>
      <c r="E224" s="23">
        <v>227750</v>
      </c>
      <c r="F224" s="41"/>
      <c r="G224" s="22"/>
      <c r="H224" s="22"/>
      <c r="I224" s="43" t="s">
        <v>249</v>
      </c>
      <c r="J224" s="41"/>
      <c r="K224" s="22"/>
      <c r="L224" s="22"/>
      <c r="M224" s="43" t="s">
        <v>249</v>
      </c>
      <c r="N224" s="41"/>
      <c r="O224" s="22"/>
      <c r="P224" s="22"/>
      <c r="Q224" s="43" t="s">
        <v>419</v>
      </c>
      <c r="R224" s="41"/>
      <c r="S224" s="22"/>
      <c r="T224" s="22"/>
      <c r="U224" s="43" t="s">
        <v>249</v>
      </c>
      <c r="V224" s="41"/>
    </row>
    <row r="225" spans="1:22" x14ac:dyDescent="0.25">
      <c r="A225" s="15"/>
      <c r="B225" s="24" t="s">
        <v>416</v>
      </c>
      <c r="C225" s="20"/>
      <c r="D225" s="20"/>
      <c r="E225" s="26" t="s">
        <v>249</v>
      </c>
      <c r="F225" s="40"/>
      <c r="G225" s="20"/>
      <c r="H225" s="20"/>
      <c r="I225" s="26" t="s">
        <v>249</v>
      </c>
      <c r="J225" s="40"/>
      <c r="K225" s="20"/>
      <c r="L225" s="20"/>
      <c r="M225" s="26" t="s">
        <v>249</v>
      </c>
      <c r="N225" s="40"/>
      <c r="O225" s="20"/>
      <c r="P225" s="20"/>
      <c r="Q225" s="26" t="s">
        <v>419</v>
      </c>
      <c r="R225" s="40"/>
      <c r="S225" s="20"/>
      <c r="T225" s="20"/>
      <c r="U225" s="26" t="s">
        <v>249</v>
      </c>
      <c r="V225" s="40"/>
    </row>
    <row r="226" spans="1:22" ht="15.75" thickBot="1" x14ac:dyDescent="0.3">
      <c r="A226" s="15"/>
      <c r="B226" s="21" t="s">
        <v>283</v>
      </c>
      <c r="C226" s="22"/>
      <c r="D226" s="27"/>
      <c r="E226" s="122" t="s">
        <v>249</v>
      </c>
      <c r="F226" s="41"/>
      <c r="G226" s="22"/>
      <c r="H226" s="27"/>
      <c r="I226" s="122" t="s">
        <v>249</v>
      </c>
      <c r="J226" s="41"/>
      <c r="K226" s="22"/>
      <c r="L226" s="27"/>
      <c r="M226" s="122" t="s">
        <v>249</v>
      </c>
      <c r="N226" s="41"/>
      <c r="O226" s="22"/>
      <c r="P226" s="27"/>
      <c r="Q226" s="122" t="s">
        <v>419</v>
      </c>
      <c r="R226" s="41"/>
      <c r="S226" s="22"/>
      <c r="T226" s="27"/>
      <c r="U226" s="122" t="s">
        <v>249</v>
      </c>
      <c r="V226" s="41"/>
    </row>
    <row r="227" spans="1:22" ht="30.75" thickTop="1" x14ac:dyDescent="0.25">
      <c r="A227" s="15"/>
      <c r="B227" s="20" t="s">
        <v>420</v>
      </c>
      <c r="C227" s="20"/>
      <c r="D227" s="20" t="s">
        <v>247</v>
      </c>
      <c r="E227" s="25">
        <v>2962868</v>
      </c>
      <c r="F227" s="40"/>
      <c r="G227" s="20"/>
      <c r="H227" s="20" t="s">
        <v>247</v>
      </c>
      <c r="I227" s="25">
        <v>3182303</v>
      </c>
      <c r="J227" s="40"/>
      <c r="K227" s="20"/>
      <c r="L227" s="20" t="s">
        <v>247</v>
      </c>
      <c r="M227" s="25">
        <v>75050</v>
      </c>
      <c r="N227" s="40"/>
      <c r="O227" s="20"/>
      <c r="P227" s="20"/>
      <c r="Q227" s="26" t="s">
        <v>249</v>
      </c>
      <c r="R227" s="40"/>
      <c r="S227" s="20"/>
      <c r="T227" s="20" t="s">
        <v>247</v>
      </c>
      <c r="U227" s="25">
        <v>4235843</v>
      </c>
      <c r="V227" s="40"/>
    </row>
  </sheetData>
  <mergeCells count="309">
    <mergeCell ref="A125:A158"/>
    <mergeCell ref="B135:Z135"/>
    <mergeCell ref="B147:Z147"/>
    <mergeCell ref="A159:A227"/>
    <mergeCell ref="B181:Z181"/>
    <mergeCell ref="B204:Z204"/>
    <mergeCell ref="B205:Z205"/>
    <mergeCell ref="A17:A70"/>
    <mergeCell ref="B35:Z35"/>
    <mergeCell ref="B53:Z53"/>
    <mergeCell ref="A71:A124"/>
    <mergeCell ref="B71:Z71"/>
    <mergeCell ref="B89:Z89"/>
    <mergeCell ref="B107:Z107"/>
    <mergeCell ref="D210:E210"/>
    <mergeCell ref="H210:I210"/>
    <mergeCell ref="L210:M210"/>
    <mergeCell ref="P210:Q210"/>
    <mergeCell ref="T210:U210"/>
    <mergeCell ref="A1:A2"/>
    <mergeCell ref="B1:Z1"/>
    <mergeCell ref="B2:Z2"/>
    <mergeCell ref="B3:Z3"/>
    <mergeCell ref="A4:A16"/>
    <mergeCell ref="D208:E208"/>
    <mergeCell ref="H208:I208"/>
    <mergeCell ref="L208:M208"/>
    <mergeCell ref="P208:Q208"/>
    <mergeCell ref="T208:U208"/>
    <mergeCell ref="D209:E209"/>
    <mergeCell ref="H209:I209"/>
    <mergeCell ref="L209:M209"/>
    <mergeCell ref="P209:Q209"/>
    <mergeCell ref="T209:U209"/>
    <mergeCell ref="D206:E206"/>
    <mergeCell ref="H206:I206"/>
    <mergeCell ref="L206:M206"/>
    <mergeCell ref="P206:Q206"/>
    <mergeCell ref="T206:U206"/>
    <mergeCell ref="D207:E207"/>
    <mergeCell ref="H207:I207"/>
    <mergeCell ref="L207:M207"/>
    <mergeCell ref="P207:Q207"/>
    <mergeCell ref="T207:U207"/>
    <mergeCell ref="D185:E185"/>
    <mergeCell ref="H185:I185"/>
    <mergeCell ref="L185:M185"/>
    <mergeCell ref="P185:Q185"/>
    <mergeCell ref="T185:U185"/>
    <mergeCell ref="D186:E186"/>
    <mergeCell ref="H186:I186"/>
    <mergeCell ref="L186:M186"/>
    <mergeCell ref="P186:Q186"/>
    <mergeCell ref="T186:U186"/>
    <mergeCell ref="D183:E183"/>
    <mergeCell ref="H183:I183"/>
    <mergeCell ref="L183:M183"/>
    <mergeCell ref="P183:Q183"/>
    <mergeCell ref="T183:U183"/>
    <mergeCell ref="D184:E184"/>
    <mergeCell ref="H184:I184"/>
    <mergeCell ref="L184:M184"/>
    <mergeCell ref="P184:Q184"/>
    <mergeCell ref="T184:U184"/>
    <mergeCell ref="D163:E163"/>
    <mergeCell ref="H163:I163"/>
    <mergeCell ref="L163:M163"/>
    <mergeCell ref="P163:Q163"/>
    <mergeCell ref="T163:U163"/>
    <mergeCell ref="D182:E182"/>
    <mergeCell ref="H182:I182"/>
    <mergeCell ref="L182:M182"/>
    <mergeCell ref="P182:Q182"/>
    <mergeCell ref="T182:U182"/>
    <mergeCell ref="D161:E161"/>
    <mergeCell ref="H161:I161"/>
    <mergeCell ref="L161:M161"/>
    <mergeCell ref="P161:Q161"/>
    <mergeCell ref="T161:U161"/>
    <mergeCell ref="D162:E162"/>
    <mergeCell ref="H162:I162"/>
    <mergeCell ref="L162:M162"/>
    <mergeCell ref="P162:Q162"/>
    <mergeCell ref="T162:U162"/>
    <mergeCell ref="D159:E159"/>
    <mergeCell ref="H159:I159"/>
    <mergeCell ref="L159:M159"/>
    <mergeCell ref="P159:Q159"/>
    <mergeCell ref="T159:U159"/>
    <mergeCell ref="D160:E160"/>
    <mergeCell ref="H160:I160"/>
    <mergeCell ref="L160:M160"/>
    <mergeCell ref="P160:Q160"/>
    <mergeCell ref="T160:U160"/>
    <mergeCell ref="D151:E151"/>
    <mergeCell ref="H151:I151"/>
    <mergeCell ref="K151:M151"/>
    <mergeCell ref="P151:Q151"/>
    <mergeCell ref="T151:U151"/>
    <mergeCell ref="D152:E152"/>
    <mergeCell ref="H152:I152"/>
    <mergeCell ref="L152:M152"/>
    <mergeCell ref="P152:Q152"/>
    <mergeCell ref="T152:U152"/>
    <mergeCell ref="D149:E149"/>
    <mergeCell ref="H149:I149"/>
    <mergeCell ref="L149:M149"/>
    <mergeCell ref="P149:Q149"/>
    <mergeCell ref="T149:U149"/>
    <mergeCell ref="D150:E150"/>
    <mergeCell ref="H150:I150"/>
    <mergeCell ref="L150:M150"/>
    <mergeCell ref="P150:Q150"/>
    <mergeCell ref="T150:U150"/>
    <mergeCell ref="D140:E140"/>
    <mergeCell ref="H140:I140"/>
    <mergeCell ref="L140:M140"/>
    <mergeCell ref="P140:Q140"/>
    <mergeCell ref="T140:U140"/>
    <mergeCell ref="D148:E148"/>
    <mergeCell ref="H148:I148"/>
    <mergeCell ref="L148:M148"/>
    <mergeCell ref="P148:Q148"/>
    <mergeCell ref="T148:U148"/>
    <mergeCell ref="D138:E138"/>
    <mergeCell ref="H138:I138"/>
    <mergeCell ref="L138:M138"/>
    <mergeCell ref="P138:Q138"/>
    <mergeCell ref="T138:U138"/>
    <mergeCell ref="D139:E139"/>
    <mergeCell ref="H139:I139"/>
    <mergeCell ref="L139:M139"/>
    <mergeCell ref="P139:Q139"/>
    <mergeCell ref="T139:U139"/>
    <mergeCell ref="D136:E136"/>
    <mergeCell ref="H136:I136"/>
    <mergeCell ref="L136:M136"/>
    <mergeCell ref="P136:Q136"/>
    <mergeCell ref="T136:U136"/>
    <mergeCell ref="D137:E137"/>
    <mergeCell ref="H137:I137"/>
    <mergeCell ref="L137:M137"/>
    <mergeCell ref="P137:Q137"/>
    <mergeCell ref="T137:U137"/>
    <mergeCell ref="D127:E127"/>
    <mergeCell ref="H127:I127"/>
    <mergeCell ref="L127:M127"/>
    <mergeCell ref="P127:Q127"/>
    <mergeCell ref="T127:U127"/>
    <mergeCell ref="D128:E128"/>
    <mergeCell ref="H128:I128"/>
    <mergeCell ref="L128:M128"/>
    <mergeCell ref="P128:Q128"/>
    <mergeCell ref="T128:U128"/>
    <mergeCell ref="D125:E125"/>
    <mergeCell ref="H125:I125"/>
    <mergeCell ref="L125:M125"/>
    <mergeCell ref="P125:Q125"/>
    <mergeCell ref="T125:U125"/>
    <mergeCell ref="D126:E126"/>
    <mergeCell ref="H126:I126"/>
    <mergeCell ref="L126:M126"/>
    <mergeCell ref="P126:Q126"/>
    <mergeCell ref="T126:U126"/>
    <mergeCell ref="D110:E110"/>
    <mergeCell ref="H110:I110"/>
    <mergeCell ref="L110:M110"/>
    <mergeCell ref="P110:Q110"/>
    <mergeCell ref="T110:U110"/>
    <mergeCell ref="D111:E111"/>
    <mergeCell ref="H111:I111"/>
    <mergeCell ref="L111:M111"/>
    <mergeCell ref="P111:Q111"/>
    <mergeCell ref="T111:U111"/>
    <mergeCell ref="D108:E108"/>
    <mergeCell ref="H108:I108"/>
    <mergeCell ref="L108:M108"/>
    <mergeCell ref="P108:Q108"/>
    <mergeCell ref="T108:U108"/>
    <mergeCell ref="D109:E109"/>
    <mergeCell ref="H109:I109"/>
    <mergeCell ref="L109:M109"/>
    <mergeCell ref="P109:Q109"/>
    <mergeCell ref="T109:U109"/>
    <mergeCell ref="D92:E92"/>
    <mergeCell ref="H92:I92"/>
    <mergeCell ref="L92:M92"/>
    <mergeCell ref="P92:Q92"/>
    <mergeCell ref="T92:U92"/>
    <mergeCell ref="D93:E93"/>
    <mergeCell ref="H93:I93"/>
    <mergeCell ref="L93:M93"/>
    <mergeCell ref="P93:Q93"/>
    <mergeCell ref="T93:U93"/>
    <mergeCell ref="D90:E90"/>
    <mergeCell ref="H90:I90"/>
    <mergeCell ref="L90:M90"/>
    <mergeCell ref="P90:Q90"/>
    <mergeCell ref="T90:U90"/>
    <mergeCell ref="D91:E91"/>
    <mergeCell ref="H91:I91"/>
    <mergeCell ref="L91:M91"/>
    <mergeCell ref="P91:Q91"/>
    <mergeCell ref="T91:U91"/>
    <mergeCell ref="D74:E74"/>
    <mergeCell ref="H74:I74"/>
    <mergeCell ref="L74:M74"/>
    <mergeCell ref="P74:Q74"/>
    <mergeCell ref="T74:U74"/>
    <mergeCell ref="D75:E75"/>
    <mergeCell ref="H75:I75"/>
    <mergeCell ref="L75:M75"/>
    <mergeCell ref="P75:Q75"/>
    <mergeCell ref="T75:U75"/>
    <mergeCell ref="T72:U72"/>
    <mergeCell ref="D73:E73"/>
    <mergeCell ref="H73:I73"/>
    <mergeCell ref="L73:M73"/>
    <mergeCell ref="P73:Q73"/>
    <mergeCell ref="T73:U73"/>
    <mergeCell ref="B64:E64"/>
    <mergeCell ref="B68:E68"/>
    <mergeCell ref="D72:E72"/>
    <mergeCell ref="H72:I72"/>
    <mergeCell ref="L72:M72"/>
    <mergeCell ref="P72:Q72"/>
    <mergeCell ref="D57:E57"/>
    <mergeCell ref="H57:I57"/>
    <mergeCell ref="L57:M57"/>
    <mergeCell ref="P57:Q57"/>
    <mergeCell ref="T57:U57"/>
    <mergeCell ref="X57:Y57"/>
    <mergeCell ref="D56:E56"/>
    <mergeCell ref="H56:I56"/>
    <mergeCell ref="L56:M56"/>
    <mergeCell ref="P56:Q56"/>
    <mergeCell ref="T56:U56"/>
    <mergeCell ref="X56:Y56"/>
    <mergeCell ref="P54:Q54"/>
    <mergeCell ref="T54:U54"/>
    <mergeCell ref="X54:Y54"/>
    <mergeCell ref="D55:E55"/>
    <mergeCell ref="H55:I55"/>
    <mergeCell ref="L55:M55"/>
    <mergeCell ref="P55:Q55"/>
    <mergeCell ref="T55:U55"/>
    <mergeCell ref="X55:Y55"/>
    <mergeCell ref="B46:E46"/>
    <mergeCell ref="B49:E49"/>
    <mergeCell ref="B50:E50"/>
    <mergeCell ref="C54:E54"/>
    <mergeCell ref="H54:I54"/>
    <mergeCell ref="L54:M54"/>
    <mergeCell ref="D39:E39"/>
    <mergeCell ref="H39:I39"/>
    <mergeCell ref="L39:M39"/>
    <mergeCell ref="P39:Q39"/>
    <mergeCell ref="T39:U39"/>
    <mergeCell ref="X39:Y39"/>
    <mergeCell ref="D38:E38"/>
    <mergeCell ref="H38:I38"/>
    <mergeCell ref="L38:M38"/>
    <mergeCell ref="P38:Q38"/>
    <mergeCell ref="T38:U38"/>
    <mergeCell ref="X38:Y38"/>
    <mergeCell ref="T36:U36"/>
    <mergeCell ref="X36:Y36"/>
    <mergeCell ref="D37:E37"/>
    <mergeCell ref="H37:I37"/>
    <mergeCell ref="L37:M37"/>
    <mergeCell ref="P37:Q37"/>
    <mergeCell ref="T37:U37"/>
    <mergeCell ref="X37:Y37"/>
    <mergeCell ref="B28:E28"/>
    <mergeCell ref="B32:E32"/>
    <mergeCell ref="C36:E36"/>
    <mergeCell ref="H36:I36"/>
    <mergeCell ref="L36:M36"/>
    <mergeCell ref="P36:Q36"/>
    <mergeCell ref="D20:E20"/>
    <mergeCell ref="H20:I20"/>
    <mergeCell ref="L20:M20"/>
    <mergeCell ref="P20:Q20"/>
    <mergeCell ref="T20:U20"/>
    <mergeCell ref="X20:Y20"/>
    <mergeCell ref="D19:E19"/>
    <mergeCell ref="H19:I19"/>
    <mergeCell ref="L19:M19"/>
    <mergeCell ref="P19:Q19"/>
    <mergeCell ref="T19:U19"/>
    <mergeCell ref="X19:Y19"/>
    <mergeCell ref="D18:E18"/>
    <mergeCell ref="H18:I18"/>
    <mergeCell ref="L18:M18"/>
    <mergeCell ref="P18:Q18"/>
    <mergeCell ref="T18:U18"/>
    <mergeCell ref="X18:Y18"/>
    <mergeCell ref="C17:E17"/>
    <mergeCell ref="H17:I17"/>
    <mergeCell ref="L17:M17"/>
    <mergeCell ref="P17:Q17"/>
    <mergeCell ref="T17:U17"/>
    <mergeCell ref="X17:Y17"/>
    <mergeCell ref="D4:E4"/>
    <mergeCell ref="H4:I4"/>
    <mergeCell ref="L4:M4"/>
    <mergeCell ref="D5:E5"/>
    <mergeCell ref="H5:I5"/>
    <mergeCell ref="L5:M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x14ac:dyDescent="0.25"/>
  <cols>
    <col min="1" max="1" width="36.5703125" bestFit="1" customWidth="1"/>
    <col min="2" max="2" width="24.7109375" bestFit="1" customWidth="1"/>
    <col min="5" max="5" width="9.85546875" bestFit="1" customWidth="1"/>
    <col min="7" max="7" width="2" bestFit="1" customWidth="1"/>
    <col min="8" max="8" width="10.140625" bestFit="1" customWidth="1"/>
    <col min="9" max="9" width="1.7109375" bestFit="1" customWidth="1"/>
    <col min="11" max="11" width="2" bestFit="1" customWidth="1"/>
    <col min="12" max="12" width="10.140625" bestFit="1" customWidth="1"/>
    <col min="13" max="13" width="1.7109375" bestFit="1" customWidth="1"/>
    <col min="15" max="15" width="2" bestFit="1" customWidth="1"/>
    <col min="16" max="16" width="10.140625" bestFit="1" customWidth="1"/>
    <col min="17" max="17" width="1.7109375" bestFit="1" customWidth="1"/>
  </cols>
  <sheetData>
    <row r="1" spans="1:17" ht="15" customHeight="1" x14ac:dyDescent="0.25">
      <c r="A1" s="8" t="s">
        <v>824</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422</v>
      </c>
      <c r="B3" s="31"/>
      <c r="C3" s="31"/>
      <c r="D3" s="31"/>
      <c r="E3" s="31"/>
      <c r="F3" s="31"/>
      <c r="G3" s="31"/>
      <c r="H3" s="31"/>
      <c r="I3" s="31"/>
      <c r="J3" s="31"/>
      <c r="K3" s="31"/>
      <c r="L3" s="31"/>
      <c r="M3" s="31"/>
      <c r="N3" s="31"/>
      <c r="O3" s="31"/>
      <c r="P3" s="31"/>
      <c r="Q3" s="31"/>
    </row>
    <row r="4" spans="1:17" ht="15" customHeight="1" x14ac:dyDescent="0.25">
      <c r="A4" s="15" t="s">
        <v>825</v>
      </c>
      <c r="B4" s="4"/>
      <c r="C4" s="10"/>
      <c r="D4" s="32" t="s">
        <v>425</v>
      </c>
      <c r="E4" s="32"/>
      <c r="F4" s="17"/>
      <c r="G4" s="32"/>
      <c r="H4" s="32"/>
      <c r="I4" s="37"/>
      <c r="J4" s="17"/>
      <c r="K4" s="32"/>
      <c r="L4" s="32"/>
      <c r="M4" s="37"/>
      <c r="N4" s="17"/>
      <c r="O4" s="32"/>
      <c r="P4" s="32"/>
      <c r="Q4" s="37"/>
    </row>
    <row r="5" spans="1:17" ht="15.75" thickBot="1" x14ac:dyDescent="0.3">
      <c r="A5" s="15"/>
      <c r="B5" s="17"/>
      <c r="C5" s="17"/>
      <c r="D5" s="33" t="s">
        <v>426</v>
      </c>
      <c r="E5" s="33"/>
      <c r="F5" s="17"/>
      <c r="G5" s="33">
        <v>2014</v>
      </c>
      <c r="H5" s="33"/>
      <c r="I5" s="37"/>
      <c r="J5" s="17"/>
      <c r="K5" s="33">
        <v>2013</v>
      </c>
      <c r="L5" s="33"/>
      <c r="M5" s="37"/>
      <c r="N5" s="17"/>
      <c r="O5" s="33">
        <v>2012</v>
      </c>
      <c r="P5" s="33"/>
      <c r="Q5" s="38"/>
    </row>
    <row r="6" spans="1:17" ht="15.75" thickTop="1" x14ac:dyDescent="0.25">
      <c r="A6" s="15"/>
      <c r="B6" s="4"/>
      <c r="C6" s="4"/>
      <c r="D6" s="4"/>
      <c r="E6" s="4"/>
      <c r="F6" s="4"/>
      <c r="G6" s="48"/>
      <c r="H6" s="48"/>
      <c r="I6" s="38"/>
      <c r="J6" s="4"/>
      <c r="K6" s="48"/>
      <c r="L6" s="48"/>
      <c r="M6" s="38"/>
      <c r="N6" s="4"/>
      <c r="O6" s="48"/>
      <c r="P6" s="48"/>
      <c r="Q6" s="38"/>
    </row>
    <row r="7" spans="1:17" x14ac:dyDescent="0.25">
      <c r="A7" s="15"/>
      <c r="B7" s="20" t="s">
        <v>427</v>
      </c>
      <c r="C7" s="39"/>
      <c r="D7" s="39"/>
      <c r="E7" s="39"/>
      <c r="F7" s="20"/>
      <c r="G7" s="20" t="s">
        <v>247</v>
      </c>
      <c r="H7" s="25">
        <v>684977</v>
      </c>
      <c r="I7" s="40"/>
      <c r="J7" s="20"/>
      <c r="K7" s="20" t="s">
        <v>247</v>
      </c>
      <c r="L7" s="25">
        <v>684977</v>
      </c>
      <c r="M7" s="40"/>
      <c r="N7" s="20"/>
      <c r="O7" s="20" t="s">
        <v>247</v>
      </c>
      <c r="P7" s="25">
        <v>684977</v>
      </c>
      <c r="Q7" s="40"/>
    </row>
    <row r="8" spans="1:17" x14ac:dyDescent="0.25">
      <c r="A8" s="15"/>
      <c r="B8" s="22" t="s">
        <v>428</v>
      </c>
      <c r="C8" s="22"/>
      <c r="D8" s="22"/>
      <c r="E8" s="132" t="s">
        <v>429</v>
      </c>
      <c r="F8" s="22"/>
      <c r="G8" s="22"/>
      <c r="H8" s="23">
        <v>6221980</v>
      </c>
      <c r="I8" s="41"/>
      <c r="J8" s="22"/>
      <c r="K8" s="22"/>
      <c r="L8" s="23">
        <v>6142509</v>
      </c>
      <c r="M8" s="41"/>
      <c r="N8" s="22"/>
      <c r="O8" s="22"/>
      <c r="P8" s="23">
        <v>6083675</v>
      </c>
      <c r="Q8" s="41"/>
    </row>
    <row r="9" spans="1:17" x14ac:dyDescent="0.25">
      <c r="A9" s="15"/>
      <c r="B9" s="20" t="s">
        <v>430</v>
      </c>
      <c r="C9" s="20"/>
      <c r="D9" s="20"/>
      <c r="E9" s="133" t="s">
        <v>431</v>
      </c>
      <c r="F9" s="20"/>
      <c r="G9" s="20"/>
      <c r="H9" s="25">
        <v>5400514</v>
      </c>
      <c r="I9" s="40"/>
      <c r="J9" s="20"/>
      <c r="K9" s="20"/>
      <c r="L9" s="25">
        <v>5187984</v>
      </c>
      <c r="M9" s="40"/>
      <c r="N9" s="20"/>
      <c r="O9" s="20"/>
      <c r="P9" s="25">
        <v>5126477</v>
      </c>
      <c r="Q9" s="40"/>
    </row>
    <row r="10" spans="1:17" ht="15.75" thickBot="1" x14ac:dyDescent="0.3">
      <c r="A10" s="15"/>
      <c r="B10" s="22" t="s">
        <v>432</v>
      </c>
      <c r="C10" s="42"/>
      <c r="D10" s="42"/>
      <c r="E10" s="42"/>
      <c r="F10" s="22"/>
      <c r="G10" s="27"/>
      <c r="H10" s="28">
        <v>53197</v>
      </c>
      <c r="I10" s="41"/>
      <c r="J10" s="22"/>
      <c r="K10" s="27"/>
      <c r="L10" s="28">
        <v>61155</v>
      </c>
      <c r="M10" s="41"/>
      <c r="N10" s="22"/>
      <c r="O10" s="27"/>
      <c r="P10" s="28">
        <v>4150</v>
      </c>
      <c r="Q10" s="41"/>
    </row>
    <row r="11" spans="1:17" ht="15.75" thickTop="1" x14ac:dyDescent="0.25">
      <c r="A11" s="15"/>
      <c r="B11" s="39"/>
      <c r="C11" s="39"/>
      <c r="D11" s="39"/>
      <c r="E11" s="39"/>
      <c r="F11" s="20"/>
      <c r="G11" s="20"/>
      <c r="H11" s="25">
        <v>12360668</v>
      </c>
      <c r="I11" s="40"/>
      <c r="J11" s="20"/>
      <c r="K11" s="20"/>
      <c r="L11" s="25">
        <v>12076625</v>
      </c>
      <c r="M11" s="40"/>
      <c r="N11" s="20"/>
      <c r="O11" s="20"/>
      <c r="P11" s="25">
        <v>11899279</v>
      </c>
      <c r="Q11" s="40"/>
    </row>
    <row r="12" spans="1:17" ht="15.75" thickBot="1" x14ac:dyDescent="0.3">
      <c r="A12" s="15"/>
      <c r="B12" s="22" t="s">
        <v>433</v>
      </c>
      <c r="C12" s="42"/>
      <c r="D12" s="42"/>
      <c r="E12" s="42"/>
      <c r="F12" s="22"/>
      <c r="G12" s="27"/>
      <c r="H12" s="122" t="s">
        <v>434</v>
      </c>
      <c r="I12" s="41" t="s">
        <v>289</v>
      </c>
      <c r="J12" s="22"/>
      <c r="K12" s="27"/>
      <c r="L12" s="122" t="s">
        <v>435</v>
      </c>
      <c r="M12" s="41" t="s">
        <v>289</v>
      </c>
      <c r="N12" s="22"/>
      <c r="O12" s="27"/>
      <c r="P12" s="122" t="s">
        <v>436</v>
      </c>
      <c r="Q12" s="41" t="s">
        <v>289</v>
      </c>
    </row>
    <row r="13" spans="1:17" ht="15.75" thickTop="1" x14ac:dyDescent="0.25">
      <c r="A13" s="15"/>
      <c r="B13" s="39"/>
      <c r="C13" s="39"/>
      <c r="D13" s="39"/>
      <c r="E13" s="39"/>
      <c r="F13" s="39"/>
      <c r="G13" s="20"/>
      <c r="H13" s="26"/>
      <c r="I13" s="40"/>
      <c r="J13" s="39"/>
      <c r="K13" s="20"/>
      <c r="L13" s="26"/>
      <c r="M13" s="40"/>
      <c r="N13" s="39"/>
      <c r="O13" s="20"/>
      <c r="P13" s="26"/>
      <c r="Q13" s="40"/>
    </row>
    <row r="14" spans="1:17" ht="15.75" thickBot="1" x14ac:dyDescent="0.3">
      <c r="A14" s="15"/>
      <c r="B14" s="42"/>
      <c r="C14" s="42"/>
      <c r="D14" s="42"/>
      <c r="E14" s="42"/>
      <c r="F14" s="22"/>
      <c r="G14" s="29" t="s">
        <v>247</v>
      </c>
      <c r="H14" s="30">
        <v>3671295</v>
      </c>
      <c r="I14" s="41"/>
      <c r="J14" s="22"/>
      <c r="K14" s="29" t="s">
        <v>247</v>
      </c>
      <c r="L14" s="30">
        <v>3696772</v>
      </c>
      <c r="M14" s="41"/>
      <c r="N14" s="22"/>
      <c r="O14" s="29" t="s">
        <v>247</v>
      </c>
      <c r="P14" s="30">
        <v>3873002</v>
      </c>
    </row>
  </sheetData>
  <mergeCells count="16">
    <mergeCell ref="G6:H6"/>
    <mergeCell ref="K6:L6"/>
    <mergeCell ref="O6:P6"/>
    <mergeCell ref="A1:A2"/>
    <mergeCell ref="B1:Q1"/>
    <mergeCell ref="B2:Q2"/>
    <mergeCell ref="B3:Q3"/>
    <mergeCell ref="A4:A14"/>
    <mergeCell ref="D4:E4"/>
    <mergeCell ref="G4:H4"/>
    <mergeCell ref="K4:L4"/>
    <mergeCell ref="O4:P4"/>
    <mergeCell ref="D5:E5"/>
    <mergeCell ref="G5:H5"/>
    <mergeCell ref="K5:L5"/>
    <mergeCell ref="O5:P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showGridLines="0" workbookViewId="0"/>
  </sheetViews>
  <sheetFormatPr defaultRowHeight="15" x14ac:dyDescent="0.25"/>
  <cols>
    <col min="1" max="1" width="32.5703125" bestFit="1" customWidth="1"/>
    <col min="2" max="2" width="27.28515625" bestFit="1" customWidth="1"/>
    <col min="4" max="4" width="2.28515625" customWidth="1"/>
    <col min="5" max="5" width="2.42578125" customWidth="1"/>
    <col min="8" max="8" width="2.7109375" customWidth="1"/>
    <col min="9" max="9" width="2" customWidth="1"/>
    <col min="12" max="12" width="2.42578125" bestFit="1" customWidth="1"/>
    <col min="13" max="13" width="7.5703125" bestFit="1" customWidth="1"/>
  </cols>
  <sheetData>
    <row r="1" spans="1:14" ht="15" customHeight="1" x14ac:dyDescent="0.25">
      <c r="A1" s="8" t="s">
        <v>826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440</v>
      </c>
      <c r="B3" s="31"/>
      <c r="C3" s="31"/>
      <c r="D3" s="31"/>
      <c r="E3" s="31"/>
      <c r="F3" s="31"/>
      <c r="G3" s="31"/>
      <c r="H3" s="31"/>
      <c r="I3" s="31"/>
      <c r="J3" s="31"/>
      <c r="K3" s="31"/>
      <c r="L3" s="31"/>
      <c r="M3" s="31"/>
      <c r="N3" s="31"/>
    </row>
    <row r="4" spans="1:14" ht="15.75" thickBot="1" x14ac:dyDescent="0.3">
      <c r="A4" s="15" t="s">
        <v>827</v>
      </c>
      <c r="B4" s="4"/>
      <c r="C4" s="4"/>
      <c r="D4" s="33">
        <v>2014</v>
      </c>
      <c r="E4" s="33"/>
      <c r="F4" s="37"/>
      <c r="G4" s="17"/>
      <c r="H4" s="33">
        <v>2013</v>
      </c>
      <c r="I4" s="33"/>
      <c r="J4" s="37"/>
      <c r="K4" s="17"/>
      <c r="L4" s="33">
        <v>2012</v>
      </c>
      <c r="M4" s="33"/>
      <c r="N4" s="38"/>
    </row>
    <row r="5" spans="1:14" ht="15.75" thickTop="1" x14ac:dyDescent="0.25">
      <c r="A5" s="15"/>
      <c r="B5" s="4"/>
      <c r="C5" s="4"/>
      <c r="D5" s="48"/>
      <c r="E5" s="48"/>
      <c r="F5" s="38"/>
      <c r="G5" s="4"/>
      <c r="H5" s="48"/>
      <c r="I5" s="48"/>
      <c r="J5" s="38"/>
      <c r="K5" s="4"/>
      <c r="L5" s="48"/>
      <c r="M5" s="48"/>
      <c r="N5" s="38"/>
    </row>
    <row r="6" spans="1:14" ht="15.75" thickBot="1" x14ac:dyDescent="0.3">
      <c r="A6" s="15"/>
      <c r="B6" s="20" t="s">
        <v>443</v>
      </c>
      <c r="C6" s="20"/>
      <c r="D6" s="44" t="s">
        <v>247</v>
      </c>
      <c r="E6" s="95" t="s">
        <v>249</v>
      </c>
      <c r="F6" s="40"/>
      <c r="G6" s="20"/>
      <c r="H6" s="44" t="s">
        <v>247</v>
      </c>
      <c r="I6" s="95" t="s">
        <v>249</v>
      </c>
      <c r="J6" s="40"/>
      <c r="K6" s="20"/>
      <c r="L6" s="44" t="s">
        <v>247</v>
      </c>
      <c r="M6" s="45">
        <v>254749</v>
      </c>
      <c r="N6" s="40"/>
    </row>
    <row r="7" spans="1:14" ht="16.5" thickTop="1" thickBot="1" x14ac:dyDescent="0.3">
      <c r="A7" s="15"/>
      <c r="B7" s="22"/>
      <c r="C7" s="22"/>
      <c r="D7" s="29" t="s">
        <v>247</v>
      </c>
      <c r="E7" s="134" t="s">
        <v>828</v>
      </c>
      <c r="F7" s="41"/>
      <c r="G7" s="22"/>
      <c r="H7" s="29" t="s">
        <v>829</v>
      </c>
      <c r="I7" s="134" t="s">
        <v>249</v>
      </c>
      <c r="J7" s="41"/>
      <c r="K7" s="22"/>
      <c r="L7" s="29" t="s">
        <v>829</v>
      </c>
      <c r="M7" s="30">
        <v>254749</v>
      </c>
      <c r="N7" s="41"/>
    </row>
  </sheetData>
  <mergeCells count="11">
    <mergeCell ref="A1:A2"/>
    <mergeCell ref="B1:N1"/>
    <mergeCell ref="B2:N2"/>
    <mergeCell ref="B3:N3"/>
    <mergeCell ref="A4:A7"/>
    <mergeCell ref="D4:E4"/>
    <mergeCell ref="H4:I4"/>
    <mergeCell ref="L4:M4"/>
    <mergeCell ref="D5:E5"/>
    <mergeCell ref="H5:I5"/>
    <mergeCell ref="L5:M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4" max="4" width="2" bestFit="1" customWidth="1"/>
    <col min="5" max="5" width="10.140625" bestFit="1" customWidth="1"/>
    <col min="8" max="8" width="2" bestFit="1" customWidth="1"/>
    <col min="9" max="9" width="10.140625" bestFit="1" customWidth="1"/>
    <col min="12" max="12" width="2" bestFit="1" customWidth="1"/>
    <col min="13" max="13" width="10.140625" bestFit="1" customWidth="1"/>
  </cols>
  <sheetData>
    <row r="1" spans="1:14" ht="15" customHeight="1" x14ac:dyDescent="0.25">
      <c r="A1" s="8" t="s">
        <v>830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449</v>
      </c>
      <c r="B3" s="31"/>
      <c r="C3" s="31"/>
      <c r="D3" s="31"/>
      <c r="E3" s="31"/>
      <c r="F3" s="31"/>
      <c r="G3" s="31"/>
      <c r="H3" s="31"/>
      <c r="I3" s="31"/>
      <c r="J3" s="31"/>
      <c r="K3" s="31"/>
      <c r="L3" s="31"/>
      <c r="M3" s="31"/>
      <c r="N3" s="31"/>
    </row>
    <row r="4" spans="1:14" ht="15.75" thickBot="1" x14ac:dyDescent="0.3">
      <c r="A4" s="15" t="s">
        <v>831</v>
      </c>
      <c r="B4" s="4"/>
      <c r="C4" s="10"/>
      <c r="D4" s="33">
        <v>2014</v>
      </c>
      <c r="E4" s="33"/>
      <c r="F4" s="37"/>
      <c r="G4" s="17"/>
      <c r="H4" s="33">
        <v>2013</v>
      </c>
      <c r="I4" s="33"/>
      <c r="J4" s="37"/>
      <c r="K4" s="17"/>
      <c r="L4" s="33">
        <v>2012</v>
      </c>
      <c r="M4" s="33"/>
      <c r="N4" s="38"/>
    </row>
    <row r="5" spans="1:14" ht="15.75" thickTop="1" x14ac:dyDescent="0.25">
      <c r="A5" s="15"/>
      <c r="B5" s="4"/>
      <c r="C5" s="4"/>
      <c r="D5" s="48"/>
      <c r="E5" s="48"/>
      <c r="F5" s="38"/>
      <c r="G5" s="4"/>
      <c r="H5" s="48"/>
      <c r="I5" s="48"/>
      <c r="J5" s="38"/>
      <c r="K5" s="4"/>
      <c r="L5" s="48"/>
      <c r="M5" s="48"/>
      <c r="N5" s="38"/>
    </row>
    <row r="6" spans="1:14" ht="30.75" thickBot="1" x14ac:dyDescent="0.3">
      <c r="A6" s="15"/>
      <c r="B6" s="20" t="s">
        <v>832</v>
      </c>
      <c r="C6" s="20"/>
      <c r="D6" s="46" t="s">
        <v>247</v>
      </c>
      <c r="E6" s="47">
        <v>20000000</v>
      </c>
      <c r="F6" s="40"/>
      <c r="G6" s="20"/>
      <c r="H6" s="46" t="s">
        <v>247</v>
      </c>
      <c r="I6" s="47">
        <v>20000000</v>
      </c>
      <c r="J6" s="40"/>
      <c r="K6" s="20"/>
      <c r="L6" s="46" t="s">
        <v>247</v>
      </c>
      <c r="M6" s="47">
        <v>20000000</v>
      </c>
      <c r="N6" s="40"/>
    </row>
    <row r="7" spans="1:14" ht="15.75" thickTop="1" x14ac:dyDescent="0.25">
      <c r="A7" s="15" t="s">
        <v>833</v>
      </c>
      <c r="B7" s="114"/>
      <c r="C7" s="114"/>
      <c r="D7" s="114"/>
      <c r="E7" s="114"/>
      <c r="F7" s="114"/>
      <c r="G7" s="114"/>
      <c r="H7" s="114"/>
      <c r="I7" s="114"/>
      <c r="J7" s="114"/>
      <c r="K7" s="114"/>
      <c r="L7" s="114"/>
      <c r="M7" s="114"/>
      <c r="N7" s="114"/>
    </row>
    <row r="8" spans="1:14" ht="15.75" thickBot="1" x14ac:dyDescent="0.3">
      <c r="A8" s="15"/>
      <c r="B8" s="4"/>
      <c r="C8" s="10"/>
      <c r="D8" s="33">
        <v>2014</v>
      </c>
      <c r="E8" s="33"/>
      <c r="F8" s="38"/>
    </row>
    <row r="9" spans="1:14" ht="15.75" thickTop="1" x14ac:dyDescent="0.25">
      <c r="A9" s="15"/>
      <c r="B9" s="4"/>
      <c r="C9" s="4"/>
      <c r="D9" s="48"/>
      <c r="E9" s="48"/>
      <c r="F9" s="38"/>
    </row>
    <row r="10" spans="1:14" x14ac:dyDescent="0.25">
      <c r="A10" s="15"/>
      <c r="B10" s="20">
        <v>2017</v>
      </c>
      <c r="C10" s="20"/>
      <c r="D10" s="20" t="s">
        <v>247</v>
      </c>
      <c r="E10" s="25">
        <v>10000000</v>
      </c>
      <c r="F10" s="40"/>
    </row>
    <row r="11" spans="1:14" ht="15.75" thickBot="1" x14ac:dyDescent="0.3">
      <c r="A11" s="15"/>
      <c r="B11" s="22">
        <v>2018</v>
      </c>
      <c r="C11" s="22"/>
      <c r="D11" s="27"/>
      <c r="E11" s="28">
        <v>10000000</v>
      </c>
      <c r="F11" s="41"/>
    </row>
    <row r="12" spans="1:14" ht="16.5" thickTop="1" thickBot="1" x14ac:dyDescent="0.3">
      <c r="A12" s="15"/>
      <c r="B12" s="39"/>
      <c r="C12" s="20"/>
      <c r="D12" s="46" t="s">
        <v>247</v>
      </c>
      <c r="E12" s="47">
        <v>20000000</v>
      </c>
      <c r="F12" s="40"/>
    </row>
  </sheetData>
  <mergeCells count="15">
    <mergeCell ref="D8:E8"/>
    <mergeCell ref="D9:E9"/>
    <mergeCell ref="A1:A2"/>
    <mergeCell ref="B1:N1"/>
    <mergeCell ref="B2:N2"/>
    <mergeCell ref="B3:N3"/>
    <mergeCell ref="A4:A6"/>
    <mergeCell ref="A7:A12"/>
    <mergeCell ref="B7:N7"/>
    <mergeCell ref="D4:E4"/>
    <mergeCell ref="H4:I4"/>
    <mergeCell ref="L4:M4"/>
    <mergeCell ref="D5:E5"/>
    <mergeCell ref="H5:I5"/>
    <mergeCell ref="L5:M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2" width="36.5703125" bestFit="1" customWidth="1"/>
    <col min="4" max="4" width="2" bestFit="1" customWidth="1"/>
    <col min="5" max="5" width="11.140625" bestFit="1" customWidth="1"/>
    <col min="8" max="8" width="2" bestFit="1" customWidth="1"/>
    <col min="9" max="9" width="11.140625" bestFit="1" customWidth="1"/>
    <col min="12" max="12" width="2" bestFit="1" customWidth="1"/>
    <col min="13" max="13" width="11.140625" bestFit="1" customWidth="1"/>
  </cols>
  <sheetData>
    <row r="1" spans="1:14" ht="15" customHeight="1" x14ac:dyDescent="0.25">
      <c r="A1" s="8" t="s">
        <v>834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458</v>
      </c>
      <c r="B3" s="31"/>
      <c r="C3" s="31"/>
      <c r="D3" s="31"/>
      <c r="E3" s="31"/>
      <c r="F3" s="31"/>
      <c r="G3" s="31"/>
      <c r="H3" s="31"/>
      <c r="I3" s="31"/>
      <c r="J3" s="31"/>
      <c r="K3" s="31"/>
      <c r="L3" s="31"/>
      <c r="M3" s="31"/>
      <c r="N3" s="31"/>
    </row>
    <row r="4" spans="1:14" ht="15.75" thickBot="1" x14ac:dyDescent="0.3">
      <c r="A4" s="15" t="s">
        <v>835</v>
      </c>
      <c r="B4" s="4"/>
      <c r="C4" s="10"/>
      <c r="D4" s="33">
        <v>2014</v>
      </c>
      <c r="E4" s="33"/>
      <c r="F4" s="37"/>
      <c r="G4" s="17"/>
      <c r="H4" s="33">
        <v>2013</v>
      </c>
      <c r="I4" s="33"/>
      <c r="J4" s="37"/>
      <c r="K4" s="17"/>
      <c r="L4" s="33">
        <v>2012</v>
      </c>
      <c r="M4" s="33"/>
      <c r="N4" s="38"/>
    </row>
    <row r="5" spans="1:14" ht="15.75" thickTop="1" x14ac:dyDescent="0.25">
      <c r="A5" s="15"/>
      <c r="B5" s="20" t="s">
        <v>461</v>
      </c>
      <c r="C5" s="20"/>
      <c r="D5" s="20" t="s">
        <v>247</v>
      </c>
      <c r="E5" s="25">
        <v>26990274</v>
      </c>
      <c r="F5" s="40"/>
      <c r="G5" s="20"/>
      <c r="H5" s="20" t="s">
        <v>247</v>
      </c>
      <c r="I5" s="25">
        <v>27991553</v>
      </c>
      <c r="J5" s="40"/>
      <c r="K5" s="20"/>
      <c r="L5" s="20" t="s">
        <v>247</v>
      </c>
      <c r="M5" s="25">
        <v>31699734</v>
      </c>
      <c r="N5" s="40"/>
    </row>
    <row r="6" spans="1:14" x14ac:dyDescent="0.25">
      <c r="A6" s="15"/>
      <c r="B6" s="22" t="s">
        <v>462</v>
      </c>
      <c r="C6" s="22"/>
      <c r="D6" s="22"/>
      <c r="E6" s="23">
        <v>20465436</v>
      </c>
      <c r="F6" s="41"/>
      <c r="G6" s="22"/>
      <c r="H6" s="22"/>
      <c r="I6" s="23">
        <v>19219579</v>
      </c>
      <c r="J6" s="41"/>
      <c r="K6" s="22"/>
      <c r="L6" s="22"/>
      <c r="M6" s="23">
        <v>20734875</v>
      </c>
      <c r="N6" s="41"/>
    </row>
    <row r="7" spans="1:14" x14ac:dyDescent="0.25">
      <c r="A7" s="15"/>
      <c r="B7" s="20" t="s">
        <v>463</v>
      </c>
      <c r="C7" s="20"/>
      <c r="D7" s="20"/>
      <c r="E7" s="25">
        <v>74973038</v>
      </c>
      <c r="F7" s="40"/>
      <c r="G7" s="20"/>
      <c r="H7" s="20"/>
      <c r="I7" s="25">
        <v>71278801</v>
      </c>
      <c r="J7" s="40"/>
      <c r="K7" s="20"/>
      <c r="L7" s="20"/>
      <c r="M7" s="25">
        <v>68516141</v>
      </c>
      <c r="N7" s="40"/>
    </row>
    <row r="8" spans="1:14" ht="30" x14ac:dyDescent="0.25">
      <c r="A8" s="15"/>
      <c r="B8" s="22" t="s">
        <v>464</v>
      </c>
      <c r="C8" s="22"/>
      <c r="D8" s="22"/>
      <c r="E8" s="23">
        <v>36118031</v>
      </c>
      <c r="F8" s="41"/>
      <c r="G8" s="22"/>
      <c r="H8" s="22"/>
      <c r="I8" s="23">
        <v>28916597</v>
      </c>
      <c r="J8" s="41"/>
      <c r="K8" s="22"/>
      <c r="L8" s="22"/>
      <c r="M8" s="23">
        <v>28213893</v>
      </c>
      <c r="N8" s="41"/>
    </row>
    <row r="9" spans="1:14" ht="15.75" thickBot="1" x14ac:dyDescent="0.3">
      <c r="A9" s="15"/>
      <c r="B9" s="20" t="s">
        <v>465</v>
      </c>
      <c r="C9" s="20"/>
      <c r="D9" s="44"/>
      <c r="E9" s="45">
        <v>91767589</v>
      </c>
      <c r="F9" s="40"/>
      <c r="G9" s="20"/>
      <c r="H9" s="44"/>
      <c r="I9" s="45">
        <v>89649301</v>
      </c>
      <c r="J9" s="40"/>
      <c r="K9" s="20"/>
      <c r="L9" s="44"/>
      <c r="M9" s="45">
        <v>98835758</v>
      </c>
      <c r="N9" s="40"/>
    </row>
    <row r="10" spans="1:14" ht="15.75" thickTop="1" x14ac:dyDescent="0.25">
      <c r="A10" s="15"/>
      <c r="B10" s="42"/>
      <c r="C10" s="22"/>
      <c r="D10" s="22"/>
      <c r="E10" s="43"/>
      <c r="F10" s="41"/>
      <c r="G10" s="22"/>
      <c r="H10" s="22"/>
      <c r="I10" s="43"/>
      <c r="J10" s="41"/>
      <c r="K10" s="22"/>
      <c r="L10" s="22"/>
      <c r="M10" s="43"/>
      <c r="N10" s="41"/>
    </row>
    <row r="11" spans="1:14" ht="15.75" thickBot="1" x14ac:dyDescent="0.3">
      <c r="A11" s="15"/>
      <c r="B11" s="39"/>
      <c r="C11" s="20"/>
      <c r="D11" s="46" t="s">
        <v>247</v>
      </c>
      <c r="E11" s="47">
        <v>250314368</v>
      </c>
      <c r="F11" s="40"/>
      <c r="G11" s="20"/>
      <c r="H11" s="46" t="s">
        <v>247</v>
      </c>
      <c r="I11" s="47">
        <v>237055831</v>
      </c>
      <c r="J11" s="40"/>
      <c r="K11" s="20"/>
      <c r="L11" s="46" t="s">
        <v>247</v>
      </c>
      <c r="M11" s="47">
        <v>248000401</v>
      </c>
      <c r="N11" s="40"/>
    </row>
    <row r="12" spans="1:14" ht="16.5" thickTop="1" thickBot="1" x14ac:dyDescent="0.3">
      <c r="A12" s="15" t="s">
        <v>836</v>
      </c>
      <c r="B12" s="4"/>
      <c r="C12" s="10"/>
      <c r="D12" s="188">
        <v>2014</v>
      </c>
      <c r="E12" s="188"/>
      <c r="F12" s="37"/>
      <c r="G12" s="17"/>
      <c r="H12" s="188">
        <v>2013</v>
      </c>
      <c r="I12" s="188"/>
      <c r="J12" s="37"/>
      <c r="K12" s="17"/>
      <c r="L12" s="188">
        <v>2013</v>
      </c>
      <c r="M12" s="188"/>
      <c r="N12" s="38"/>
    </row>
    <row r="13" spans="1:14" ht="15.75" thickTop="1" x14ac:dyDescent="0.25">
      <c r="A13" s="15"/>
      <c r="B13" s="4"/>
      <c r="C13" s="4"/>
      <c r="D13" s="48"/>
      <c r="E13" s="48"/>
      <c r="F13" s="38"/>
      <c r="G13" s="4"/>
      <c r="H13" s="48"/>
      <c r="I13" s="48"/>
      <c r="J13" s="38"/>
      <c r="K13" s="4"/>
      <c r="L13" s="48"/>
      <c r="M13" s="48"/>
      <c r="N13" s="38"/>
    </row>
    <row r="14" spans="1:14" x14ac:dyDescent="0.25">
      <c r="A14" s="15"/>
      <c r="B14" s="20" t="s">
        <v>461</v>
      </c>
      <c r="C14" s="20"/>
      <c r="D14" s="20" t="s">
        <v>247</v>
      </c>
      <c r="E14" s="25">
        <v>11608</v>
      </c>
      <c r="F14" s="40"/>
      <c r="G14" s="20"/>
      <c r="H14" s="20" t="s">
        <v>247</v>
      </c>
      <c r="I14" s="25">
        <v>11300</v>
      </c>
      <c r="J14" s="40"/>
      <c r="K14" s="20"/>
      <c r="L14" s="20" t="s">
        <v>247</v>
      </c>
      <c r="M14" s="25">
        <v>15754</v>
      </c>
      <c r="N14" s="40"/>
    </row>
    <row r="15" spans="1:14" x14ac:dyDescent="0.25">
      <c r="A15" s="15"/>
      <c r="B15" s="22" t="s">
        <v>462</v>
      </c>
      <c r="C15" s="22"/>
      <c r="D15" s="22"/>
      <c r="E15" s="23">
        <v>9965</v>
      </c>
      <c r="F15" s="41"/>
      <c r="G15" s="22"/>
      <c r="H15" s="22"/>
      <c r="I15" s="23">
        <v>10618</v>
      </c>
      <c r="J15" s="41"/>
      <c r="K15" s="22"/>
      <c r="L15" s="22"/>
      <c r="M15" s="23">
        <v>25914</v>
      </c>
      <c r="N15" s="41"/>
    </row>
    <row r="16" spans="1:14" x14ac:dyDescent="0.25">
      <c r="A16" s="15"/>
      <c r="B16" s="20" t="s">
        <v>463</v>
      </c>
      <c r="C16" s="20"/>
      <c r="D16" s="20"/>
      <c r="E16" s="25">
        <v>37537</v>
      </c>
      <c r="F16" s="40"/>
      <c r="G16" s="20"/>
      <c r="H16" s="20"/>
      <c r="I16" s="25">
        <v>55591</v>
      </c>
      <c r="J16" s="40"/>
      <c r="K16" s="20"/>
      <c r="L16" s="20"/>
      <c r="M16" s="25">
        <v>106424</v>
      </c>
      <c r="N16" s="40"/>
    </row>
    <row r="17" spans="1:14" ht="30" x14ac:dyDescent="0.25">
      <c r="A17" s="15"/>
      <c r="B17" s="22" t="s">
        <v>464</v>
      </c>
      <c r="C17" s="22"/>
      <c r="D17" s="22"/>
      <c r="E17" s="23">
        <v>523472</v>
      </c>
      <c r="F17" s="41"/>
      <c r="G17" s="22"/>
      <c r="H17" s="22"/>
      <c r="I17" s="23">
        <v>373880</v>
      </c>
      <c r="J17" s="41"/>
      <c r="K17" s="22"/>
      <c r="L17" s="22"/>
      <c r="M17" s="23">
        <v>459130</v>
      </c>
      <c r="N17" s="41"/>
    </row>
    <row r="18" spans="1:14" ht="15.75" thickBot="1" x14ac:dyDescent="0.3">
      <c r="A18" s="15"/>
      <c r="B18" s="20" t="s">
        <v>465</v>
      </c>
      <c r="C18" s="20"/>
      <c r="D18" s="44"/>
      <c r="E18" s="45">
        <v>1310732</v>
      </c>
      <c r="F18" s="40"/>
      <c r="G18" s="20"/>
      <c r="H18" s="44"/>
      <c r="I18" s="45">
        <v>1562938</v>
      </c>
      <c r="J18" s="40"/>
      <c r="K18" s="20"/>
      <c r="L18" s="44"/>
      <c r="M18" s="45">
        <v>2003684</v>
      </c>
      <c r="N18" s="40"/>
    </row>
    <row r="19" spans="1:14" ht="15.75" thickTop="1" x14ac:dyDescent="0.25">
      <c r="A19" s="15"/>
      <c r="B19" s="42"/>
      <c r="C19" s="42"/>
      <c r="D19" s="22"/>
      <c r="E19" s="43"/>
      <c r="F19" s="41"/>
      <c r="G19" s="42"/>
      <c r="H19" s="22"/>
      <c r="I19" s="43"/>
      <c r="J19" s="41"/>
      <c r="K19" s="42"/>
      <c r="L19" s="22"/>
      <c r="M19" s="43"/>
      <c r="N19" s="41"/>
    </row>
    <row r="20" spans="1:14" ht="15.75" thickBot="1" x14ac:dyDescent="0.3">
      <c r="A20" s="15"/>
      <c r="B20" s="39"/>
      <c r="C20" s="20"/>
      <c r="D20" s="46" t="s">
        <v>247</v>
      </c>
      <c r="E20" s="47">
        <v>1893314</v>
      </c>
      <c r="F20" s="40"/>
      <c r="G20" s="20"/>
      <c r="H20" s="46" t="s">
        <v>247</v>
      </c>
      <c r="I20" s="47">
        <v>2014327</v>
      </c>
      <c r="J20" s="40"/>
      <c r="K20" s="20"/>
      <c r="L20" s="46" t="s">
        <v>247</v>
      </c>
      <c r="M20" s="47">
        <v>2610906</v>
      </c>
      <c r="N20" s="40"/>
    </row>
    <row r="21" spans="1:14" ht="16.5" thickTop="1" thickBot="1" x14ac:dyDescent="0.3">
      <c r="A21" s="15" t="s">
        <v>837</v>
      </c>
      <c r="B21" s="4"/>
      <c r="C21" s="10"/>
      <c r="D21" s="188">
        <v>2014</v>
      </c>
      <c r="E21" s="188"/>
      <c r="F21" s="38"/>
    </row>
    <row r="22" spans="1:14" ht="15.75" thickTop="1" x14ac:dyDescent="0.25">
      <c r="A22" s="15"/>
      <c r="B22" s="4"/>
      <c r="C22" s="4"/>
      <c r="D22" s="48"/>
      <c r="E22" s="48"/>
      <c r="F22" s="38"/>
    </row>
    <row r="23" spans="1:14" x14ac:dyDescent="0.25">
      <c r="A23" s="15"/>
      <c r="B23" s="20">
        <v>2015</v>
      </c>
      <c r="C23" s="20"/>
      <c r="D23" s="20" t="s">
        <v>247</v>
      </c>
      <c r="E23" s="25">
        <v>46167000</v>
      </c>
      <c r="F23" s="40"/>
    </row>
    <row r="24" spans="1:14" x14ac:dyDescent="0.25">
      <c r="A24" s="15"/>
      <c r="B24" s="22">
        <v>2016</v>
      </c>
      <c r="C24" s="22"/>
      <c r="D24" s="22"/>
      <c r="E24" s="23">
        <v>22907000</v>
      </c>
      <c r="F24" s="41"/>
    </row>
    <row r="25" spans="1:14" x14ac:dyDescent="0.25">
      <c r="A25" s="15"/>
      <c r="B25" s="20">
        <v>2017</v>
      </c>
      <c r="C25" s="20"/>
      <c r="D25" s="20"/>
      <c r="E25" s="25">
        <v>7022000</v>
      </c>
      <c r="F25" s="40"/>
    </row>
    <row r="26" spans="1:14" x14ac:dyDescent="0.25">
      <c r="A26" s="15"/>
      <c r="B26" s="22">
        <v>2018</v>
      </c>
      <c r="C26" s="22"/>
      <c r="D26" s="22"/>
      <c r="E26" s="23">
        <v>17514000</v>
      </c>
      <c r="F26" s="41"/>
    </row>
    <row r="27" spans="1:14" x14ac:dyDescent="0.25">
      <c r="A27" s="15"/>
      <c r="B27" s="20">
        <v>2019</v>
      </c>
      <c r="C27" s="20"/>
      <c r="D27" s="20"/>
      <c r="E27" s="25">
        <v>26052000</v>
      </c>
      <c r="F27" s="40"/>
    </row>
    <row r="28" spans="1:14" ht="15.75" thickBot="1" x14ac:dyDescent="0.3">
      <c r="A28" s="15"/>
      <c r="B28" s="22" t="s">
        <v>468</v>
      </c>
      <c r="C28" s="22"/>
      <c r="D28" s="27"/>
      <c r="E28" s="28">
        <v>8224000</v>
      </c>
      <c r="F28" s="41"/>
    </row>
    <row r="29" spans="1:14" ht="15.75" thickTop="1" x14ac:dyDescent="0.25">
      <c r="A29" s="15"/>
      <c r="B29" s="39"/>
      <c r="C29" s="39"/>
      <c r="D29" s="20"/>
      <c r="E29" s="26"/>
      <c r="F29" s="40"/>
    </row>
    <row r="30" spans="1:14" ht="15.75" thickBot="1" x14ac:dyDescent="0.3">
      <c r="A30" s="15"/>
      <c r="B30" s="42"/>
      <c r="C30" s="22"/>
      <c r="D30" s="29" t="s">
        <v>247</v>
      </c>
      <c r="E30" s="30">
        <v>127886000</v>
      </c>
      <c r="F30" s="41"/>
    </row>
  </sheetData>
  <mergeCells count="18">
    <mergeCell ref="A12:A20"/>
    <mergeCell ref="A21:A30"/>
    <mergeCell ref="D13:E13"/>
    <mergeCell ref="H13:I13"/>
    <mergeCell ref="L13:M13"/>
    <mergeCell ref="D21:E21"/>
    <mergeCell ref="D22:E22"/>
    <mergeCell ref="A1:A2"/>
    <mergeCell ref="B1:N1"/>
    <mergeCell ref="B2:N2"/>
    <mergeCell ref="B3:N3"/>
    <mergeCell ref="A4:A11"/>
    <mergeCell ref="D4:E4"/>
    <mergeCell ref="H4:I4"/>
    <mergeCell ref="L4:M4"/>
    <mergeCell ref="D12:E12"/>
    <mergeCell ref="H12:I12"/>
    <mergeCell ref="L12:M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2" width="36.5703125" bestFit="1" customWidth="1"/>
    <col min="4" max="4" width="2" bestFit="1" customWidth="1"/>
    <col min="6" max="6" width="1.7109375" bestFit="1" customWidth="1"/>
    <col min="8" max="8" width="2" bestFit="1" customWidth="1"/>
    <col min="10" max="10" width="1.7109375" bestFit="1" customWidth="1"/>
    <col min="12" max="12" width="2" bestFit="1" customWidth="1"/>
    <col min="14" max="14" width="1.7109375" bestFit="1" customWidth="1"/>
  </cols>
  <sheetData>
    <row r="1" spans="1:14" ht="15" customHeight="1" x14ac:dyDescent="0.25">
      <c r="A1" s="8" t="s">
        <v>838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472</v>
      </c>
      <c r="B3" s="31"/>
      <c r="C3" s="31"/>
      <c r="D3" s="31"/>
      <c r="E3" s="31"/>
      <c r="F3" s="31"/>
      <c r="G3" s="31"/>
      <c r="H3" s="31"/>
      <c r="I3" s="31"/>
      <c r="J3" s="31"/>
      <c r="K3" s="31"/>
      <c r="L3" s="31"/>
      <c r="M3" s="31"/>
      <c r="N3" s="31"/>
    </row>
    <row r="4" spans="1:14" ht="15.75" thickBot="1" x14ac:dyDescent="0.3">
      <c r="A4" s="15" t="s">
        <v>839</v>
      </c>
      <c r="B4" s="4"/>
      <c r="C4" s="10"/>
      <c r="D4" s="33">
        <v>2014</v>
      </c>
      <c r="E4" s="33"/>
      <c r="F4" s="38"/>
      <c r="G4" s="10"/>
      <c r="H4" s="33">
        <v>2013</v>
      </c>
      <c r="I4" s="33"/>
      <c r="J4" s="38"/>
      <c r="K4" s="10"/>
      <c r="L4" s="33">
        <v>2012</v>
      </c>
      <c r="M4" s="33"/>
      <c r="N4" s="38"/>
    </row>
    <row r="5" spans="1:14" ht="15.75" thickTop="1" x14ac:dyDescent="0.25">
      <c r="A5" s="15"/>
      <c r="B5" s="20" t="s">
        <v>475</v>
      </c>
      <c r="C5" s="39"/>
      <c r="D5" s="127"/>
      <c r="E5" s="127"/>
      <c r="F5" s="40"/>
      <c r="G5" s="39"/>
      <c r="H5" s="127"/>
      <c r="I5" s="127"/>
      <c r="J5" s="40"/>
      <c r="K5" s="39"/>
      <c r="L5" s="127"/>
      <c r="M5" s="127"/>
      <c r="N5" s="40"/>
    </row>
    <row r="6" spans="1:14" x14ac:dyDescent="0.25">
      <c r="A6" s="15"/>
      <c r="B6" s="21" t="s">
        <v>476</v>
      </c>
      <c r="C6" s="22"/>
      <c r="D6" s="22" t="s">
        <v>247</v>
      </c>
      <c r="E6" s="23">
        <v>408056</v>
      </c>
      <c r="F6" s="41"/>
      <c r="G6" s="22"/>
      <c r="H6" s="22" t="s">
        <v>247</v>
      </c>
      <c r="I6" s="23">
        <v>400931</v>
      </c>
      <c r="J6" s="41"/>
      <c r="K6" s="22"/>
      <c r="L6" s="22" t="s">
        <v>247</v>
      </c>
      <c r="M6" s="23">
        <v>448832</v>
      </c>
      <c r="N6" s="41"/>
    </row>
    <row r="7" spans="1:14" ht="15.75" thickBot="1" x14ac:dyDescent="0.3">
      <c r="A7" s="15"/>
      <c r="B7" s="24" t="s">
        <v>477</v>
      </c>
      <c r="C7" s="20"/>
      <c r="D7" s="44"/>
      <c r="E7" s="45">
        <v>187266</v>
      </c>
      <c r="F7" s="40"/>
      <c r="G7" s="20"/>
      <c r="H7" s="44"/>
      <c r="I7" s="45">
        <v>197671</v>
      </c>
      <c r="J7" s="40"/>
      <c r="K7" s="20"/>
      <c r="L7" s="44"/>
      <c r="M7" s="45">
        <v>186616</v>
      </c>
      <c r="N7" s="40"/>
    </row>
    <row r="8" spans="1:14" ht="15.75" thickTop="1" x14ac:dyDescent="0.25">
      <c r="A8" s="15"/>
      <c r="B8" s="42"/>
      <c r="C8" s="42"/>
      <c r="D8" s="22"/>
      <c r="E8" s="43"/>
      <c r="F8" s="41"/>
      <c r="G8" s="42"/>
      <c r="H8" s="22"/>
      <c r="I8" s="43"/>
      <c r="J8" s="41"/>
      <c r="K8" s="42"/>
      <c r="L8" s="22"/>
      <c r="M8" s="43"/>
      <c r="N8" s="41"/>
    </row>
    <row r="9" spans="1:14" ht="15.75" thickBot="1" x14ac:dyDescent="0.3">
      <c r="A9" s="15"/>
      <c r="B9" s="125" t="s">
        <v>478</v>
      </c>
      <c r="C9" s="20"/>
      <c r="D9" s="44"/>
      <c r="E9" s="45">
        <v>595322</v>
      </c>
      <c r="F9" s="40"/>
      <c r="G9" s="20"/>
      <c r="H9" s="44"/>
      <c r="I9" s="45">
        <v>598602</v>
      </c>
      <c r="J9" s="40"/>
      <c r="K9" s="20"/>
      <c r="L9" s="44"/>
      <c r="M9" s="45">
        <v>635448</v>
      </c>
      <c r="N9" s="40"/>
    </row>
    <row r="10" spans="1:14" ht="15.75" thickTop="1" x14ac:dyDescent="0.25">
      <c r="A10" s="15"/>
      <c r="B10" s="22" t="s">
        <v>479</v>
      </c>
      <c r="C10" s="42"/>
      <c r="D10" s="22"/>
      <c r="E10" s="43"/>
      <c r="F10" s="41"/>
      <c r="G10" s="42"/>
      <c r="H10" s="22"/>
      <c r="I10" s="43"/>
      <c r="J10" s="41"/>
      <c r="K10" s="42"/>
      <c r="L10" s="22"/>
      <c r="M10" s="43"/>
      <c r="N10" s="41"/>
    </row>
    <row r="11" spans="1:14" x14ac:dyDescent="0.25">
      <c r="A11" s="15"/>
      <c r="B11" s="24" t="s">
        <v>476</v>
      </c>
      <c r="C11" s="20"/>
      <c r="D11" s="20"/>
      <c r="E11" s="26" t="s">
        <v>480</v>
      </c>
      <c r="F11" s="40" t="s">
        <v>289</v>
      </c>
      <c r="G11" s="20"/>
      <c r="H11" s="20"/>
      <c r="I11" s="26" t="s">
        <v>481</v>
      </c>
      <c r="J11" s="40" t="s">
        <v>289</v>
      </c>
      <c r="K11" s="20"/>
      <c r="L11" s="20"/>
      <c r="M11" s="26" t="s">
        <v>482</v>
      </c>
      <c r="N11" s="40" t="s">
        <v>289</v>
      </c>
    </row>
    <row r="12" spans="1:14" ht="15.75" thickBot="1" x14ac:dyDescent="0.3">
      <c r="A12" s="15"/>
      <c r="B12" s="21" t="s">
        <v>477</v>
      </c>
      <c r="C12" s="22"/>
      <c r="D12" s="27"/>
      <c r="E12" s="122" t="s">
        <v>483</v>
      </c>
      <c r="F12" s="41" t="s">
        <v>289</v>
      </c>
      <c r="G12" s="22"/>
      <c r="H12" s="27"/>
      <c r="I12" s="28">
        <v>44795</v>
      </c>
      <c r="J12" s="41"/>
      <c r="K12" s="22"/>
      <c r="L12" s="27"/>
      <c r="M12" s="28">
        <v>43489</v>
      </c>
      <c r="N12" s="41"/>
    </row>
    <row r="13" spans="1:14" ht="15.75" thickTop="1" x14ac:dyDescent="0.25">
      <c r="A13" s="15"/>
      <c r="B13" s="39"/>
      <c r="C13" s="39"/>
      <c r="D13" s="20"/>
      <c r="E13" s="26"/>
      <c r="F13" s="40"/>
      <c r="G13" s="39"/>
      <c r="H13" s="20"/>
      <c r="I13" s="26"/>
      <c r="J13" s="40"/>
      <c r="K13" s="39"/>
      <c r="L13" s="20"/>
      <c r="M13" s="26"/>
      <c r="N13" s="40"/>
    </row>
    <row r="14" spans="1:14" ht="15.75" thickBot="1" x14ac:dyDescent="0.3">
      <c r="A14" s="15"/>
      <c r="B14" s="126" t="s">
        <v>484</v>
      </c>
      <c r="C14" s="22"/>
      <c r="D14" s="27"/>
      <c r="E14" s="122" t="s">
        <v>485</v>
      </c>
      <c r="F14" s="41" t="s">
        <v>289</v>
      </c>
      <c r="G14" s="22"/>
      <c r="H14" s="27"/>
      <c r="I14" s="28">
        <v>35252</v>
      </c>
      <c r="J14" s="41"/>
      <c r="K14" s="22"/>
      <c r="L14" s="27"/>
      <c r="M14" s="28">
        <v>38359</v>
      </c>
      <c r="N14" s="41"/>
    </row>
    <row r="15" spans="1:14" ht="15.75" thickTop="1" x14ac:dyDescent="0.25">
      <c r="A15" s="15"/>
      <c r="B15" s="39"/>
      <c r="C15" s="39"/>
      <c r="D15" s="20"/>
      <c r="E15" s="26"/>
      <c r="F15" s="40"/>
      <c r="G15" s="39"/>
      <c r="H15" s="20"/>
      <c r="I15" s="26"/>
      <c r="J15" s="40"/>
      <c r="K15" s="39"/>
      <c r="L15" s="20"/>
      <c r="M15" s="26"/>
      <c r="N15" s="40"/>
    </row>
    <row r="16" spans="1:14" ht="15.75" thickBot="1" x14ac:dyDescent="0.3">
      <c r="A16" s="15"/>
      <c r="B16" s="147" t="s">
        <v>486</v>
      </c>
      <c r="C16" s="22"/>
      <c r="D16" s="29" t="s">
        <v>247</v>
      </c>
      <c r="E16" s="30">
        <v>308652</v>
      </c>
      <c r="F16" s="41"/>
      <c r="G16" s="22"/>
      <c r="H16" s="29" t="s">
        <v>247</v>
      </c>
      <c r="I16" s="30">
        <v>633855</v>
      </c>
      <c r="J16" s="41"/>
      <c r="K16" s="22"/>
      <c r="L16" s="29" t="s">
        <v>247</v>
      </c>
      <c r="M16" s="30">
        <v>673807</v>
      </c>
      <c r="N16" s="41"/>
    </row>
    <row r="17" spans="1:14" ht="16.5" thickTop="1" thickBot="1" x14ac:dyDescent="0.3">
      <c r="A17" s="15" t="s">
        <v>840</v>
      </c>
      <c r="B17" s="4"/>
      <c r="C17" s="10"/>
      <c r="D17" s="188">
        <v>2014</v>
      </c>
      <c r="E17" s="188"/>
      <c r="F17" s="37"/>
      <c r="G17" s="17"/>
      <c r="H17" s="188">
        <v>2013</v>
      </c>
      <c r="I17" s="188"/>
      <c r="J17" s="37"/>
      <c r="K17" s="17"/>
      <c r="L17" s="188">
        <v>2012</v>
      </c>
      <c r="M17" s="188"/>
      <c r="N17" s="38"/>
    </row>
    <row r="18" spans="1:14" ht="15.75" thickTop="1" x14ac:dyDescent="0.25">
      <c r="A18" s="15"/>
      <c r="B18" s="4"/>
      <c r="C18" s="4"/>
      <c r="D18" s="48"/>
      <c r="E18" s="48"/>
      <c r="F18" s="38"/>
      <c r="G18" s="4"/>
      <c r="H18" s="48"/>
      <c r="I18" s="48"/>
      <c r="J18" s="38"/>
      <c r="K18" s="4"/>
      <c r="L18" s="48"/>
      <c r="M18" s="48"/>
      <c r="N18" s="38"/>
    </row>
    <row r="19" spans="1:14" ht="30.75" thickBot="1" x14ac:dyDescent="0.3">
      <c r="A19" s="15"/>
      <c r="B19" s="20" t="s">
        <v>488</v>
      </c>
      <c r="C19" s="20"/>
      <c r="D19" s="46" t="s">
        <v>247</v>
      </c>
      <c r="E19" s="47">
        <v>2223178</v>
      </c>
      <c r="F19" s="40"/>
      <c r="G19" s="20"/>
      <c r="H19" s="46" t="s">
        <v>247</v>
      </c>
      <c r="I19" s="47">
        <v>3248032</v>
      </c>
      <c r="J19" s="40"/>
      <c r="K19" s="20"/>
      <c r="L19" s="46" t="s">
        <v>247</v>
      </c>
      <c r="M19" s="47">
        <v>3338887</v>
      </c>
      <c r="N19" s="40"/>
    </row>
    <row r="20" spans="1:14" ht="15.75" thickTop="1" x14ac:dyDescent="0.25">
      <c r="A20" s="15"/>
      <c r="B20" s="42"/>
      <c r="C20" s="42"/>
      <c r="D20" s="22"/>
      <c r="E20" s="43"/>
      <c r="F20" s="41"/>
      <c r="G20" s="42"/>
      <c r="H20" s="22"/>
      <c r="I20" s="43"/>
      <c r="J20" s="41"/>
      <c r="K20" s="42"/>
      <c r="L20" s="22"/>
      <c r="M20" s="43"/>
      <c r="N20" s="41"/>
    </row>
    <row r="21" spans="1:14" ht="30" x14ac:dyDescent="0.25">
      <c r="A21" s="15"/>
      <c r="B21" s="20" t="s">
        <v>489</v>
      </c>
      <c r="C21" s="20"/>
      <c r="D21" s="20" t="s">
        <v>247</v>
      </c>
      <c r="E21" s="25">
        <v>755881</v>
      </c>
      <c r="F21" s="40"/>
      <c r="G21" s="20"/>
      <c r="H21" s="20" t="s">
        <v>247</v>
      </c>
      <c r="I21" s="25">
        <v>1104331</v>
      </c>
      <c r="J21" s="40"/>
      <c r="K21" s="20"/>
      <c r="L21" s="20" t="s">
        <v>247</v>
      </c>
      <c r="M21" s="25">
        <v>1135222</v>
      </c>
      <c r="N21" s="40"/>
    </row>
    <row r="22" spans="1:14" x14ac:dyDescent="0.25">
      <c r="A22" s="15"/>
      <c r="B22" s="22" t="s">
        <v>490</v>
      </c>
      <c r="C22" s="42"/>
      <c r="D22" s="22"/>
      <c r="E22" s="43"/>
      <c r="F22" s="41"/>
      <c r="G22" s="42"/>
      <c r="H22" s="22"/>
      <c r="I22" s="43"/>
      <c r="J22" s="41"/>
      <c r="K22" s="42"/>
      <c r="L22" s="22"/>
      <c r="M22" s="43"/>
      <c r="N22" s="41"/>
    </row>
    <row r="23" spans="1:14" x14ac:dyDescent="0.25">
      <c r="A23" s="15"/>
      <c r="B23" s="24" t="s">
        <v>491</v>
      </c>
      <c r="C23" s="20"/>
      <c r="D23" s="20"/>
      <c r="E23" s="26" t="s">
        <v>492</v>
      </c>
      <c r="F23" s="40" t="s">
        <v>289</v>
      </c>
      <c r="G23" s="20"/>
      <c r="H23" s="20"/>
      <c r="I23" s="26" t="s">
        <v>493</v>
      </c>
      <c r="J23" s="40" t="s">
        <v>289</v>
      </c>
      <c r="K23" s="20"/>
      <c r="L23" s="20"/>
      <c r="M23" s="26" t="s">
        <v>494</v>
      </c>
      <c r="N23" s="40" t="s">
        <v>289</v>
      </c>
    </row>
    <row r="24" spans="1:14" ht="30" x14ac:dyDescent="0.25">
      <c r="A24" s="15"/>
      <c r="B24" s="126" t="s">
        <v>841</v>
      </c>
      <c r="C24" s="22"/>
      <c r="D24" s="22"/>
      <c r="E24" s="23">
        <v>101933</v>
      </c>
      <c r="F24" s="41"/>
      <c r="G24" s="22"/>
      <c r="H24" s="22"/>
      <c r="I24" s="23">
        <v>160027</v>
      </c>
      <c r="J24" s="41"/>
      <c r="K24" s="22"/>
      <c r="L24" s="22"/>
      <c r="M24" s="23">
        <v>151869</v>
      </c>
      <c r="N24" s="41"/>
    </row>
    <row r="25" spans="1:14" ht="15.75" thickBot="1" x14ac:dyDescent="0.3">
      <c r="A25" s="15"/>
      <c r="B25" s="24" t="s">
        <v>80</v>
      </c>
      <c r="C25" s="20"/>
      <c r="D25" s="44"/>
      <c r="E25" s="95" t="s">
        <v>496</v>
      </c>
      <c r="F25" s="40" t="s">
        <v>289</v>
      </c>
      <c r="G25" s="20"/>
      <c r="H25" s="44"/>
      <c r="I25" s="95">
        <v>207</v>
      </c>
      <c r="J25" s="40"/>
      <c r="K25" s="20"/>
      <c r="L25" s="44"/>
      <c r="M25" s="45">
        <v>31262</v>
      </c>
      <c r="N25" s="40"/>
    </row>
    <row r="26" spans="1:14" ht="15.75" thickTop="1" x14ac:dyDescent="0.25">
      <c r="A26" s="15"/>
      <c r="B26" s="42"/>
      <c r="C26" s="42"/>
      <c r="D26" s="22"/>
      <c r="E26" s="43"/>
      <c r="F26" s="41"/>
      <c r="G26" s="42"/>
      <c r="H26" s="22"/>
      <c r="I26" s="43"/>
      <c r="J26" s="41"/>
      <c r="K26" s="42"/>
      <c r="L26" s="22"/>
      <c r="M26" s="43"/>
      <c r="N26" s="41"/>
    </row>
    <row r="27" spans="1:14" ht="15.75" thickBot="1" x14ac:dyDescent="0.3">
      <c r="A27" s="15"/>
      <c r="B27" s="150" t="s">
        <v>486</v>
      </c>
      <c r="C27" s="20"/>
      <c r="D27" s="46" t="s">
        <v>247</v>
      </c>
      <c r="E27" s="47">
        <v>308652</v>
      </c>
      <c r="F27" s="40"/>
      <c r="G27" s="20"/>
      <c r="H27" s="46" t="s">
        <v>247</v>
      </c>
      <c r="I27" s="47">
        <v>633855</v>
      </c>
      <c r="J27" s="40"/>
      <c r="K27" s="20"/>
      <c r="L27" s="46" t="s">
        <v>247</v>
      </c>
      <c r="M27" s="47">
        <v>673807</v>
      </c>
      <c r="N27" s="40"/>
    </row>
    <row r="28" spans="1:14" ht="16.5" thickTop="1" thickBot="1" x14ac:dyDescent="0.3">
      <c r="A28" s="15" t="s">
        <v>842</v>
      </c>
      <c r="B28" s="4"/>
      <c r="C28" s="17"/>
      <c r="D28" s="191">
        <v>2014</v>
      </c>
      <c r="E28" s="191"/>
      <c r="F28" s="37"/>
      <c r="G28" s="17"/>
      <c r="H28" s="191">
        <v>2013</v>
      </c>
      <c r="I28" s="191"/>
      <c r="J28" s="37"/>
      <c r="K28" s="17"/>
      <c r="L28" s="191">
        <v>2012</v>
      </c>
      <c r="M28" s="191"/>
      <c r="N28" s="38"/>
    </row>
    <row r="29" spans="1:14" ht="15.75" thickTop="1" x14ac:dyDescent="0.25">
      <c r="A29" s="15"/>
      <c r="B29" s="4"/>
      <c r="C29" s="4"/>
      <c r="D29" s="193"/>
      <c r="E29" s="193"/>
      <c r="F29" s="38"/>
      <c r="G29" s="4"/>
      <c r="H29" s="193"/>
      <c r="I29" s="193"/>
      <c r="J29" s="38"/>
      <c r="K29" s="4"/>
      <c r="L29" s="193"/>
      <c r="M29" s="193"/>
      <c r="N29" s="38"/>
    </row>
    <row r="30" spans="1:14" x14ac:dyDescent="0.25">
      <c r="A30" s="15"/>
      <c r="B30" s="20" t="s">
        <v>498</v>
      </c>
      <c r="C30" s="39"/>
      <c r="D30" s="194"/>
      <c r="E30" s="194"/>
      <c r="F30" s="40"/>
      <c r="G30" s="39"/>
      <c r="H30" s="194"/>
      <c r="I30" s="194"/>
      <c r="J30" s="40"/>
      <c r="K30" s="39"/>
      <c r="L30" s="194"/>
      <c r="M30" s="194"/>
      <c r="N30" s="40"/>
    </row>
    <row r="31" spans="1:14" x14ac:dyDescent="0.25">
      <c r="A31" s="15"/>
      <c r="B31" s="21" t="s">
        <v>499</v>
      </c>
      <c r="C31" s="22"/>
      <c r="D31" s="22" t="s">
        <v>247</v>
      </c>
      <c r="E31" s="23">
        <v>142308</v>
      </c>
      <c r="F31" s="41"/>
      <c r="G31" s="22"/>
      <c r="H31" s="22" t="s">
        <v>247</v>
      </c>
      <c r="I31" s="23">
        <v>129101</v>
      </c>
      <c r="J31" s="41"/>
      <c r="K31" s="22"/>
      <c r="L31" s="22" t="s">
        <v>247</v>
      </c>
      <c r="M31" s="23">
        <v>120695</v>
      </c>
      <c r="N31" s="41"/>
    </row>
    <row r="32" spans="1:14" ht="30" x14ac:dyDescent="0.25">
      <c r="A32" s="15"/>
      <c r="B32" s="24" t="s">
        <v>500</v>
      </c>
      <c r="C32" s="20"/>
      <c r="D32" s="20"/>
      <c r="E32" s="25">
        <v>1305584</v>
      </c>
      <c r="F32" s="40"/>
      <c r="G32" s="20"/>
      <c r="H32" s="20"/>
      <c r="I32" s="25">
        <v>1218497</v>
      </c>
      <c r="J32" s="40"/>
      <c r="K32" s="20"/>
      <c r="L32" s="20"/>
      <c r="M32" s="25">
        <v>1212351</v>
      </c>
      <c r="N32" s="40"/>
    </row>
    <row r="33" spans="1:14" x14ac:dyDescent="0.25">
      <c r="A33" s="15"/>
      <c r="B33" s="21" t="s">
        <v>292</v>
      </c>
      <c r="C33" s="22"/>
      <c r="D33" s="22"/>
      <c r="E33" s="23">
        <v>364697</v>
      </c>
      <c r="F33" s="41"/>
      <c r="G33" s="22"/>
      <c r="H33" s="22"/>
      <c r="I33" s="23">
        <v>458303</v>
      </c>
      <c r="J33" s="41"/>
      <c r="K33" s="22"/>
      <c r="L33" s="22"/>
      <c r="M33" s="23">
        <v>816722</v>
      </c>
      <c r="N33" s="41"/>
    </row>
    <row r="34" spans="1:14" x14ac:dyDescent="0.25">
      <c r="A34" s="15"/>
      <c r="B34" s="24" t="s">
        <v>501</v>
      </c>
      <c r="C34" s="20"/>
      <c r="D34" s="20"/>
      <c r="E34" s="25">
        <v>445173</v>
      </c>
      <c r="F34" s="40"/>
      <c r="G34" s="20"/>
      <c r="H34" s="20"/>
      <c r="I34" s="25">
        <v>339765</v>
      </c>
      <c r="J34" s="40"/>
      <c r="K34" s="20"/>
      <c r="L34" s="20"/>
      <c r="M34" s="25">
        <v>283045</v>
      </c>
      <c r="N34" s="40"/>
    </row>
    <row r="35" spans="1:14" x14ac:dyDescent="0.25">
      <c r="A35" s="15"/>
      <c r="B35" s="21" t="s">
        <v>502</v>
      </c>
      <c r="C35" s="22"/>
      <c r="D35" s="22"/>
      <c r="E35" s="23">
        <v>615186</v>
      </c>
      <c r="F35" s="41"/>
      <c r="G35" s="22"/>
      <c r="H35" s="22"/>
      <c r="I35" s="23">
        <v>485444</v>
      </c>
      <c r="J35" s="41"/>
      <c r="K35" s="22"/>
      <c r="L35" s="22"/>
      <c r="M35" s="23">
        <v>306523</v>
      </c>
      <c r="N35" s="41"/>
    </row>
    <row r="36" spans="1:14" x14ac:dyDescent="0.25">
      <c r="A36" s="15"/>
      <c r="B36" s="24" t="s">
        <v>433</v>
      </c>
      <c r="C36" s="20"/>
      <c r="D36" s="20"/>
      <c r="E36" s="25">
        <v>72354</v>
      </c>
      <c r="F36" s="40"/>
      <c r="G36" s="20"/>
      <c r="H36" s="20"/>
      <c r="I36" s="25">
        <v>60627</v>
      </c>
      <c r="J36" s="40"/>
      <c r="K36" s="20"/>
      <c r="L36" s="20"/>
      <c r="M36" s="25">
        <v>75650</v>
      </c>
      <c r="N36" s="40"/>
    </row>
    <row r="37" spans="1:14" x14ac:dyDescent="0.25">
      <c r="A37" s="15"/>
      <c r="B37" s="21" t="s">
        <v>44</v>
      </c>
      <c r="C37" s="22"/>
      <c r="D37" s="22"/>
      <c r="E37" s="23">
        <v>14940</v>
      </c>
      <c r="F37" s="41"/>
      <c r="G37" s="22"/>
      <c r="H37" s="22"/>
      <c r="I37" s="23">
        <v>14940</v>
      </c>
      <c r="J37" s="41"/>
      <c r="K37" s="22"/>
      <c r="L37" s="22"/>
      <c r="M37" s="43" t="s">
        <v>249</v>
      </c>
      <c r="N37" s="41"/>
    </row>
    <row r="38" spans="1:14" x14ac:dyDescent="0.25">
      <c r="A38" s="15"/>
      <c r="B38" s="24" t="s">
        <v>503</v>
      </c>
      <c r="C38" s="20"/>
      <c r="D38" s="20"/>
      <c r="E38" s="25">
        <v>78890</v>
      </c>
      <c r="F38" s="40"/>
      <c r="G38" s="20"/>
      <c r="H38" s="20"/>
      <c r="I38" s="25">
        <v>78890</v>
      </c>
      <c r="J38" s="40"/>
      <c r="K38" s="20"/>
      <c r="L38" s="20"/>
      <c r="M38" s="25">
        <v>78890</v>
      </c>
      <c r="N38" s="40"/>
    </row>
    <row r="39" spans="1:14" x14ac:dyDescent="0.25">
      <c r="A39" s="15"/>
      <c r="B39" s="21" t="s">
        <v>504</v>
      </c>
      <c r="C39" s="22"/>
      <c r="D39" s="22"/>
      <c r="E39" s="23">
        <v>2116</v>
      </c>
      <c r="F39" s="41"/>
      <c r="G39" s="22"/>
      <c r="H39" s="22"/>
      <c r="I39" s="23">
        <v>1332</v>
      </c>
      <c r="J39" s="41"/>
      <c r="K39" s="22"/>
      <c r="L39" s="22"/>
      <c r="M39" s="43" t="s">
        <v>249</v>
      </c>
      <c r="N39" s="41"/>
    </row>
    <row r="40" spans="1:14" ht="30" x14ac:dyDescent="0.25">
      <c r="A40" s="15"/>
      <c r="B40" s="24" t="s">
        <v>505</v>
      </c>
      <c r="C40" s="20"/>
      <c r="D40" s="20"/>
      <c r="E40" s="25">
        <v>71834</v>
      </c>
      <c r="F40" s="40"/>
      <c r="G40" s="20"/>
      <c r="H40" s="20"/>
      <c r="I40" s="25">
        <v>39514</v>
      </c>
      <c r="J40" s="40"/>
      <c r="K40" s="20"/>
      <c r="L40" s="20"/>
      <c r="M40" s="26" t="s">
        <v>249</v>
      </c>
      <c r="N40" s="40"/>
    </row>
    <row r="41" spans="1:14" ht="45.75" thickBot="1" x14ac:dyDescent="0.3">
      <c r="A41" s="15"/>
      <c r="B41" s="21" t="s">
        <v>843</v>
      </c>
      <c r="C41" s="22"/>
      <c r="D41" s="27"/>
      <c r="E41" s="122" t="s">
        <v>249</v>
      </c>
      <c r="F41" s="41"/>
      <c r="G41" s="22"/>
      <c r="H41" s="27"/>
      <c r="I41" s="28">
        <v>778048</v>
      </c>
      <c r="J41" s="41"/>
      <c r="K41" s="22"/>
      <c r="L41" s="27"/>
      <c r="M41" s="122" t="s">
        <v>249</v>
      </c>
      <c r="N41" s="41"/>
    </row>
    <row r="42" spans="1:14" ht="31.5" thickTop="1" thickBot="1" x14ac:dyDescent="0.3">
      <c r="A42" s="15"/>
      <c r="B42" s="150" t="s">
        <v>507</v>
      </c>
      <c r="C42" s="20"/>
      <c r="D42" s="44"/>
      <c r="E42" s="45">
        <v>3113082</v>
      </c>
      <c r="F42" s="40"/>
      <c r="G42" s="20"/>
      <c r="H42" s="44"/>
      <c r="I42" s="45">
        <v>3604461</v>
      </c>
      <c r="J42" s="40"/>
      <c r="K42" s="20"/>
      <c r="L42" s="44"/>
      <c r="M42" s="45">
        <v>2893876</v>
      </c>
      <c r="N42" s="40"/>
    </row>
    <row r="43" spans="1:14" ht="15.75" thickTop="1" x14ac:dyDescent="0.25">
      <c r="A43" s="15"/>
      <c r="B43" s="42"/>
      <c r="C43" s="42"/>
      <c r="D43" s="22"/>
      <c r="E43" s="43"/>
      <c r="F43" s="41"/>
      <c r="G43" s="42"/>
      <c r="H43" s="22"/>
      <c r="I43" s="43"/>
      <c r="J43" s="41"/>
      <c r="K43" s="42"/>
      <c r="L43" s="22"/>
      <c r="M43" s="43"/>
      <c r="N43" s="41"/>
    </row>
    <row r="44" spans="1:14" x14ac:dyDescent="0.25">
      <c r="A44" s="15"/>
      <c r="B44" s="20" t="s">
        <v>508</v>
      </c>
      <c r="C44" s="39"/>
      <c r="D44" s="20"/>
      <c r="E44" s="26"/>
      <c r="F44" s="40"/>
      <c r="G44" s="39"/>
      <c r="H44" s="20"/>
      <c r="I44" s="26"/>
      <c r="J44" s="40"/>
      <c r="K44" s="39"/>
      <c r="L44" s="20"/>
      <c r="M44" s="26"/>
      <c r="N44" s="40"/>
    </row>
    <row r="45" spans="1:14" ht="30" x14ac:dyDescent="0.25">
      <c r="A45" s="15"/>
      <c r="B45" s="21" t="s">
        <v>509</v>
      </c>
      <c r="C45" s="22"/>
      <c r="D45" s="22"/>
      <c r="E45" s="43" t="s">
        <v>249</v>
      </c>
      <c r="F45" s="41"/>
      <c r="G45" s="22"/>
      <c r="H45" s="22"/>
      <c r="I45" s="43" t="s">
        <v>249</v>
      </c>
      <c r="J45" s="41"/>
      <c r="K45" s="22"/>
      <c r="L45" s="22"/>
      <c r="M45" s="23">
        <v>32209</v>
      </c>
      <c r="N45" s="41"/>
    </row>
    <row r="46" spans="1:14" ht="45.75" thickBot="1" x14ac:dyDescent="0.3">
      <c r="A46" s="15"/>
      <c r="B46" s="24" t="s">
        <v>844</v>
      </c>
      <c r="C46" s="20"/>
      <c r="D46" s="44"/>
      <c r="E46" s="45">
        <v>67847</v>
      </c>
      <c r="F46" s="40"/>
      <c r="G46" s="20"/>
      <c r="H46" s="44"/>
      <c r="I46" s="95" t="s">
        <v>249</v>
      </c>
      <c r="J46" s="40"/>
      <c r="K46" s="20"/>
      <c r="L46" s="44"/>
      <c r="M46" s="45">
        <v>1626412</v>
      </c>
      <c r="N46" s="40"/>
    </row>
    <row r="47" spans="1:14" ht="31.5" thickTop="1" thickBot="1" x14ac:dyDescent="0.3">
      <c r="A47" s="15"/>
      <c r="B47" s="147" t="s">
        <v>511</v>
      </c>
      <c r="C47" s="22"/>
      <c r="D47" s="27"/>
      <c r="E47" s="28">
        <v>67847</v>
      </c>
      <c r="F47" s="41"/>
      <c r="G47" s="22"/>
      <c r="H47" s="27"/>
      <c r="I47" s="122" t="s">
        <v>249</v>
      </c>
      <c r="J47" s="41"/>
      <c r="K47" s="22"/>
      <c r="L47" s="27"/>
      <c r="M47" s="28">
        <v>1658621</v>
      </c>
      <c r="N47" s="41"/>
    </row>
    <row r="48" spans="1:14" ht="15.75" thickTop="1" x14ac:dyDescent="0.25">
      <c r="A48" s="15"/>
      <c r="B48" s="39"/>
      <c r="C48" s="39"/>
      <c r="D48" s="20"/>
      <c r="E48" s="26"/>
      <c r="F48" s="40"/>
      <c r="G48" s="39"/>
      <c r="H48" s="20"/>
      <c r="I48" s="26"/>
      <c r="J48" s="40"/>
      <c r="K48" s="39"/>
      <c r="L48" s="20"/>
      <c r="M48" s="26"/>
      <c r="N48" s="40"/>
    </row>
    <row r="49" spans="1:14" ht="15.75" thickBot="1" x14ac:dyDescent="0.3">
      <c r="A49" s="15"/>
      <c r="B49" s="147" t="s">
        <v>512</v>
      </c>
      <c r="C49" s="22"/>
      <c r="D49" s="29" t="s">
        <v>247</v>
      </c>
      <c r="E49" s="30">
        <v>3045235</v>
      </c>
      <c r="F49" s="41"/>
      <c r="G49" s="22"/>
      <c r="H49" s="29" t="s">
        <v>247</v>
      </c>
      <c r="I49" s="30">
        <v>3604461</v>
      </c>
      <c r="J49" s="41"/>
      <c r="K49" s="22"/>
      <c r="L49" s="29" t="s">
        <v>247</v>
      </c>
      <c r="M49" s="30">
        <v>1235255</v>
      </c>
      <c r="N49" s="41"/>
    </row>
  </sheetData>
  <mergeCells count="28">
    <mergeCell ref="D30:E30"/>
    <mergeCell ref="H30:I30"/>
    <mergeCell ref="L30:M30"/>
    <mergeCell ref="A1:A2"/>
    <mergeCell ref="B1:N1"/>
    <mergeCell ref="B2:N2"/>
    <mergeCell ref="B3:N3"/>
    <mergeCell ref="A4:A16"/>
    <mergeCell ref="A17:A27"/>
    <mergeCell ref="A28:A49"/>
    <mergeCell ref="D28:E28"/>
    <mergeCell ref="H28:I28"/>
    <mergeCell ref="L28:M28"/>
    <mergeCell ref="D29:E29"/>
    <mergeCell ref="H29:I29"/>
    <mergeCell ref="L29:M29"/>
    <mergeCell ref="D17:E17"/>
    <mergeCell ref="H17:I17"/>
    <mergeCell ref="L17:M17"/>
    <mergeCell ref="D18:E18"/>
    <mergeCell ref="H18:I18"/>
    <mergeCell ref="L18:M18"/>
    <mergeCell ref="D4:E4"/>
    <mergeCell ref="H4:I4"/>
    <mergeCell ref="L4:M4"/>
    <mergeCell ref="D5:E5"/>
    <mergeCell ref="H5:I5"/>
    <mergeCell ref="L5:M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5.42578125" bestFit="1" customWidth="1"/>
    <col min="2" max="2" width="34.7109375" bestFit="1" customWidth="1"/>
    <col min="4" max="4" width="2" bestFit="1" customWidth="1"/>
    <col min="8" max="8" width="2" bestFit="1" customWidth="1"/>
    <col min="12" max="12" width="2" bestFit="1" customWidth="1"/>
  </cols>
  <sheetData>
    <row r="1" spans="1:14" ht="15" customHeight="1" x14ac:dyDescent="0.25">
      <c r="A1" s="8" t="s">
        <v>845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527</v>
      </c>
      <c r="B3" s="31"/>
      <c r="C3" s="31"/>
      <c r="D3" s="31"/>
      <c r="E3" s="31"/>
      <c r="F3" s="31"/>
      <c r="G3" s="31"/>
      <c r="H3" s="31"/>
      <c r="I3" s="31"/>
      <c r="J3" s="31"/>
      <c r="K3" s="31"/>
      <c r="L3" s="31"/>
      <c r="M3" s="31"/>
      <c r="N3" s="31"/>
    </row>
    <row r="4" spans="1:14" ht="15.75" thickBot="1" x14ac:dyDescent="0.3">
      <c r="A4" s="15" t="s">
        <v>846</v>
      </c>
      <c r="B4" s="4"/>
      <c r="C4" s="17"/>
      <c r="D4" s="190">
        <v>2014</v>
      </c>
      <c r="E4" s="190"/>
      <c r="F4" s="37"/>
      <c r="G4" s="17"/>
      <c r="H4" s="190">
        <v>2013</v>
      </c>
      <c r="I4" s="190"/>
      <c r="J4" s="37"/>
      <c r="K4" s="17"/>
      <c r="L4" s="190">
        <v>2012</v>
      </c>
      <c r="M4" s="190"/>
      <c r="N4" s="38"/>
    </row>
    <row r="5" spans="1:14" ht="15.75" thickTop="1" x14ac:dyDescent="0.25">
      <c r="A5" s="15"/>
      <c r="B5" s="20" t="s">
        <v>530</v>
      </c>
      <c r="C5" s="20"/>
      <c r="D5" s="20" t="s">
        <v>247</v>
      </c>
      <c r="E5" s="25">
        <v>677308</v>
      </c>
      <c r="F5" s="40"/>
      <c r="G5" s="20"/>
      <c r="H5" s="20" t="s">
        <v>247</v>
      </c>
      <c r="I5" s="25">
        <v>635502</v>
      </c>
      <c r="J5" s="40"/>
      <c r="K5" s="20"/>
      <c r="L5" s="20" t="s">
        <v>247</v>
      </c>
      <c r="M5" s="25">
        <v>531112</v>
      </c>
      <c r="N5" s="40"/>
    </row>
    <row r="6" spans="1:14" x14ac:dyDescent="0.25">
      <c r="A6" s="15"/>
      <c r="B6" s="22" t="s">
        <v>531</v>
      </c>
      <c r="C6" s="22"/>
      <c r="D6" s="22"/>
      <c r="E6" s="23">
        <v>185963</v>
      </c>
      <c r="F6" s="41"/>
      <c r="G6" s="22"/>
      <c r="H6" s="22"/>
      <c r="I6" s="23">
        <v>201883</v>
      </c>
      <c r="J6" s="41"/>
      <c r="K6" s="22"/>
      <c r="L6" s="22"/>
      <c r="M6" s="23">
        <v>178932</v>
      </c>
      <c r="N6" s="41"/>
    </row>
    <row r="7" spans="1:14" x14ac:dyDescent="0.25">
      <c r="A7" s="15"/>
      <c r="B7" s="20" t="s">
        <v>532</v>
      </c>
      <c r="C7" s="20"/>
      <c r="D7" s="20"/>
      <c r="E7" s="25">
        <v>164814</v>
      </c>
      <c r="F7" s="40"/>
      <c r="G7" s="20"/>
      <c r="H7" s="20"/>
      <c r="I7" s="25">
        <v>139096</v>
      </c>
      <c r="J7" s="40"/>
      <c r="K7" s="20"/>
      <c r="L7" s="20"/>
      <c r="M7" s="25">
        <v>150374</v>
      </c>
      <c r="N7" s="40"/>
    </row>
    <row r="8" spans="1:14" x14ac:dyDescent="0.25">
      <c r="A8" s="15"/>
      <c r="B8" s="22" t="s">
        <v>533</v>
      </c>
      <c r="C8" s="22"/>
      <c r="D8" s="22"/>
      <c r="E8" s="23">
        <v>279584</v>
      </c>
      <c r="F8" s="41"/>
      <c r="G8" s="22"/>
      <c r="H8" s="22"/>
      <c r="I8" s="23">
        <v>234203</v>
      </c>
      <c r="J8" s="41"/>
      <c r="K8" s="22"/>
      <c r="L8" s="22"/>
      <c r="M8" s="23">
        <v>39622</v>
      </c>
      <c r="N8" s="41"/>
    </row>
    <row r="9" spans="1:14" x14ac:dyDescent="0.25">
      <c r="A9" s="15"/>
      <c r="B9" s="20" t="s">
        <v>534</v>
      </c>
      <c r="C9" s="20"/>
      <c r="D9" s="20"/>
      <c r="E9" s="25">
        <v>239769</v>
      </c>
      <c r="F9" s="40"/>
      <c r="G9" s="20"/>
      <c r="H9" s="20"/>
      <c r="I9" s="25">
        <v>226881</v>
      </c>
      <c r="J9" s="40"/>
      <c r="K9" s="20"/>
      <c r="L9" s="20"/>
      <c r="M9" s="25">
        <v>194700</v>
      </c>
      <c r="N9" s="40"/>
    </row>
    <row r="10" spans="1:14" x14ac:dyDescent="0.25">
      <c r="A10" s="15"/>
      <c r="B10" s="22" t="s">
        <v>535</v>
      </c>
      <c r="C10" s="22"/>
      <c r="D10" s="22"/>
      <c r="E10" s="23">
        <v>239437</v>
      </c>
      <c r="F10" s="41"/>
      <c r="G10" s="22"/>
      <c r="H10" s="22"/>
      <c r="I10" s="23">
        <v>207527</v>
      </c>
      <c r="J10" s="41"/>
      <c r="K10" s="22"/>
      <c r="L10" s="22"/>
      <c r="M10" s="23">
        <v>253177</v>
      </c>
      <c r="N10" s="41"/>
    </row>
    <row r="11" spans="1:14" x14ac:dyDescent="0.25">
      <c r="A11" s="15"/>
      <c r="B11" s="20" t="s">
        <v>536</v>
      </c>
      <c r="C11" s="20"/>
      <c r="D11" s="20"/>
      <c r="E11" s="25">
        <v>25404</v>
      </c>
      <c r="F11" s="40"/>
      <c r="G11" s="20"/>
      <c r="H11" s="20"/>
      <c r="I11" s="25">
        <v>34909</v>
      </c>
      <c r="J11" s="40"/>
      <c r="K11" s="20"/>
      <c r="L11" s="20"/>
      <c r="M11" s="25">
        <v>46939</v>
      </c>
      <c r="N11" s="40"/>
    </row>
    <row r="12" spans="1:14" x14ac:dyDescent="0.25">
      <c r="A12" s="15"/>
      <c r="B12" s="22" t="s">
        <v>537</v>
      </c>
      <c r="C12" s="22"/>
      <c r="D12" s="22"/>
      <c r="E12" s="23">
        <v>45362</v>
      </c>
      <c r="F12" s="41"/>
      <c r="G12" s="22"/>
      <c r="H12" s="22"/>
      <c r="I12" s="23">
        <v>55444</v>
      </c>
      <c r="J12" s="41"/>
      <c r="K12" s="22"/>
      <c r="L12" s="22"/>
      <c r="M12" s="23">
        <v>43466</v>
      </c>
      <c r="N12" s="41"/>
    </row>
    <row r="13" spans="1:14" x14ac:dyDescent="0.25">
      <c r="A13" s="15"/>
      <c r="B13" s="20" t="s">
        <v>538</v>
      </c>
      <c r="C13" s="20"/>
      <c r="D13" s="20"/>
      <c r="E13" s="25">
        <v>223071</v>
      </c>
      <c r="F13" s="40"/>
      <c r="G13" s="20"/>
      <c r="H13" s="20"/>
      <c r="I13" s="25">
        <v>255955</v>
      </c>
      <c r="J13" s="40"/>
      <c r="K13" s="20"/>
      <c r="L13" s="20"/>
      <c r="M13" s="25">
        <v>218414</v>
      </c>
      <c r="N13" s="40"/>
    </row>
    <row r="14" spans="1:14" x14ac:dyDescent="0.25">
      <c r="A14" s="15"/>
      <c r="B14" s="22" t="s">
        <v>539</v>
      </c>
      <c r="C14" s="22"/>
      <c r="D14" s="22"/>
      <c r="E14" s="23">
        <v>73925</v>
      </c>
      <c r="F14" s="41"/>
      <c r="G14" s="22"/>
      <c r="H14" s="22"/>
      <c r="I14" s="23">
        <v>71722</v>
      </c>
      <c r="J14" s="41"/>
      <c r="K14" s="22"/>
      <c r="L14" s="22"/>
      <c r="M14" s="23">
        <v>72578</v>
      </c>
      <c r="N14" s="41"/>
    </row>
    <row r="15" spans="1:14" x14ac:dyDescent="0.25">
      <c r="A15" s="15"/>
      <c r="B15" s="20" t="s">
        <v>540</v>
      </c>
      <c r="C15" s="20"/>
      <c r="D15" s="20"/>
      <c r="E15" s="25">
        <v>62493</v>
      </c>
      <c r="F15" s="40"/>
      <c r="G15" s="20"/>
      <c r="H15" s="20"/>
      <c r="I15" s="25">
        <v>73698</v>
      </c>
      <c r="J15" s="40"/>
      <c r="K15" s="20"/>
      <c r="L15" s="20"/>
      <c r="M15" s="25">
        <v>68499</v>
      </c>
      <c r="N15" s="40"/>
    </row>
    <row r="16" spans="1:14" x14ac:dyDescent="0.25">
      <c r="A16" s="15"/>
      <c r="B16" s="22" t="s">
        <v>541</v>
      </c>
      <c r="C16" s="22"/>
      <c r="D16" s="22"/>
      <c r="E16" s="23">
        <v>125845</v>
      </c>
      <c r="F16" s="41"/>
      <c r="G16" s="22"/>
      <c r="H16" s="22"/>
      <c r="I16" s="23">
        <v>117617</v>
      </c>
      <c r="J16" s="41"/>
      <c r="K16" s="22"/>
      <c r="L16" s="22"/>
      <c r="M16" s="23">
        <v>134510</v>
      </c>
      <c r="N16" s="41"/>
    </row>
    <row r="17" spans="1:14" ht="15.75" thickBot="1" x14ac:dyDescent="0.3">
      <c r="A17" s="15"/>
      <c r="B17" s="20" t="s">
        <v>80</v>
      </c>
      <c r="C17" s="20"/>
      <c r="D17" s="44"/>
      <c r="E17" s="45">
        <v>705316</v>
      </c>
      <c r="F17" s="40"/>
      <c r="G17" s="20"/>
      <c r="H17" s="44"/>
      <c r="I17" s="45">
        <v>462682</v>
      </c>
      <c r="J17" s="40"/>
      <c r="K17" s="20"/>
      <c r="L17" s="44"/>
      <c r="M17" s="45">
        <v>454142</v>
      </c>
      <c r="N17" s="40"/>
    </row>
    <row r="18" spans="1:14" ht="15.75" thickTop="1" x14ac:dyDescent="0.25">
      <c r="A18" s="15"/>
      <c r="B18" s="22"/>
      <c r="C18" s="22"/>
      <c r="D18" s="22"/>
      <c r="E18" s="43"/>
      <c r="F18" s="41"/>
      <c r="G18" s="22"/>
      <c r="H18" s="22"/>
      <c r="I18" s="43"/>
      <c r="J18" s="41"/>
      <c r="K18" s="22"/>
      <c r="L18" s="22"/>
      <c r="M18" s="43"/>
      <c r="N18" s="41"/>
    </row>
    <row r="19" spans="1:14" ht="15.75" thickBot="1" x14ac:dyDescent="0.3">
      <c r="A19" s="15"/>
      <c r="B19" s="39"/>
      <c r="C19" s="20"/>
      <c r="D19" s="46" t="s">
        <v>247</v>
      </c>
      <c r="E19" s="47">
        <v>3048291</v>
      </c>
      <c r="F19" s="40"/>
      <c r="G19" s="20"/>
      <c r="H19" s="46" t="s">
        <v>247</v>
      </c>
      <c r="I19" s="47">
        <v>2717119</v>
      </c>
      <c r="J19" s="40"/>
      <c r="K19" s="20"/>
      <c r="L19" s="46" t="s">
        <v>247</v>
      </c>
      <c r="M19" s="47">
        <v>2386465</v>
      </c>
      <c r="N19" s="40"/>
    </row>
    <row r="20" spans="1:14" ht="15.75" thickTop="1" x14ac:dyDescent="0.25">
      <c r="A20" s="15"/>
      <c r="B20" s="42"/>
      <c r="C20" s="42"/>
      <c r="D20" s="22"/>
      <c r="E20" s="43"/>
      <c r="F20" s="41"/>
      <c r="G20" s="42"/>
      <c r="H20" s="22"/>
      <c r="I20" s="43"/>
      <c r="J20" s="41"/>
      <c r="K20" s="42"/>
      <c r="L20" s="22"/>
      <c r="M20" s="43"/>
      <c r="N20" s="41"/>
    </row>
  </sheetData>
  <mergeCells count="8">
    <mergeCell ref="D4:E4"/>
    <mergeCell ref="H4:I4"/>
    <mergeCell ref="L4:M4"/>
    <mergeCell ref="A1:A2"/>
    <mergeCell ref="B1:N1"/>
    <mergeCell ref="B2:N2"/>
    <mergeCell ref="B3:N3"/>
    <mergeCell ref="A4:A2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34.85546875" bestFit="1" customWidth="1"/>
    <col min="4" max="4" width="2" bestFit="1" customWidth="1"/>
    <col min="5" max="5" width="10.140625" bestFit="1" customWidth="1"/>
    <col min="8" max="8" width="2" bestFit="1" customWidth="1"/>
    <col min="9" max="9" width="10.140625" bestFit="1" customWidth="1"/>
    <col min="12" max="12" width="2" bestFit="1" customWidth="1"/>
    <col min="13" max="13" width="10.140625" bestFit="1" customWidth="1"/>
  </cols>
  <sheetData>
    <row r="1" spans="1:14" ht="15" customHeight="1" x14ac:dyDescent="0.25">
      <c r="A1" s="8" t="s">
        <v>847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543</v>
      </c>
      <c r="B3" s="31"/>
      <c r="C3" s="31"/>
      <c r="D3" s="31"/>
      <c r="E3" s="31"/>
      <c r="F3" s="31"/>
      <c r="G3" s="31"/>
      <c r="H3" s="31"/>
      <c r="I3" s="31"/>
      <c r="J3" s="31"/>
      <c r="K3" s="31"/>
      <c r="L3" s="31"/>
      <c r="M3" s="31"/>
      <c r="N3" s="31"/>
    </row>
    <row r="4" spans="1:14" ht="15.75" thickBot="1" x14ac:dyDescent="0.3">
      <c r="A4" s="15" t="s">
        <v>848</v>
      </c>
      <c r="B4" s="4"/>
      <c r="C4" s="17"/>
      <c r="D4" s="190">
        <v>2014</v>
      </c>
      <c r="E4" s="190"/>
      <c r="F4" s="37"/>
      <c r="G4" s="17"/>
      <c r="H4" s="190">
        <v>2013</v>
      </c>
      <c r="I4" s="190"/>
      <c r="J4" s="37"/>
      <c r="K4" s="17"/>
      <c r="L4" s="190">
        <v>2012</v>
      </c>
      <c r="M4" s="190"/>
      <c r="N4" s="38"/>
    </row>
    <row r="5" spans="1:14" ht="15.75" thickTop="1" x14ac:dyDescent="0.25">
      <c r="A5" s="15"/>
      <c r="B5" s="20" t="s">
        <v>548</v>
      </c>
      <c r="C5" s="39"/>
      <c r="D5" s="195"/>
      <c r="E5" s="195"/>
      <c r="F5" s="40"/>
      <c r="G5" s="39"/>
      <c r="H5" s="195"/>
      <c r="I5" s="195"/>
      <c r="J5" s="40"/>
      <c r="K5" s="39"/>
      <c r="L5" s="195"/>
      <c r="M5" s="195"/>
      <c r="N5" s="40"/>
    </row>
    <row r="6" spans="1:14" x14ac:dyDescent="0.25">
      <c r="A6" s="15"/>
      <c r="B6" s="21" t="s">
        <v>284</v>
      </c>
      <c r="C6" s="22"/>
      <c r="D6" s="22" t="s">
        <v>247</v>
      </c>
      <c r="E6" s="43" t="s">
        <v>249</v>
      </c>
      <c r="F6" s="41"/>
      <c r="G6" s="22"/>
      <c r="H6" s="22" t="s">
        <v>247</v>
      </c>
      <c r="I6" s="23">
        <v>1561000</v>
      </c>
      <c r="J6" s="41"/>
      <c r="K6" s="22"/>
      <c r="L6" s="22" t="s">
        <v>247</v>
      </c>
      <c r="M6" s="23">
        <v>822000</v>
      </c>
      <c r="N6" s="41"/>
    </row>
    <row r="7" spans="1:14" ht="15.75" thickBot="1" x14ac:dyDescent="0.3">
      <c r="A7" s="15"/>
      <c r="B7" s="24" t="s">
        <v>549</v>
      </c>
      <c r="C7" s="20"/>
      <c r="D7" s="44"/>
      <c r="E7" s="45">
        <v>1666000</v>
      </c>
      <c r="F7" s="40"/>
      <c r="G7" s="20"/>
      <c r="H7" s="44"/>
      <c r="I7" s="45">
        <v>2817000</v>
      </c>
      <c r="J7" s="40"/>
      <c r="K7" s="20"/>
      <c r="L7" s="44"/>
      <c r="M7" s="45">
        <v>6225000</v>
      </c>
      <c r="N7" s="40"/>
    </row>
    <row r="8" spans="1:14" ht="15.75" thickTop="1" x14ac:dyDescent="0.25">
      <c r="A8" s="15"/>
      <c r="B8" s="42"/>
      <c r="C8" s="42"/>
      <c r="D8" s="22"/>
      <c r="E8" s="43"/>
      <c r="F8" s="41"/>
      <c r="G8" s="42"/>
      <c r="H8" s="22"/>
      <c r="I8" s="43"/>
      <c r="J8" s="41"/>
      <c r="K8" s="42"/>
      <c r="L8" s="22"/>
      <c r="M8" s="43"/>
      <c r="N8" s="41"/>
    </row>
    <row r="9" spans="1:14" ht="15.75" thickBot="1" x14ac:dyDescent="0.3">
      <c r="A9" s="15"/>
      <c r="B9" s="39"/>
      <c r="C9" s="20"/>
      <c r="D9" s="46" t="s">
        <v>247</v>
      </c>
      <c r="E9" s="47">
        <v>1666000</v>
      </c>
      <c r="F9" s="40"/>
      <c r="G9" s="20"/>
      <c r="H9" s="46" t="s">
        <v>247</v>
      </c>
      <c r="I9" s="47">
        <v>4378000</v>
      </c>
      <c r="J9" s="40"/>
      <c r="K9" s="20"/>
      <c r="L9" s="46" t="s">
        <v>247</v>
      </c>
      <c r="M9" s="47">
        <v>7047000</v>
      </c>
      <c r="N9" s="40"/>
    </row>
    <row r="10" spans="1:14" ht="15.75" thickTop="1" x14ac:dyDescent="0.25">
      <c r="A10" s="15"/>
      <c r="B10" s="22" t="s">
        <v>550</v>
      </c>
      <c r="C10" s="42"/>
      <c r="D10" s="22"/>
      <c r="E10" s="43"/>
      <c r="F10" s="41"/>
      <c r="G10" s="42"/>
      <c r="H10" s="22"/>
      <c r="I10" s="43"/>
      <c r="J10" s="41"/>
      <c r="K10" s="42"/>
      <c r="L10" s="22"/>
      <c r="M10" s="43"/>
      <c r="N10" s="41"/>
    </row>
    <row r="11" spans="1:14" x14ac:dyDescent="0.25">
      <c r="A11" s="15"/>
      <c r="B11" s="24" t="s">
        <v>551</v>
      </c>
      <c r="C11" s="20"/>
      <c r="D11" s="20" t="s">
        <v>247</v>
      </c>
      <c r="E11" s="25">
        <v>3825462</v>
      </c>
      <c r="F11" s="40"/>
      <c r="G11" s="20"/>
      <c r="H11" s="20" t="s">
        <v>247</v>
      </c>
      <c r="I11" s="25">
        <v>11067236</v>
      </c>
      <c r="J11" s="40"/>
      <c r="K11" s="20"/>
      <c r="L11" s="20" t="s">
        <v>247</v>
      </c>
      <c r="M11" s="25">
        <v>9882497</v>
      </c>
      <c r="N11" s="40"/>
    </row>
    <row r="12" spans="1:14" x14ac:dyDescent="0.25">
      <c r="A12" s="15"/>
      <c r="B12" s="21" t="s">
        <v>552</v>
      </c>
      <c r="C12" s="22"/>
      <c r="D12" s="22"/>
      <c r="E12" s="23">
        <v>15156201</v>
      </c>
      <c r="F12" s="41"/>
      <c r="G12" s="22"/>
      <c r="H12" s="22"/>
      <c r="I12" s="23">
        <v>7726424</v>
      </c>
      <c r="J12" s="41"/>
      <c r="K12" s="22"/>
      <c r="L12" s="22"/>
      <c r="M12" s="23">
        <v>8615844</v>
      </c>
      <c r="N12" s="41"/>
    </row>
    <row r="13" spans="1:14" x14ac:dyDescent="0.25">
      <c r="A13" s="15"/>
      <c r="B13" s="24" t="s">
        <v>553</v>
      </c>
      <c r="C13" s="20"/>
      <c r="D13" s="20"/>
      <c r="E13" s="25">
        <v>50000</v>
      </c>
      <c r="F13" s="40"/>
      <c r="G13" s="20"/>
      <c r="H13" s="20"/>
      <c r="I13" s="25">
        <v>24043</v>
      </c>
      <c r="J13" s="40"/>
      <c r="K13" s="20"/>
      <c r="L13" s="20"/>
      <c r="M13" s="25">
        <v>3002</v>
      </c>
      <c r="N13" s="40"/>
    </row>
    <row r="14" spans="1:14" ht="15.75" thickBot="1" x14ac:dyDescent="0.3">
      <c r="A14" s="15"/>
      <c r="B14" s="21" t="s">
        <v>554</v>
      </c>
      <c r="C14" s="22"/>
      <c r="D14" s="27"/>
      <c r="E14" s="28">
        <v>674429</v>
      </c>
      <c r="F14" s="41"/>
      <c r="G14" s="22"/>
      <c r="H14" s="27"/>
      <c r="I14" s="28">
        <v>673123</v>
      </c>
      <c r="J14" s="41"/>
      <c r="K14" s="22"/>
      <c r="L14" s="27"/>
      <c r="M14" s="28">
        <v>687173</v>
      </c>
      <c r="N14" s="41"/>
    </row>
    <row r="15" spans="1:14" ht="15.75" thickTop="1" x14ac:dyDescent="0.25">
      <c r="A15" s="15"/>
      <c r="B15" s="39"/>
      <c r="C15" s="39"/>
      <c r="D15" s="20"/>
      <c r="E15" s="26"/>
      <c r="F15" s="40"/>
      <c r="G15" s="39"/>
      <c r="H15" s="20"/>
      <c r="I15" s="26"/>
      <c r="J15" s="40"/>
      <c r="K15" s="39"/>
      <c r="L15" s="20"/>
      <c r="M15" s="26"/>
      <c r="N15" s="40"/>
    </row>
    <row r="16" spans="1:14" ht="15.75" thickBot="1" x14ac:dyDescent="0.3">
      <c r="A16" s="15"/>
      <c r="B16" s="42"/>
      <c r="C16" s="22"/>
      <c r="D16" s="29" t="s">
        <v>247</v>
      </c>
      <c r="E16" s="30">
        <v>19706092</v>
      </c>
      <c r="F16" s="41"/>
      <c r="G16" s="22"/>
      <c r="H16" s="29" t="s">
        <v>247</v>
      </c>
      <c r="I16" s="30">
        <v>19490826</v>
      </c>
      <c r="J16" s="41"/>
      <c r="K16" s="22"/>
      <c r="L16" s="29" t="s">
        <v>247</v>
      </c>
      <c r="M16" s="30">
        <v>19188516</v>
      </c>
      <c r="N16" s="41"/>
    </row>
    <row r="17" spans="1:14" ht="15.75" thickTop="1" x14ac:dyDescent="0.25">
      <c r="A17" s="15"/>
      <c r="B17" s="39"/>
      <c r="C17" s="39"/>
      <c r="D17" s="20"/>
      <c r="E17" s="26"/>
      <c r="F17" s="40"/>
      <c r="G17" s="39"/>
      <c r="H17" s="20"/>
      <c r="I17" s="26"/>
      <c r="J17" s="40"/>
      <c r="K17" s="39"/>
      <c r="L17" s="20"/>
      <c r="M17" s="26"/>
      <c r="N17" s="40"/>
    </row>
    <row r="18" spans="1:14" ht="15.75" thickBot="1" x14ac:dyDescent="0.3">
      <c r="A18" s="15"/>
      <c r="B18" s="22" t="s">
        <v>555</v>
      </c>
      <c r="C18" s="22"/>
      <c r="D18" s="27" t="s">
        <v>247</v>
      </c>
      <c r="E18" s="28">
        <v>57580</v>
      </c>
      <c r="F18" s="41"/>
      <c r="G18" s="22"/>
      <c r="H18" s="27" t="s">
        <v>247</v>
      </c>
      <c r="I18" s="28">
        <v>32000</v>
      </c>
      <c r="J18" s="41"/>
      <c r="K18" s="22"/>
      <c r="L18" s="27" t="s">
        <v>247</v>
      </c>
      <c r="M18" s="28">
        <v>32000</v>
      </c>
      <c r="N18" s="41"/>
    </row>
  </sheetData>
  <mergeCells count="11">
    <mergeCell ref="A1:A2"/>
    <mergeCell ref="B1:N1"/>
    <mergeCell ref="B2:N2"/>
    <mergeCell ref="B3:N3"/>
    <mergeCell ref="A4:A18"/>
    <mergeCell ref="D4:E4"/>
    <mergeCell ref="H4:I4"/>
    <mergeCell ref="L4:M4"/>
    <mergeCell ref="D5:E5"/>
    <mergeCell ref="H5:I5"/>
    <mergeCell ref="L5:M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73</v>
      </c>
      <c r="B1" s="8" t="s">
        <v>1</v>
      </c>
      <c r="C1" s="8"/>
      <c r="D1" s="8"/>
    </row>
    <row r="2" spans="1:4" x14ac:dyDescent="0.25">
      <c r="A2" s="8"/>
      <c r="B2" s="1" t="s">
        <v>2</v>
      </c>
      <c r="C2" s="1" t="s">
        <v>29</v>
      </c>
      <c r="D2" s="1" t="s">
        <v>30</v>
      </c>
    </row>
    <row r="3" spans="1:4" x14ac:dyDescent="0.25">
      <c r="A3" s="3" t="s">
        <v>74</v>
      </c>
      <c r="B3" s="4"/>
      <c r="C3" s="4"/>
      <c r="D3" s="4"/>
    </row>
    <row r="4" spans="1:4" x14ac:dyDescent="0.25">
      <c r="A4" s="2" t="s">
        <v>75</v>
      </c>
      <c r="B4" s="6">
        <v>12318461</v>
      </c>
      <c r="C4" s="6">
        <v>12673230</v>
      </c>
      <c r="D4" s="6">
        <v>13123595</v>
      </c>
    </row>
    <row r="5" spans="1:4" x14ac:dyDescent="0.25">
      <c r="A5" s="2" t="s">
        <v>76</v>
      </c>
      <c r="B5" s="5">
        <v>27763</v>
      </c>
      <c r="C5" s="4"/>
      <c r="D5" s="4"/>
    </row>
    <row r="6" spans="1:4" x14ac:dyDescent="0.25">
      <c r="A6" s="2" t="s">
        <v>77</v>
      </c>
      <c r="B6" s="5">
        <v>722587</v>
      </c>
      <c r="C6" s="5">
        <v>871287</v>
      </c>
      <c r="D6" s="5">
        <v>894024</v>
      </c>
    </row>
    <row r="7" spans="1:4" x14ac:dyDescent="0.25">
      <c r="A7" s="2" t="s">
        <v>78</v>
      </c>
      <c r="B7" s="5">
        <v>1357355</v>
      </c>
      <c r="C7" s="5">
        <v>1656670</v>
      </c>
      <c r="D7" s="5">
        <v>1705789</v>
      </c>
    </row>
    <row r="8" spans="1:4" x14ac:dyDescent="0.25">
      <c r="A8" s="2" t="s">
        <v>79</v>
      </c>
      <c r="B8" s="5">
        <v>21414</v>
      </c>
      <c r="C8" s="5">
        <v>33428</v>
      </c>
      <c r="D8" s="5">
        <v>57660</v>
      </c>
    </row>
    <row r="9" spans="1:4" x14ac:dyDescent="0.25">
      <c r="A9" s="2" t="s">
        <v>34</v>
      </c>
      <c r="B9" s="5">
        <v>10714</v>
      </c>
      <c r="C9" s="5">
        <v>3027</v>
      </c>
      <c r="D9" s="5">
        <v>4438</v>
      </c>
    </row>
    <row r="10" spans="1:4" x14ac:dyDescent="0.25">
      <c r="A10" s="2" t="s">
        <v>80</v>
      </c>
      <c r="B10" s="5">
        <v>61443</v>
      </c>
      <c r="C10" s="5">
        <v>44223</v>
      </c>
      <c r="D10" s="5">
        <v>31724</v>
      </c>
    </row>
    <row r="11" spans="1:4" x14ac:dyDescent="0.25">
      <c r="A11" s="2" t="s">
        <v>81</v>
      </c>
      <c r="B11" s="5">
        <v>14519737</v>
      </c>
      <c r="C11" s="5">
        <v>15281865</v>
      </c>
      <c r="D11" s="5">
        <v>15817230</v>
      </c>
    </row>
    <row r="12" spans="1:4" x14ac:dyDescent="0.25">
      <c r="A12" s="3" t="s">
        <v>82</v>
      </c>
      <c r="B12" s="4"/>
      <c r="C12" s="4"/>
      <c r="D12" s="4"/>
    </row>
    <row r="13" spans="1:4" x14ac:dyDescent="0.25">
      <c r="A13" s="2" t="s">
        <v>83</v>
      </c>
      <c r="B13" s="5">
        <v>1893314</v>
      </c>
      <c r="C13" s="5">
        <v>2014327</v>
      </c>
      <c r="D13" s="5">
        <v>2610906</v>
      </c>
    </row>
    <row r="14" spans="1:4" x14ac:dyDescent="0.25">
      <c r="A14" s="2" t="s">
        <v>84</v>
      </c>
      <c r="B14" s="4">
        <v>134</v>
      </c>
      <c r="C14" s="5">
        <v>7004</v>
      </c>
      <c r="D14" s="5">
        <v>1962</v>
      </c>
    </row>
    <row r="15" spans="1:4" x14ac:dyDescent="0.25">
      <c r="A15" s="2" t="s">
        <v>52</v>
      </c>
      <c r="B15" s="5">
        <v>640474</v>
      </c>
      <c r="C15" s="5">
        <v>640474</v>
      </c>
      <c r="D15" s="5">
        <v>642228</v>
      </c>
    </row>
    <row r="16" spans="1:4" x14ac:dyDescent="0.25">
      <c r="A16" s="2" t="s">
        <v>85</v>
      </c>
      <c r="B16" s="5">
        <v>2533922</v>
      </c>
      <c r="C16" s="5">
        <v>2661805</v>
      </c>
      <c r="D16" s="5">
        <v>3255096</v>
      </c>
    </row>
    <row r="17" spans="1:4" x14ac:dyDescent="0.25">
      <c r="A17" s="2" t="s">
        <v>86</v>
      </c>
      <c r="B17" s="5">
        <v>11985815</v>
      </c>
      <c r="C17" s="5">
        <v>12620060</v>
      </c>
      <c r="D17" s="5">
        <v>12562134</v>
      </c>
    </row>
    <row r="18" spans="1:4" x14ac:dyDescent="0.25">
      <c r="A18" s="2" t="s">
        <v>87</v>
      </c>
      <c r="B18" s="5">
        <v>1020876</v>
      </c>
      <c r="C18" s="5">
        <v>260000</v>
      </c>
      <c r="D18" s="5">
        <v>250000</v>
      </c>
    </row>
    <row r="19" spans="1:4" ht="30" x14ac:dyDescent="0.25">
      <c r="A19" s="2" t="s">
        <v>88</v>
      </c>
      <c r="B19" s="5">
        <v>10964939</v>
      </c>
      <c r="C19" s="5">
        <v>12360060</v>
      </c>
      <c r="D19" s="5">
        <v>12312134</v>
      </c>
    </row>
    <row r="20" spans="1:4" x14ac:dyDescent="0.25">
      <c r="A20" s="3" t="s">
        <v>89</v>
      </c>
      <c r="B20" s="4"/>
      <c r="C20" s="4"/>
      <c r="D20" s="4"/>
    </row>
    <row r="21" spans="1:4" x14ac:dyDescent="0.25">
      <c r="A21" s="2" t="s">
        <v>90</v>
      </c>
      <c r="B21" s="5">
        <v>463734</v>
      </c>
      <c r="C21" s="5">
        <v>595729</v>
      </c>
      <c r="D21" s="5">
        <v>575049</v>
      </c>
    </row>
    <row r="22" spans="1:4" x14ac:dyDescent="0.25">
      <c r="A22" s="2" t="s">
        <v>91</v>
      </c>
      <c r="B22" s="5">
        <v>826945</v>
      </c>
      <c r="C22" s="5">
        <v>825859</v>
      </c>
      <c r="D22" s="5">
        <v>837065</v>
      </c>
    </row>
    <row r="23" spans="1:4" x14ac:dyDescent="0.25">
      <c r="A23" s="2" t="s">
        <v>92</v>
      </c>
      <c r="B23" s="5">
        <v>1155978</v>
      </c>
      <c r="C23" s="5">
        <v>345331</v>
      </c>
      <c r="D23" s="5">
        <v>162594</v>
      </c>
    </row>
    <row r="24" spans="1:4" x14ac:dyDescent="0.25">
      <c r="A24" s="2" t="s">
        <v>93</v>
      </c>
      <c r="B24" s="5">
        <v>223841</v>
      </c>
      <c r="C24" s="5">
        <v>234297</v>
      </c>
      <c r="D24" s="5">
        <v>247364</v>
      </c>
    </row>
    <row r="25" spans="1:4" x14ac:dyDescent="0.25">
      <c r="A25" s="2" t="s">
        <v>94</v>
      </c>
      <c r="B25" s="5">
        <v>2670498</v>
      </c>
      <c r="C25" s="5">
        <v>2001216</v>
      </c>
      <c r="D25" s="5">
        <v>1822072</v>
      </c>
    </row>
    <row r="26" spans="1:4" x14ac:dyDescent="0.25">
      <c r="A26" s="3" t="s">
        <v>95</v>
      </c>
      <c r="B26" s="4"/>
      <c r="C26" s="4"/>
      <c r="D26" s="4"/>
    </row>
    <row r="27" spans="1:4" x14ac:dyDescent="0.25">
      <c r="A27" s="2" t="s">
        <v>96</v>
      </c>
      <c r="B27" s="5">
        <v>4998402</v>
      </c>
      <c r="C27" s="5">
        <v>4963600</v>
      </c>
      <c r="D27" s="5">
        <v>4996518</v>
      </c>
    </row>
    <row r="28" spans="1:4" x14ac:dyDescent="0.25">
      <c r="A28" s="2" t="s">
        <v>97</v>
      </c>
      <c r="B28" s="5">
        <v>1633443</v>
      </c>
      <c r="C28" s="5">
        <v>1788995</v>
      </c>
      <c r="D28" s="5">
        <v>1815599</v>
      </c>
    </row>
    <row r="29" spans="1:4" x14ac:dyDescent="0.25">
      <c r="A29" s="2" t="s">
        <v>98</v>
      </c>
      <c r="B29" s="5">
        <v>806916</v>
      </c>
      <c r="C29" s="5">
        <v>785850</v>
      </c>
      <c r="D29" s="5">
        <v>804012</v>
      </c>
    </row>
    <row r="30" spans="1:4" x14ac:dyDescent="0.25">
      <c r="A30" s="2" t="s">
        <v>99</v>
      </c>
      <c r="B30" s="5">
        <v>925207</v>
      </c>
      <c r="C30" s="5">
        <v>842099</v>
      </c>
      <c r="D30" s="5">
        <v>792725</v>
      </c>
    </row>
    <row r="31" spans="1:4" x14ac:dyDescent="0.25">
      <c r="A31" s="2" t="s">
        <v>100</v>
      </c>
      <c r="B31" s="5">
        <v>3048291</v>
      </c>
      <c r="C31" s="5">
        <v>2717119</v>
      </c>
      <c r="D31" s="5">
        <v>2386465</v>
      </c>
    </row>
    <row r="32" spans="1:4" ht="30" x14ac:dyDescent="0.25">
      <c r="A32" s="2" t="s">
        <v>101</v>
      </c>
      <c r="B32" s="4"/>
      <c r="C32" s="5">
        <v>124984</v>
      </c>
      <c r="D32" s="4"/>
    </row>
    <row r="33" spans="1:4" ht="45" x14ac:dyDescent="0.25">
      <c r="A33" s="2" t="s">
        <v>102</v>
      </c>
      <c r="B33" s="4"/>
      <c r="C33" s="5">
        <v>-109403</v>
      </c>
      <c r="D33" s="4"/>
    </row>
    <row r="34" spans="1:4" ht="30" x14ac:dyDescent="0.25">
      <c r="A34" s="2" t="s">
        <v>103</v>
      </c>
      <c r="B34" s="4"/>
      <c r="C34" s="5">
        <v>15581</v>
      </c>
      <c r="D34" s="4"/>
    </row>
    <row r="35" spans="1:4" x14ac:dyDescent="0.25">
      <c r="A35" s="2" t="s">
        <v>104</v>
      </c>
      <c r="B35" s="5">
        <v>11412259</v>
      </c>
      <c r="C35" s="5">
        <v>11113244</v>
      </c>
      <c r="D35" s="5">
        <v>10795319</v>
      </c>
    </row>
    <row r="36" spans="1:4" x14ac:dyDescent="0.25">
      <c r="A36" s="2" t="s">
        <v>105</v>
      </c>
      <c r="B36" s="5">
        <v>2223178</v>
      </c>
      <c r="C36" s="5">
        <v>3248032</v>
      </c>
      <c r="D36" s="5">
        <v>3338887</v>
      </c>
    </row>
    <row r="37" spans="1:4" x14ac:dyDescent="0.25">
      <c r="A37" s="2" t="s">
        <v>106</v>
      </c>
      <c r="B37" s="5">
        <v>308652</v>
      </c>
      <c r="C37" s="5">
        <v>633855</v>
      </c>
      <c r="D37" s="5">
        <v>673807</v>
      </c>
    </row>
    <row r="38" spans="1:4" x14ac:dyDescent="0.25">
      <c r="A38" s="2" t="s">
        <v>107</v>
      </c>
      <c r="B38" s="6">
        <v>1914526</v>
      </c>
      <c r="C38" s="6">
        <v>2614177</v>
      </c>
      <c r="D38" s="6">
        <v>2665080</v>
      </c>
    </row>
    <row r="39" spans="1:4" ht="30" x14ac:dyDescent="0.25">
      <c r="A39" s="2" t="s">
        <v>108</v>
      </c>
      <c r="B39" s="9">
        <v>0.69</v>
      </c>
      <c r="C39" s="9">
        <v>0.95</v>
      </c>
      <c r="D39" s="9">
        <v>0.98</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showGridLines="0" workbookViewId="0"/>
  </sheetViews>
  <sheetFormatPr defaultRowHeight="15" x14ac:dyDescent="0.25"/>
  <cols>
    <col min="1" max="1" width="36.5703125" bestFit="1" customWidth="1"/>
    <col min="2" max="2" width="26.7109375" bestFit="1" customWidth="1"/>
    <col min="4" max="4" width="2" bestFit="1" customWidth="1"/>
    <col min="5" max="5" width="10.140625" bestFit="1" customWidth="1"/>
    <col min="9" max="9" width="5" bestFit="1" customWidth="1"/>
    <col min="10" max="10" width="2.5703125" bestFit="1" customWidth="1"/>
    <col min="12" max="12" width="2" bestFit="1" customWidth="1"/>
    <col min="13" max="13" width="10.140625" bestFit="1" customWidth="1"/>
    <col min="17" max="17" width="2" bestFit="1" customWidth="1"/>
    <col min="18" max="18" width="2.5703125" bestFit="1" customWidth="1"/>
    <col min="20" max="20" width="2" bestFit="1" customWidth="1"/>
    <col min="21" max="21" width="10.140625" bestFit="1" customWidth="1"/>
    <col min="25" max="25" width="3" bestFit="1" customWidth="1"/>
    <col min="26" max="26" width="2.5703125" bestFit="1" customWidth="1"/>
  </cols>
  <sheetData>
    <row r="1" spans="1:26" ht="15" customHeight="1" x14ac:dyDescent="0.25">
      <c r="A1" s="8" t="s">
        <v>849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560</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5" t="s">
        <v>850</v>
      </c>
      <c r="B4" s="4"/>
      <c r="C4" s="17"/>
      <c r="D4" s="196"/>
      <c r="E4" s="196"/>
      <c r="F4" s="37"/>
      <c r="G4" s="17"/>
      <c r="H4" s="196"/>
      <c r="I4" s="196"/>
      <c r="J4" s="37"/>
      <c r="K4" s="17"/>
      <c r="L4" s="196"/>
      <c r="M4" s="196"/>
      <c r="N4" s="37"/>
      <c r="O4" s="17"/>
      <c r="P4" s="196"/>
      <c r="Q4" s="196"/>
      <c r="R4" s="37"/>
      <c r="S4" s="17"/>
      <c r="T4" s="196" t="s">
        <v>583</v>
      </c>
      <c r="U4" s="196"/>
      <c r="V4" s="196"/>
      <c r="W4" s="196"/>
      <c r="X4" s="196"/>
      <c r="Y4" s="196"/>
      <c r="Z4" s="37"/>
    </row>
    <row r="5" spans="1:26" x14ac:dyDescent="0.25">
      <c r="A5" s="15"/>
      <c r="B5" s="17"/>
      <c r="C5" s="17"/>
      <c r="D5" s="196"/>
      <c r="E5" s="196"/>
      <c r="F5" s="37"/>
      <c r="G5" s="17"/>
      <c r="H5" s="196"/>
      <c r="I5" s="196"/>
      <c r="J5" s="37"/>
      <c r="K5" s="17"/>
      <c r="L5" s="196" t="s">
        <v>584</v>
      </c>
      <c r="M5" s="196"/>
      <c r="N5" s="196"/>
      <c r="O5" s="196"/>
      <c r="P5" s="196"/>
      <c r="Q5" s="196"/>
      <c r="R5" s="37"/>
      <c r="S5" s="17"/>
      <c r="T5" s="196" t="s">
        <v>585</v>
      </c>
      <c r="U5" s="196"/>
      <c r="V5" s="196"/>
      <c r="W5" s="196"/>
      <c r="X5" s="196"/>
      <c r="Y5" s="196"/>
      <c r="Z5" s="37"/>
    </row>
    <row r="6" spans="1:26" x14ac:dyDescent="0.25">
      <c r="A6" s="15"/>
      <c r="B6" s="17"/>
      <c r="C6" s="17"/>
      <c r="D6" s="196" t="s">
        <v>586</v>
      </c>
      <c r="E6" s="196"/>
      <c r="F6" s="196"/>
      <c r="G6" s="196"/>
      <c r="H6" s="196"/>
      <c r="I6" s="196"/>
      <c r="J6" s="37"/>
      <c r="K6" s="17"/>
      <c r="L6" s="196" t="s">
        <v>587</v>
      </c>
      <c r="M6" s="196"/>
      <c r="N6" s="196"/>
      <c r="O6" s="196"/>
      <c r="P6" s="196"/>
      <c r="Q6" s="196"/>
      <c r="R6" s="37"/>
      <c r="S6" s="17"/>
      <c r="T6" s="196" t="s">
        <v>588</v>
      </c>
      <c r="U6" s="196"/>
      <c r="V6" s="196"/>
      <c r="W6" s="196"/>
      <c r="X6" s="196"/>
      <c r="Y6" s="196"/>
      <c r="Z6" s="37"/>
    </row>
    <row r="7" spans="1:26" ht="15.75" thickBot="1" x14ac:dyDescent="0.3">
      <c r="A7" s="15"/>
      <c r="B7" s="17"/>
      <c r="C7" s="17"/>
      <c r="D7" s="190" t="s">
        <v>589</v>
      </c>
      <c r="E7" s="190"/>
      <c r="F7" s="37"/>
      <c r="G7" s="17"/>
      <c r="H7" s="190" t="s">
        <v>590</v>
      </c>
      <c r="I7" s="190"/>
      <c r="J7" s="37"/>
      <c r="K7" s="17"/>
      <c r="L7" s="190" t="s">
        <v>589</v>
      </c>
      <c r="M7" s="190"/>
      <c r="N7" s="37"/>
      <c r="O7" s="17"/>
      <c r="P7" s="190" t="s">
        <v>590</v>
      </c>
      <c r="Q7" s="190"/>
      <c r="R7" s="37"/>
      <c r="S7" s="17"/>
      <c r="T7" s="190" t="s">
        <v>589</v>
      </c>
      <c r="U7" s="190"/>
      <c r="V7" s="37"/>
      <c r="W7" s="17"/>
      <c r="X7" s="190" t="s">
        <v>590</v>
      </c>
      <c r="Y7" s="190"/>
      <c r="Z7" s="38"/>
    </row>
    <row r="8" spans="1:26" ht="15.75" thickTop="1" x14ac:dyDescent="0.25">
      <c r="A8" s="15"/>
      <c r="B8" s="4"/>
      <c r="C8" s="4"/>
      <c r="D8" s="193"/>
      <c r="E8" s="193"/>
      <c r="F8" s="38"/>
      <c r="G8" s="4"/>
      <c r="H8" s="193"/>
      <c r="I8" s="193"/>
      <c r="J8" s="38"/>
      <c r="K8" s="4"/>
      <c r="L8" s="193"/>
      <c r="M8" s="193"/>
      <c r="N8" s="38"/>
      <c r="O8" s="4"/>
      <c r="P8" s="193"/>
      <c r="Q8" s="193"/>
      <c r="R8" s="38"/>
      <c r="S8" s="4"/>
      <c r="T8" s="193"/>
      <c r="U8" s="193"/>
      <c r="V8" s="38"/>
      <c r="W8" s="4"/>
      <c r="X8" s="193"/>
      <c r="Y8" s="193"/>
      <c r="Z8" s="38"/>
    </row>
    <row r="9" spans="1:26" x14ac:dyDescent="0.25">
      <c r="A9" s="15"/>
      <c r="B9" s="20" t="s">
        <v>591</v>
      </c>
      <c r="C9" s="39"/>
      <c r="D9" s="194"/>
      <c r="E9" s="194"/>
      <c r="F9" s="40"/>
      <c r="G9" s="39"/>
      <c r="H9" s="194"/>
      <c r="I9" s="194"/>
      <c r="J9" s="40"/>
      <c r="K9" s="39"/>
      <c r="L9" s="194"/>
      <c r="M9" s="194"/>
      <c r="N9" s="40"/>
      <c r="O9" s="39"/>
      <c r="P9" s="194"/>
      <c r="Q9" s="194"/>
      <c r="R9" s="40"/>
      <c r="S9" s="39"/>
      <c r="T9" s="194"/>
      <c r="U9" s="194"/>
      <c r="V9" s="40"/>
      <c r="W9" s="39"/>
      <c r="X9" s="194"/>
      <c r="Y9" s="194"/>
      <c r="Z9" s="40"/>
    </row>
    <row r="10" spans="1:26" x14ac:dyDescent="0.25">
      <c r="A10" s="15"/>
      <c r="B10" s="21" t="s">
        <v>592</v>
      </c>
      <c r="C10" s="42"/>
      <c r="D10" s="197"/>
      <c r="E10" s="197"/>
      <c r="F10" s="41"/>
      <c r="G10" s="42"/>
      <c r="H10" s="197"/>
      <c r="I10" s="197"/>
      <c r="J10" s="41"/>
      <c r="K10" s="42"/>
      <c r="L10" s="197"/>
      <c r="M10" s="197"/>
      <c r="N10" s="41"/>
      <c r="O10" s="42"/>
      <c r="P10" s="197"/>
      <c r="Q10" s="197"/>
      <c r="R10" s="41"/>
      <c r="S10" s="42"/>
      <c r="T10" s="197"/>
      <c r="U10" s="197"/>
      <c r="V10" s="41"/>
      <c r="W10" s="42"/>
      <c r="X10" s="197"/>
      <c r="Y10" s="197"/>
      <c r="Z10" s="41"/>
    </row>
    <row r="11" spans="1:26" x14ac:dyDescent="0.25">
      <c r="A11" s="15"/>
      <c r="B11" s="125" t="s">
        <v>593</v>
      </c>
      <c r="C11" s="39"/>
      <c r="D11" s="194"/>
      <c r="E11" s="194"/>
      <c r="F11" s="40"/>
      <c r="G11" s="39"/>
      <c r="H11" s="194"/>
      <c r="I11" s="194"/>
      <c r="J11" s="40"/>
      <c r="K11" s="39"/>
      <c r="L11" s="194"/>
      <c r="M11" s="194"/>
      <c r="N11" s="40"/>
      <c r="O11" s="39"/>
      <c r="P11" s="194"/>
      <c r="Q11" s="194"/>
      <c r="R11" s="40"/>
      <c r="S11" s="39"/>
      <c r="T11" s="194"/>
      <c r="U11" s="194"/>
      <c r="V11" s="40"/>
      <c r="W11" s="39"/>
      <c r="X11" s="194"/>
      <c r="Y11" s="194"/>
      <c r="Z11" s="40"/>
    </row>
    <row r="12" spans="1:26" x14ac:dyDescent="0.25">
      <c r="A12" s="15"/>
      <c r="B12" s="126" t="s">
        <v>594</v>
      </c>
      <c r="C12" s="22"/>
      <c r="D12" s="22" t="s">
        <v>247</v>
      </c>
      <c r="E12" s="23">
        <v>36959000</v>
      </c>
      <c r="F12" s="41"/>
      <c r="G12" s="22"/>
      <c r="H12" s="22"/>
      <c r="I12" s="43">
        <v>14.3</v>
      </c>
      <c r="J12" s="41" t="s">
        <v>595</v>
      </c>
      <c r="K12" s="22"/>
      <c r="L12" s="22" t="s">
        <v>247</v>
      </c>
      <c r="M12" s="23">
        <v>20645810</v>
      </c>
      <c r="N12" s="41"/>
      <c r="O12" s="22"/>
      <c r="P12" s="22"/>
      <c r="Q12" s="43">
        <v>8</v>
      </c>
      <c r="R12" s="41" t="s">
        <v>595</v>
      </c>
      <c r="S12" s="22"/>
      <c r="T12" s="22"/>
      <c r="U12" s="43" t="s">
        <v>596</v>
      </c>
      <c r="V12" s="41"/>
      <c r="W12" s="42"/>
      <c r="X12" s="197"/>
      <c r="Y12" s="197"/>
      <c r="Z12" s="41"/>
    </row>
    <row r="13" spans="1:26" x14ac:dyDescent="0.25">
      <c r="A13" s="15"/>
      <c r="B13" s="125" t="s">
        <v>597</v>
      </c>
      <c r="C13" s="20"/>
      <c r="D13" s="20"/>
      <c r="E13" s="25">
        <v>36655000</v>
      </c>
      <c r="F13" s="40"/>
      <c r="G13" s="20"/>
      <c r="H13" s="20"/>
      <c r="I13" s="26">
        <v>14.3</v>
      </c>
      <c r="J13" s="40" t="s">
        <v>595</v>
      </c>
      <c r="K13" s="20"/>
      <c r="L13" s="20"/>
      <c r="M13" s="25">
        <v>20477654</v>
      </c>
      <c r="N13" s="40"/>
      <c r="O13" s="20"/>
      <c r="P13" s="20"/>
      <c r="Q13" s="26">
        <v>8</v>
      </c>
      <c r="R13" s="40" t="s">
        <v>595</v>
      </c>
      <c r="S13" s="20"/>
      <c r="T13" s="20" t="s">
        <v>247</v>
      </c>
      <c r="U13" s="25">
        <v>25597067</v>
      </c>
      <c r="V13" s="40"/>
      <c r="W13" s="20"/>
      <c r="X13" s="20"/>
      <c r="Y13" s="26">
        <v>10</v>
      </c>
      <c r="Z13" s="40" t="s">
        <v>595</v>
      </c>
    </row>
    <row r="14" spans="1:26" x14ac:dyDescent="0.25">
      <c r="A14" s="15"/>
      <c r="B14" s="42"/>
      <c r="C14" s="42"/>
      <c r="D14" s="22"/>
      <c r="E14" s="43"/>
      <c r="F14" s="41"/>
      <c r="G14" s="42"/>
      <c r="H14" s="22"/>
      <c r="I14" s="43"/>
      <c r="J14" s="41"/>
      <c r="K14" s="42"/>
      <c r="L14" s="22"/>
      <c r="M14" s="43"/>
      <c r="N14" s="41"/>
      <c r="O14" s="42"/>
      <c r="P14" s="22"/>
      <c r="Q14" s="43"/>
      <c r="R14" s="41"/>
      <c r="S14" s="42"/>
      <c r="T14" s="22"/>
      <c r="U14" s="43"/>
      <c r="V14" s="41"/>
      <c r="W14" s="42"/>
      <c r="X14" s="22"/>
      <c r="Y14" s="43"/>
      <c r="Z14" s="41"/>
    </row>
    <row r="15" spans="1:26" x14ac:dyDescent="0.25">
      <c r="A15" s="15"/>
      <c r="B15" s="24" t="s">
        <v>598</v>
      </c>
      <c r="C15" s="39"/>
      <c r="D15" s="20"/>
      <c r="E15" s="26"/>
      <c r="F15" s="40"/>
      <c r="G15" s="39"/>
      <c r="H15" s="20"/>
      <c r="I15" s="26"/>
      <c r="J15" s="40"/>
      <c r="K15" s="39"/>
      <c r="L15" s="20"/>
      <c r="M15" s="26"/>
      <c r="N15" s="40"/>
      <c r="O15" s="39"/>
      <c r="P15" s="20"/>
      <c r="Q15" s="26"/>
      <c r="R15" s="40"/>
      <c r="S15" s="39"/>
      <c r="T15" s="20"/>
      <c r="U15" s="26"/>
      <c r="V15" s="40"/>
      <c r="W15" s="39"/>
      <c r="X15" s="20"/>
      <c r="Y15" s="26"/>
      <c r="Z15" s="40"/>
    </row>
    <row r="16" spans="1:26" x14ac:dyDescent="0.25">
      <c r="A16" s="15"/>
      <c r="B16" s="126" t="s">
        <v>593</v>
      </c>
      <c r="C16" s="42"/>
      <c r="D16" s="22"/>
      <c r="E16" s="43"/>
      <c r="F16" s="41"/>
      <c r="G16" s="42"/>
      <c r="H16" s="22"/>
      <c r="I16" s="43"/>
      <c r="J16" s="41"/>
      <c r="K16" s="42"/>
      <c r="L16" s="22"/>
      <c r="M16" s="43"/>
      <c r="N16" s="41"/>
      <c r="O16" s="42"/>
      <c r="P16" s="22"/>
      <c r="Q16" s="43"/>
      <c r="R16" s="41"/>
      <c r="S16" s="42"/>
      <c r="T16" s="22"/>
      <c r="U16" s="43"/>
      <c r="V16" s="41"/>
      <c r="W16" s="42"/>
      <c r="X16" s="22"/>
      <c r="Y16" s="43"/>
      <c r="Z16" s="41"/>
    </row>
    <row r="17" spans="1:26" x14ac:dyDescent="0.25">
      <c r="A17" s="15"/>
      <c r="B17" s="125" t="s">
        <v>594</v>
      </c>
      <c r="C17" s="20"/>
      <c r="D17" s="20" t="s">
        <v>247</v>
      </c>
      <c r="E17" s="25">
        <v>33728000</v>
      </c>
      <c r="F17" s="40"/>
      <c r="G17" s="20"/>
      <c r="H17" s="20"/>
      <c r="I17" s="26">
        <v>13.1</v>
      </c>
      <c r="J17" s="40" t="s">
        <v>595</v>
      </c>
      <c r="K17" s="20"/>
      <c r="L17" s="20" t="s">
        <v>247</v>
      </c>
      <c r="M17" s="25">
        <v>10322265</v>
      </c>
      <c r="N17" s="40"/>
      <c r="O17" s="20"/>
      <c r="P17" s="20"/>
      <c r="Q17" s="26">
        <v>4</v>
      </c>
      <c r="R17" s="40" t="s">
        <v>595</v>
      </c>
      <c r="S17" s="20"/>
      <c r="T17" s="20"/>
      <c r="U17" s="26" t="s">
        <v>596</v>
      </c>
      <c r="V17" s="40"/>
      <c r="W17" s="39"/>
      <c r="X17" s="20"/>
      <c r="Y17" s="26"/>
      <c r="Z17" s="40"/>
    </row>
    <row r="18" spans="1:26" x14ac:dyDescent="0.25">
      <c r="A18" s="15"/>
      <c r="B18" s="126" t="s">
        <v>597</v>
      </c>
      <c r="C18" s="22"/>
      <c r="D18" s="22"/>
      <c r="E18" s="23">
        <v>33454000</v>
      </c>
      <c r="F18" s="41"/>
      <c r="G18" s="22"/>
      <c r="H18" s="22"/>
      <c r="I18" s="43">
        <v>13.1</v>
      </c>
      <c r="J18" s="41" t="s">
        <v>595</v>
      </c>
      <c r="K18" s="22"/>
      <c r="L18" s="22"/>
      <c r="M18" s="23">
        <v>10238409</v>
      </c>
      <c r="N18" s="41"/>
      <c r="O18" s="22"/>
      <c r="P18" s="22"/>
      <c r="Q18" s="43">
        <v>4</v>
      </c>
      <c r="R18" s="41" t="s">
        <v>595</v>
      </c>
      <c r="S18" s="22"/>
      <c r="T18" s="22"/>
      <c r="U18" s="23">
        <v>15357613</v>
      </c>
      <c r="V18" s="41"/>
      <c r="W18" s="22"/>
      <c r="X18" s="22"/>
      <c r="Y18" s="43">
        <v>6</v>
      </c>
      <c r="Z18" s="41" t="s">
        <v>595</v>
      </c>
    </row>
    <row r="19" spans="1:26" x14ac:dyDescent="0.25">
      <c r="A19" s="15"/>
      <c r="B19" s="39"/>
      <c r="C19" s="39"/>
      <c r="D19" s="20"/>
      <c r="E19" s="26"/>
      <c r="F19" s="40"/>
      <c r="G19" s="39"/>
      <c r="H19" s="20"/>
      <c r="I19" s="26"/>
      <c r="J19" s="40"/>
      <c r="K19" s="39"/>
      <c r="L19" s="20"/>
      <c r="M19" s="26"/>
      <c r="N19" s="40"/>
      <c r="O19" s="39"/>
      <c r="P19" s="20"/>
      <c r="Q19" s="26"/>
      <c r="R19" s="40"/>
      <c r="S19" s="39"/>
      <c r="T19" s="20"/>
      <c r="U19" s="26"/>
      <c r="V19" s="40"/>
      <c r="W19" s="39"/>
      <c r="X19" s="20"/>
      <c r="Y19" s="26"/>
      <c r="Z19" s="40"/>
    </row>
    <row r="20" spans="1:26" x14ac:dyDescent="0.25">
      <c r="A20" s="15"/>
      <c r="B20" s="21" t="s">
        <v>598</v>
      </c>
      <c r="C20" s="42"/>
      <c r="D20" s="22"/>
      <c r="E20" s="43"/>
      <c r="F20" s="41"/>
      <c r="G20" s="42"/>
      <c r="H20" s="22"/>
      <c r="I20" s="43"/>
      <c r="J20" s="41"/>
      <c r="K20" s="42"/>
      <c r="L20" s="22"/>
      <c r="M20" s="43"/>
      <c r="N20" s="41"/>
      <c r="O20" s="42"/>
      <c r="P20" s="22"/>
      <c r="Q20" s="43"/>
      <c r="R20" s="41"/>
      <c r="S20" s="42"/>
      <c r="T20" s="22"/>
      <c r="U20" s="43"/>
      <c r="V20" s="41"/>
      <c r="W20" s="42"/>
      <c r="X20" s="22"/>
      <c r="Y20" s="43"/>
      <c r="Z20" s="41"/>
    </row>
    <row r="21" spans="1:26" x14ac:dyDescent="0.25">
      <c r="A21" s="15"/>
      <c r="B21" s="125" t="s">
        <v>599</v>
      </c>
      <c r="C21" s="39"/>
      <c r="D21" s="20"/>
      <c r="E21" s="26"/>
      <c r="F21" s="40"/>
      <c r="G21" s="39"/>
      <c r="H21" s="20"/>
      <c r="I21" s="26"/>
      <c r="J21" s="40"/>
      <c r="K21" s="39"/>
      <c r="L21" s="20"/>
      <c r="M21" s="26"/>
      <c r="N21" s="40"/>
      <c r="O21" s="39"/>
      <c r="P21" s="20"/>
      <c r="Q21" s="26"/>
      <c r="R21" s="40"/>
      <c r="S21" s="39"/>
      <c r="T21" s="20"/>
      <c r="U21" s="26"/>
      <c r="V21" s="40"/>
      <c r="W21" s="39"/>
      <c r="X21" s="20"/>
      <c r="Y21" s="26"/>
      <c r="Z21" s="40"/>
    </row>
    <row r="22" spans="1:26" x14ac:dyDescent="0.25">
      <c r="A22" s="15"/>
      <c r="B22" s="126" t="s">
        <v>594</v>
      </c>
      <c r="C22" s="22"/>
      <c r="D22" s="22" t="s">
        <v>247</v>
      </c>
      <c r="E22" s="23">
        <v>33728000</v>
      </c>
      <c r="F22" s="41"/>
      <c r="G22" s="22"/>
      <c r="H22" s="22"/>
      <c r="I22" s="43">
        <v>8.5</v>
      </c>
      <c r="J22" s="41" t="s">
        <v>595</v>
      </c>
      <c r="K22" s="22"/>
      <c r="L22" s="22" t="s">
        <v>247</v>
      </c>
      <c r="M22" s="23">
        <v>15834742</v>
      </c>
      <c r="N22" s="41"/>
      <c r="O22" s="22"/>
      <c r="P22" s="22"/>
      <c r="Q22" s="43">
        <v>4</v>
      </c>
      <c r="R22" s="41" t="s">
        <v>595</v>
      </c>
      <c r="S22" s="22"/>
      <c r="T22" s="22"/>
      <c r="U22" s="43" t="s">
        <v>596</v>
      </c>
      <c r="V22" s="41"/>
      <c r="W22" s="42"/>
      <c r="X22" s="22"/>
      <c r="Y22" s="43"/>
      <c r="Z22" s="41"/>
    </row>
    <row r="23" spans="1:26" x14ac:dyDescent="0.25">
      <c r="A23" s="15"/>
      <c r="B23" s="125" t="s">
        <v>597</v>
      </c>
      <c r="C23" s="20"/>
      <c r="D23" s="20"/>
      <c r="E23" s="25">
        <v>33454000</v>
      </c>
      <c r="F23" s="40"/>
      <c r="G23" s="20"/>
      <c r="H23" s="20"/>
      <c r="I23" s="26">
        <v>8.4</v>
      </c>
      <c r="J23" s="40" t="s">
        <v>595</v>
      </c>
      <c r="K23" s="20"/>
      <c r="L23" s="20"/>
      <c r="M23" s="25">
        <v>16006699</v>
      </c>
      <c r="N23" s="40"/>
      <c r="O23" s="20"/>
      <c r="P23" s="20"/>
      <c r="Q23" s="26">
        <v>4</v>
      </c>
      <c r="R23" s="40" t="s">
        <v>595</v>
      </c>
      <c r="S23" s="20"/>
      <c r="T23" s="20"/>
      <c r="U23" s="25">
        <v>20008373</v>
      </c>
      <c r="V23" s="40"/>
      <c r="W23" s="20"/>
      <c r="X23" s="20"/>
      <c r="Y23" s="26">
        <v>5</v>
      </c>
      <c r="Z23" s="40" t="s">
        <v>595</v>
      </c>
    </row>
    <row r="24" spans="1:26" x14ac:dyDescent="0.25">
      <c r="A24" s="15"/>
      <c r="B24" s="129" t="s">
        <v>54</v>
      </c>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row>
    <row r="25" spans="1:26" x14ac:dyDescent="0.25">
      <c r="A25" s="15"/>
      <c r="B25" s="4"/>
      <c r="C25" s="17"/>
      <c r="D25" s="196"/>
      <c r="E25" s="196"/>
      <c r="F25" s="37"/>
      <c r="G25" s="17"/>
      <c r="H25" s="196"/>
      <c r="I25" s="196"/>
      <c r="J25" s="37"/>
      <c r="K25" s="17"/>
      <c r="L25" s="196"/>
      <c r="M25" s="196"/>
      <c r="N25" s="37"/>
      <c r="O25" s="17"/>
      <c r="P25" s="196"/>
      <c r="Q25" s="196"/>
      <c r="R25" s="37"/>
      <c r="S25" s="17"/>
      <c r="T25" s="196" t="s">
        <v>583</v>
      </c>
      <c r="U25" s="196"/>
      <c r="V25" s="196"/>
      <c r="W25" s="196"/>
      <c r="X25" s="196"/>
      <c r="Y25" s="196"/>
      <c r="Z25" s="37"/>
    </row>
    <row r="26" spans="1:26" x14ac:dyDescent="0.25">
      <c r="A26" s="15"/>
      <c r="B26" s="17"/>
      <c r="C26" s="17"/>
      <c r="D26" s="196"/>
      <c r="E26" s="196"/>
      <c r="F26" s="37"/>
      <c r="G26" s="17"/>
      <c r="H26" s="196"/>
      <c r="I26" s="196"/>
      <c r="J26" s="37"/>
      <c r="K26" s="17"/>
      <c r="L26" s="196" t="s">
        <v>584</v>
      </c>
      <c r="M26" s="196"/>
      <c r="N26" s="196"/>
      <c r="O26" s="196"/>
      <c r="P26" s="196"/>
      <c r="Q26" s="196"/>
      <c r="R26" s="37"/>
      <c r="S26" s="17"/>
      <c r="T26" s="196" t="s">
        <v>585</v>
      </c>
      <c r="U26" s="196"/>
      <c r="V26" s="196"/>
      <c r="W26" s="196"/>
      <c r="X26" s="196"/>
      <c r="Y26" s="196"/>
      <c r="Z26" s="37"/>
    </row>
    <row r="27" spans="1:26" x14ac:dyDescent="0.25">
      <c r="A27" s="15"/>
      <c r="B27" s="17"/>
      <c r="C27" s="17"/>
      <c r="D27" s="196" t="s">
        <v>586</v>
      </c>
      <c r="E27" s="196"/>
      <c r="F27" s="196"/>
      <c r="G27" s="196"/>
      <c r="H27" s="196"/>
      <c r="I27" s="196"/>
      <c r="J27" s="37"/>
      <c r="K27" s="17"/>
      <c r="L27" s="196" t="s">
        <v>587</v>
      </c>
      <c r="M27" s="196"/>
      <c r="N27" s="196"/>
      <c r="O27" s="196"/>
      <c r="P27" s="196"/>
      <c r="Q27" s="196"/>
      <c r="R27" s="37"/>
      <c r="S27" s="17"/>
      <c r="T27" s="196" t="s">
        <v>588</v>
      </c>
      <c r="U27" s="196"/>
      <c r="V27" s="196"/>
      <c r="W27" s="196"/>
      <c r="X27" s="196"/>
      <c r="Y27" s="196"/>
      <c r="Z27" s="37"/>
    </row>
    <row r="28" spans="1:26" ht="15.75" thickBot="1" x14ac:dyDescent="0.3">
      <c r="A28" s="15"/>
      <c r="B28" s="17"/>
      <c r="C28" s="17"/>
      <c r="D28" s="190" t="s">
        <v>589</v>
      </c>
      <c r="E28" s="190"/>
      <c r="F28" s="37"/>
      <c r="G28" s="17"/>
      <c r="H28" s="190" t="s">
        <v>590</v>
      </c>
      <c r="I28" s="190"/>
      <c r="J28" s="37"/>
      <c r="K28" s="17"/>
      <c r="L28" s="190" t="s">
        <v>589</v>
      </c>
      <c r="M28" s="190"/>
      <c r="N28" s="37"/>
      <c r="O28" s="17"/>
      <c r="P28" s="190" t="s">
        <v>590</v>
      </c>
      <c r="Q28" s="190"/>
      <c r="R28" s="37"/>
      <c r="S28" s="17"/>
      <c r="T28" s="190" t="s">
        <v>589</v>
      </c>
      <c r="U28" s="190"/>
      <c r="V28" s="37"/>
      <c r="W28" s="17"/>
      <c r="X28" s="190" t="s">
        <v>590</v>
      </c>
      <c r="Y28" s="190"/>
      <c r="Z28" s="38"/>
    </row>
    <row r="29" spans="1:26" ht="15.75" thickTop="1" x14ac:dyDescent="0.25">
      <c r="A29" s="15"/>
      <c r="B29" s="4"/>
      <c r="C29" s="4"/>
      <c r="D29" s="193"/>
      <c r="E29" s="193"/>
      <c r="F29" s="38"/>
      <c r="G29" s="4"/>
      <c r="H29" s="193"/>
      <c r="I29" s="193"/>
      <c r="J29" s="38"/>
      <c r="K29" s="4"/>
      <c r="L29" s="193"/>
      <c r="M29" s="193"/>
      <c r="N29" s="38"/>
      <c r="O29" s="4"/>
      <c r="P29" s="193"/>
      <c r="Q29" s="193"/>
      <c r="R29" s="38"/>
      <c r="S29" s="4"/>
      <c r="T29" s="193"/>
      <c r="U29" s="193"/>
      <c r="V29" s="38"/>
      <c r="W29" s="4"/>
      <c r="X29" s="193"/>
      <c r="Y29" s="193"/>
      <c r="Z29" s="38"/>
    </row>
    <row r="30" spans="1:26" x14ac:dyDescent="0.25">
      <c r="A30" s="15"/>
      <c r="B30" s="20" t="s">
        <v>600</v>
      </c>
      <c r="C30" s="39"/>
      <c r="D30" s="194"/>
      <c r="E30" s="194"/>
      <c r="F30" s="40"/>
      <c r="G30" s="39"/>
      <c r="H30" s="194"/>
      <c r="I30" s="194"/>
      <c r="J30" s="40"/>
      <c r="K30" s="39"/>
      <c r="L30" s="194"/>
      <c r="M30" s="194"/>
      <c r="N30" s="40"/>
      <c r="O30" s="39"/>
      <c r="P30" s="194"/>
      <c r="Q30" s="194"/>
      <c r="R30" s="40"/>
      <c r="S30" s="39"/>
      <c r="T30" s="194"/>
      <c r="U30" s="194"/>
      <c r="V30" s="40"/>
      <c r="W30" s="39"/>
      <c r="X30" s="194"/>
      <c r="Y30" s="194"/>
      <c r="Z30" s="40"/>
    </row>
    <row r="31" spans="1:26" x14ac:dyDescent="0.25">
      <c r="A31" s="15"/>
      <c r="B31" s="21" t="s">
        <v>592</v>
      </c>
      <c r="C31" s="42"/>
      <c r="D31" s="197"/>
      <c r="E31" s="197"/>
      <c r="F31" s="41"/>
      <c r="G31" s="42"/>
      <c r="H31" s="197"/>
      <c r="I31" s="197"/>
      <c r="J31" s="41"/>
      <c r="K31" s="42"/>
      <c r="L31" s="197"/>
      <c r="M31" s="197"/>
      <c r="N31" s="41"/>
      <c r="O31" s="42"/>
      <c r="P31" s="197"/>
      <c r="Q31" s="197"/>
      <c r="R31" s="41"/>
      <c r="S31" s="42"/>
      <c r="T31" s="197"/>
      <c r="U31" s="197"/>
      <c r="V31" s="41"/>
      <c r="W31" s="42"/>
      <c r="X31" s="197"/>
      <c r="Y31" s="197"/>
      <c r="Z31" s="41"/>
    </row>
    <row r="32" spans="1:26" x14ac:dyDescent="0.25">
      <c r="A32" s="15"/>
      <c r="B32" s="125" t="s">
        <v>593</v>
      </c>
      <c r="C32" s="39"/>
      <c r="D32" s="194"/>
      <c r="E32" s="194"/>
      <c r="F32" s="40"/>
      <c r="G32" s="39"/>
      <c r="H32" s="194"/>
      <c r="I32" s="194"/>
      <c r="J32" s="40"/>
      <c r="K32" s="39"/>
      <c r="L32" s="194"/>
      <c r="M32" s="194"/>
      <c r="N32" s="40"/>
      <c r="O32" s="39"/>
      <c r="P32" s="194"/>
      <c r="Q32" s="194"/>
      <c r="R32" s="40"/>
      <c r="S32" s="39"/>
      <c r="T32" s="194"/>
      <c r="U32" s="194"/>
      <c r="V32" s="40"/>
      <c r="W32" s="39"/>
      <c r="X32" s="194"/>
      <c r="Y32" s="194"/>
      <c r="Z32" s="40"/>
    </row>
    <row r="33" spans="1:26" x14ac:dyDescent="0.25">
      <c r="A33" s="15"/>
      <c r="B33" s="126" t="s">
        <v>594</v>
      </c>
      <c r="C33" s="22"/>
      <c r="D33" s="22" t="s">
        <v>247</v>
      </c>
      <c r="E33" s="23">
        <v>35933000</v>
      </c>
      <c r="F33" s="41"/>
      <c r="G33" s="22"/>
      <c r="H33" s="22"/>
      <c r="I33" s="43">
        <v>14.1</v>
      </c>
      <c r="J33" s="41" t="s">
        <v>595</v>
      </c>
      <c r="K33" s="22"/>
      <c r="L33" s="22" t="s">
        <v>247</v>
      </c>
      <c r="M33" s="23">
        <v>20329844</v>
      </c>
      <c r="N33" s="41"/>
      <c r="O33" s="22"/>
      <c r="P33" s="22"/>
      <c r="Q33" s="43">
        <v>8</v>
      </c>
      <c r="R33" s="41" t="s">
        <v>595</v>
      </c>
      <c r="S33" s="22"/>
      <c r="T33" s="22"/>
      <c r="U33" s="43" t="s">
        <v>596</v>
      </c>
      <c r="V33" s="41"/>
      <c r="W33" s="42"/>
      <c r="X33" s="197"/>
      <c r="Y33" s="197"/>
      <c r="Z33" s="41"/>
    </row>
    <row r="34" spans="1:26" x14ac:dyDescent="0.25">
      <c r="A34" s="15"/>
      <c r="B34" s="125" t="s">
        <v>597</v>
      </c>
      <c r="C34" s="20"/>
      <c r="D34" s="20"/>
      <c r="E34" s="25">
        <v>35624000</v>
      </c>
      <c r="F34" s="40"/>
      <c r="G34" s="20"/>
      <c r="H34" s="20"/>
      <c r="I34" s="26">
        <v>14.1</v>
      </c>
      <c r="J34" s="40" t="s">
        <v>595</v>
      </c>
      <c r="K34" s="20"/>
      <c r="L34" s="20"/>
      <c r="M34" s="25">
        <v>20183569</v>
      </c>
      <c r="N34" s="40"/>
      <c r="O34" s="20"/>
      <c r="P34" s="20"/>
      <c r="Q34" s="26">
        <v>8</v>
      </c>
      <c r="R34" s="40" t="s">
        <v>595</v>
      </c>
      <c r="S34" s="20"/>
      <c r="T34" s="20" t="s">
        <v>247</v>
      </c>
      <c r="U34" s="25">
        <v>25229462</v>
      </c>
      <c r="V34" s="40"/>
      <c r="W34" s="20"/>
      <c r="X34" s="20"/>
      <c r="Y34" s="26">
        <v>10</v>
      </c>
      <c r="Z34" s="40" t="s">
        <v>595</v>
      </c>
    </row>
    <row r="35" spans="1:26" x14ac:dyDescent="0.25">
      <c r="A35" s="15"/>
      <c r="B35" s="42"/>
      <c r="C35" s="42"/>
      <c r="D35" s="22"/>
      <c r="E35" s="43"/>
      <c r="F35" s="41"/>
      <c r="G35" s="42"/>
      <c r="H35" s="22"/>
      <c r="I35" s="43"/>
      <c r="J35" s="41"/>
      <c r="K35" s="42"/>
      <c r="L35" s="22"/>
      <c r="M35" s="43"/>
      <c r="N35" s="41"/>
      <c r="O35" s="42"/>
      <c r="P35" s="22"/>
      <c r="Q35" s="43"/>
      <c r="R35" s="41"/>
      <c r="S35" s="42"/>
      <c r="T35" s="22"/>
      <c r="U35" s="43"/>
      <c r="V35" s="41"/>
      <c r="W35" s="42"/>
      <c r="X35" s="22"/>
      <c r="Y35" s="43"/>
      <c r="Z35" s="41"/>
    </row>
    <row r="36" spans="1:26" x14ac:dyDescent="0.25">
      <c r="A36" s="15"/>
      <c r="B36" s="24" t="s">
        <v>598</v>
      </c>
      <c r="C36" s="39"/>
      <c r="D36" s="20"/>
      <c r="E36" s="26"/>
      <c r="F36" s="40"/>
      <c r="G36" s="39"/>
      <c r="H36" s="20"/>
      <c r="I36" s="26"/>
      <c r="J36" s="40"/>
      <c r="K36" s="39"/>
      <c r="L36" s="20"/>
      <c r="M36" s="26"/>
      <c r="N36" s="40"/>
      <c r="O36" s="39"/>
      <c r="P36" s="20"/>
      <c r="Q36" s="26"/>
      <c r="R36" s="40"/>
      <c r="S36" s="39"/>
      <c r="T36" s="20"/>
      <c r="U36" s="26"/>
      <c r="V36" s="40"/>
      <c r="W36" s="39"/>
      <c r="X36" s="20"/>
      <c r="Y36" s="26"/>
      <c r="Z36" s="40"/>
    </row>
    <row r="37" spans="1:26" x14ac:dyDescent="0.25">
      <c r="A37" s="15"/>
      <c r="B37" s="126" t="s">
        <v>593</v>
      </c>
      <c r="C37" s="42"/>
      <c r="D37" s="22"/>
      <c r="E37" s="43"/>
      <c r="F37" s="41"/>
      <c r="G37" s="42"/>
      <c r="H37" s="22"/>
      <c r="I37" s="43"/>
      <c r="J37" s="41"/>
      <c r="K37" s="42"/>
      <c r="L37" s="22"/>
      <c r="M37" s="43"/>
      <c r="N37" s="41"/>
      <c r="O37" s="42"/>
      <c r="P37" s="22"/>
      <c r="Q37" s="43"/>
      <c r="R37" s="41"/>
      <c r="S37" s="42"/>
      <c r="T37" s="22"/>
      <c r="U37" s="43"/>
      <c r="V37" s="41"/>
      <c r="W37" s="42"/>
      <c r="X37" s="22"/>
      <c r="Y37" s="43"/>
      <c r="Z37" s="41"/>
    </row>
    <row r="38" spans="1:26" x14ac:dyDescent="0.25">
      <c r="A38" s="15"/>
      <c r="B38" s="125" t="s">
        <v>594</v>
      </c>
      <c r="C38" s="20"/>
      <c r="D38" s="20" t="s">
        <v>247</v>
      </c>
      <c r="E38" s="25">
        <v>32761000</v>
      </c>
      <c r="F38" s="40"/>
      <c r="G38" s="20"/>
      <c r="H38" s="20"/>
      <c r="I38" s="26">
        <v>12.9</v>
      </c>
      <c r="J38" s="40" t="s">
        <v>595</v>
      </c>
      <c r="K38" s="20"/>
      <c r="L38" s="20" t="s">
        <v>247</v>
      </c>
      <c r="M38" s="25">
        <v>10166330</v>
      </c>
      <c r="N38" s="40"/>
      <c r="O38" s="20"/>
      <c r="P38" s="20"/>
      <c r="Q38" s="26">
        <v>4</v>
      </c>
      <c r="R38" s="40" t="s">
        <v>595</v>
      </c>
      <c r="S38" s="20"/>
      <c r="T38" s="20"/>
      <c r="U38" s="26" t="s">
        <v>596</v>
      </c>
      <c r="V38" s="40"/>
      <c r="W38" s="39"/>
      <c r="X38" s="20"/>
      <c r="Y38" s="26"/>
      <c r="Z38" s="40"/>
    </row>
    <row r="39" spans="1:26" x14ac:dyDescent="0.25">
      <c r="A39" s="15"/>
      <c r="B39" s="126" t="s">
        <v>597</v>
      </c>
      <c r="C39" s="22"/>
      <c r="D39" s="22"/>
      <c r="E39" s="23">
        <v>32470000</v>
      </c>
      <c r="F39" s="41"/>
      <c r="G39" s="22"/>
      <c r="H39" s="22"/>
      <c r="I39" s="43">
        <v>12.9</v>
      </c>
      <c r="J39" s="41" t="s">
        <v>595</v>
      </c>
      <c r="K39" s="22"/>
      <c r="L39" s="22"/>
      <c r="M39" s="23">
        <v>10091686</v>
      </c>
      <c r="N39" s="41"/>
      <c r="O39" s="22"/>
      <c r="P39" s="22"/>
      <c r="Q39" s="43">
        <v>4</v>
      </c>
      <c r="R39" s="41" t="s">
        <v>595</v>
      </c>
      <c r="S39" s="22"/>
      <c r="T39" s="22" t="s">
        <v>247</v>
      </c>
      <c r="U39" s="23">
        <v>15137529</v>
      </c>
      <c r="V39" s="41"/>
      <c r="W39" s="22"/>
      <c r="X39" s="22"/>
      <c r="Y39" s="43">
        <v>6</v>
      </c>
      <c r="Z39" s="41" t="s">
        <v>595</v>
      </c>
    </row>
    <row r="40" spans="1:26" x14ac:dyDescent="0.25">
      <c r="A40" s="15"/>
      <c r="B40" s="39"/>
      <c r="C40" s="39"/>
      <c r="D40" s="20"/>
      <c r="E40" s="26"/>
      <c r="F40" s="40"/>
      <c r="G40" s="39"/>
      <c r="H40" s="20"/>
      <c r="I40" s="26"/>
      <c r="J40" s="40"/>
      <c r="K40" s="39"/>
      <c r="L40" s="20"/>
      <c r="M40" s="26"/>
      <c r="N40" s="40"/>
      <c r="O40" s="39"/>
      <c r="P40" s="20"/>
      <c r="Q40" s="26"/>
      <c r="R40" s="40"/>
      <c r="S40" s="39"/>
      <c r="T40" s="20"/>
      <c r="U40" s="26"/>
      <c r="V40" s="40"/>
      <c r="W40" s="39"/>
      <c r="X40" s="20"/>
      <c r="Y40" s="26"/>
      <c r="Z40" s="40"/>
    </row>
    <row r="41" spans="1:26" x14ac:dyDescent="0.25">
      <c r="A41" s="15"/>
      <c r="B41" s="21" t="s">
        <v>598</v>
      </c>
      <c r="C41" s="42"/>
      <c r="D41" s="22"/>
      <c r="E41" s="43"/>
      <c r="F41" s="41"/>
      <c r="G41" s="42"/>
      <c r="H41" s="22"/>
      <c r="I41" s="43"/>
      <c r="J41" s="41"/>
      <c r="K41" s="42"/>
      <c r="L41" s="22"/>
      <c r="M41" s="43"/>
      <c r="N41" s="41"/>
      <c r="O41" s="42"/>
      <c r="P41" s="22"/>
      <c r="Q41" s="43"/>
      <c r="R41" s="41"/>
      <c r="S41" s="42"/>
      <c r="T41" s="22"/>
      <c r="U41" s="43"/>
      <c r="V41" s="41"/>
      <c r="W41" s="42"/>
      <c r="X41" s="22"/>
      <c r="Y41" s="43"/>
      <c r="Z41" s="41"/>
    </row>
    <row r="42" spans="1:26" x14ac:dyDescent="0.25">
      <c r="A42" s="15"/>
      <c r="B42" s="125" t="s">
        <v>599</v>
      </c>
      <c r="C42" s="39"/>
      <c r="D42" s="20"/>
      <c r="E42" s="26"/>
      <c r="F42" s="40"/>
      <c r="G42" s="39"/>
      <c r="H42" s="20"/>
      <c r="I42" s="26"/>
      <c r="J42" s="40"/>
      <c r="K42" s="39"/>
      <c r="L42" s="20"/>
      <c r="M42" s="26"/>
      <c r="N42" s="40"/>
      <c r="O42" s="39"/>
      <c r="P42" s="20"/>
      <c r="Q42" s="26"/>
      <c r="R42" s="40"/>
      <c r="S42" s="39"/>
      <c r="T42" s="20"/>
      <c r="U42" s="26"/>
      <c r="V42" s="40"/>
      <c r="W42" s="39"/>
      <c r="X42" s="20"/>
      <c r="Y42" s="26"/>
      <c r="Z42" s="40"/>
    </row>
    <row r="43" spans="1:26" x14ac:dyDescent="0.25">
      <c r="A43" s="15"/>
      <c r="B43" s="126" t="s">
        <v>594</v>
      </c>
      <c r="C43" s="22"/>
      <c r="D43" s="22" t="s">
        <v>247</v>
      </c>
      <c r="E43" s="23">
        <v>32761000</v>
      </c>
      <c r="F43" s="41"/>
      <c r="G43" s="22"/>
      <c r="H43" s="22"/>
      <c r="I43" s="43">
        <v>8.6999999999999993</v>
      </c>
      <c r="J43" s="41" t="s">
        <v>595</v>
      </c>
      <c r="K43" s="22"/>
      <c r="L43" s="22" t="s">
        <v>247</v>
      </c>
      <c r="M43" s="23">
        <v>15079862</v>
      </c>
      <c r="N43" s="41"/>
      <c r="O43" s="22"/>
      <c r="P43" s="22"/>
      <c r="Q43" s="43">
        <v>4</v>
      </c>
      <c r="R43" s="41" t="s">
        <v>595</v>
      </c>
      <c r="S43" s="22"/>
      <c r="T43" s="22"/>
      <c r="U43" s="43" t="s">
        <v>596</v>
      </c>
      <c r="V43" s="41"/>
      <c r="W43" s="42"/>
      <c r="X43" s="22"/>
      <c r="Y43" s="43"/>
      <c r="Z43" s="41"/>
    </row>
    <row r="44" spans="1:26" x14ac:dyDescent="0.25">
      <c r="A44" s="15"/>
      <c r="B44" s="125" t="s">
        <v>597</v>
      </c>
      <c r="C44" s="20"/>
      <c r="D44" s="20"/>
      <c r="E44" s="25">
        <v>32470000</v>
      </c>
      <c r="F44" s="40"/>
      <c r="G44" s="20"/>
      <c r="H44" s="20"/>
      <c r="I44" s="26">
        <v>8.6</v>
      </c>
      <c r="J44" s="40" t="s">
        <v>595</v>
      </c>
      <c r="K44" s="20"/>
      <c r="L44" s="20"/>
      <c r="M44" s="25">
        <v>15119907</v>
      </c>
      <c r="N44" s="40"/>
      <c r="O44" s="20"/>
      <c r="P44" s="20"/>
      <c r="Q44" s="26">
        <v>4</v>
      </c>
      <c r="R44" s="40" t="s">
        <v>595</v>
      </c>
      <c r="S44" s="20"/>
      <c r="T44" s="20" t="s">
        <v>247</v>
      </c>
      <c r="U44" s="25">
        <v>18899884</v>
      </c>
      <c r="V44" s="40"/>
      <c r="W44" s="20"/>
      <c r="X44" s="20"/>
      <c r="Y44" s="26">
        <v>5</v>
      </c>
      <c r="Z44" s="40" t="s">
        <v>595</v>
      </c>
    </row>
    <row r="45" spans="1:26" x14ac:dyDescent="0.25">
      <c r="A45" s="15"/>
      <c r="B45" s="42"/>
      <c r="C45" s="42"/>
      <c r="D45" s="22"/>
      <c r="E45" s="43"/>
      <c r="F45" s="41"/>
      <c r="G45" s="42"/>
      <c r="H45" s="22"/>
      <c r="I45" s="43"/>
      <c r="J45" s="41"/>
      <c r="K45" s="42"/>
      <c r="L45" s="22"/>
      <c r="M45" s="43"/>
      <c r="N45" s="41"/>
      <c r="O45" s="42"/>
      <c r="P45" s="22"/>
      <c r="Q45" s="43"/>
      <c r="R45" s="41"/>
      <c r="S45" s="42"/>
      <c r="T45" s="22"/>
      <c r="U45" s="43"/>
      <c r="V45" s="41"/>
      <c r="W45" s="42"/>
      <c r="X45" s="22"/>
      <c r="Y45" s="43"/>
      <c r="Z45" s="41"/>
    </row>
    <row r="46" spans="1:26" x14ac:dyDescent="0.25">
      <c r="A46" s="15"/>
      <c r="B46" s="20" t="s">
        <v>601</v>
      </c>
      <c r="C46" s="39"/>
      <c r="D46" s="20"/>
      <c r="E46" s="26"/>
      <c r="F46" s="40"/>
      <c r="G46" s="39"/>
      <c r="H46" s="20"/>
      <c r="I46" s="26"/>
      <c r="J46" s="40"/>
      <c r="K46" s="39"/>
      <c r="L46" s="20"/>
      <c r="M46" s="26"/>
      <c r="N46" s="40"/>
      <c r="O46" s="39"/>
      <c r="P46" s="20"/>
      <c r="Q46" s="26"/>
      <c r="R46" s="40"/>
      <c r="S46" s="39"/>
      <c r="T46" s="20"/>
      <c r="U46" s="26"/>
      <c r="V46" s="40"/>
      <c r="W46" s="39"/>
      <c r="X46" s="20"/>
      <c r="Y46" s="26"/>
      <c r="Z46" s="40"/>
    </row>
    <row r="47" spans="1:26" x14ac:dyDescent="0.25">
      <c r="A47" s="15"/>
      <c r="B47" s="21" t="s">
        <v>592</v>
      </c>
      <c r="C47" s="42"/>
      <c r="D47" s="22"/>
      <c r="E47" s="43"/>
      <c r="F47" s="41"/>
      <c r="G47" s="42"/>
      <c r="H47" s="22"/>
      <c r="I47" s="43"/>
      <c r="J47" s="41"/>
      <c r="K47" s="42"/>
      <c r="L47" s="22"/>
      <c r="M47" s="43"/>
      <c r="N47" s="41"/>
      <c r="O47" s="42"/>
      <c r="P47" s="22"/>
      <c r="Q47" s="43"/>
      <c r="R47" s="41"/>
      <c r="S47" s="42"/>
      <c r="T47" s="22"/>
      <c r="U47" s="43"/>
      <c r="V47" s="41"/>
      <c r="W47" s="42"/>
      <c r="X47" s="22"/>
      <c r="Y47" s="43"/>
      <c r="Z47" s="41"/>
    </row>
    <row r="48" spans="1:26" x14ac:dyDescent="0.25">
      <c r="A48" s="15"/>
      <c r="B48" s="125" t="s">
        <v>593</v>
      </c>
      <c r="C48" s="39"/>
      <c r="D48" s="20"/>
      <c r="E48" s="26"/>
      <c r="F48" s="40"/>
      <c r="G48" s="39"/>
      <c r="H48" s="20"/>
      <c r="I48" s="26"/>
      <c r="J48" s="40"/>
      <c r="K48" s="39"/>
      <c r="L48" s="20"/>
      <c r="M48" s="26"/>
      <c r="N48" s="40"/>
      <c r="O48" s="39"/>
      <c r="P48" s="20"/>
      <c r="Q48" s="26"/>
      <c r="R48" s="40"/>
      <c r="S48" s="39"/>
      <c r="T48" s="20"/>
      <c r="U48" s="26"/>
      <c r="V48" s="40"/>
      <c r="W48" s="39"/>
      <c r="X48" s="20"/>
      <c r="Y48" s="26"/>
      <c r="Z48" s="40"/>
    </row>
    <row r="49" spans="1:26" x14ac:dyDescent="0.25">
      <c r="A49" s="15"/>
      <c r="B49" s="126" t="s">
        <v>594</v>
      </c>
      <c r="C49" s="22"/>
      <c r="D49" s="22" t="s">
        <v>247</v>
      </c>
      <c r="E49" s="23">
        <v>34165000</v>
      </c>
      <c r="F49" s="41"/>
      <c r="G49" s="22"/>
      <c r="H49" s="22"/>
      <c r="I49" s="43">
        <v>14.1</v>
      </c>
      <c r="J49" s="41" t="s">
        <v>595</v>
      </c>
      <c r="K49" s="22"/>
      <c r="L49" s="22" t="s">
        <v>247</v>
      </c>
      <c r="M49" s="23">
        <v>19425729</v>
      </c>
      <c r="N49" s="41"/>
      <c r="O49" s="22"/>
      <c r="P49" s="22"/>
      <c r="Q49" s="43">
        <v>8</v>
      </c>
      <c r="R49" s="41" t="s">
        <v>595</v>
      </c>
      <c r="S49" s="22"/>
      <c r="T49" s="22"/>
      <c r="U49" s="43" t="s">
        <v>596</v>
      </c>
      <c r="V49" s="41"/>
      <c r="W49" s="42"/>
      <c r="X49" s="22"/>
      <c r="Y49" s="43"/>
      <c r="Z49" s="41"/>
    </row>
    <row r="50" spans="1:26" x14ac:dyDescent="0.25">
      <c r="A50" s="15"/>
      <c r="B50" s="125" t="s">
        <v>597</v>
      </c>
      <c r="C50" s="20"/>
      <c r="D50" s="20"/>
      <c r="E50" s="25">
        <v>33807000</v>
      </c>
      <c r="F50" s="40"/>
      <c r="G50" s="20"/>
      <c r="H50" s="20"/>
      <c r="I50" s="26">
        <v>14</v>
      </c>
      <c r="J50" s="40" t="s">
        <v>595</v>
      </c>
      <c r="K50" s="20"/>
      <c r="L50" s="20"/>
      <c r="M50" s="25">
        <v>19290728</v>
      </c>
      <c r="N50" s="40"/>
      <c r="O50" s="20"/>
      <c r="P50" s="20"/>
      <c r="Q50" s="26">
        <v>8</v>
      </c>
      <c r="R50" s="40" t="s">
        <v>595</v>
      </c>
      <c r="S50" s="20"/>
      <c r="T50" s="20" t="s">
        <v>247</v>
      </c>
      <c r="U50" s="25">
        <v>24113409</v>
      </c>
      <c r="V50" s="40"/>
      <c r="W50" s="20"/>
      <c r="X50" s="20"/>
      <c r="Y50" s="26">
        <v>10</v>
      </c>
      <c r="Z50" s="40" t="s">
        <v>595</v>
      </c>
    </row>
    <row r="51" spans="1:26" x14ac:dyDescent="0.25">
      <c r="A51" s="15"/>
      <c r="B51" s="42"/>
      <c r="C51" s="42"/>
      <c r="D51" s="22"/>
      <c r="E51" s="43"/>
      <c r="F51" s="41"/>
      <c r="G51" s="42"/>
      <c r="H51" s="22"/>
      <c r="I51" s="43"/>
      <c r="J51" s="41"/>
      <c r="K51" s="42"/>
      <c r="L51" s="22"/>
      <c r="M51" s="43"/>
      <c r="N51" s="41"/>
      <c r="O51" s="42"/>
      <c r="P51" s="22"/>
      <c r="Q51" s="43"/>
      <c r="R51" s="41"/>
      <c r="S51" s="42"/>
      <c r="T51" s="22"/>
      <c r="U51" s="43"/>
      <c r="V51" s="41"/>
      <c r="W51" s="42"/>
      <c r="X51" s="22"/>
      <c r="Y51" s="43"/>
      <c r="Z51" s="41"/>
    </row>
    <row r="52" spans="1:26" x14ac:dyDescent="0.25">
      <c r="A52" s="15"/>
      <c r="B52" s="24" t="s">
        <v>598</v>
      </c>
      <c r="C52" s="39"/>
      <c r="D52" s="20"/>
      <c r="E52" s="26"/>
      <c r="F52" s="40"/>
      <c r="G52" s="39"/>
      <c r="H52" s="20"/>
      <c r="I52" s="26"/>
      <c r="J52" s="40"/>
      <c r="K52" s="39"/>
      <c r="L52" s="20"/>
      <c r="M52" s="26"/>
      <c r="N52" s="40"/>
      <c r="O52" s="39"/>
      <c r="P52" s="20"/>
      <c r="Q52" s="26"/>
      <c r="R52" s="40"/>
      <c r="S52" s="39"/>
      <c r="T52" s="20"/>
      <c r="U52" s="26"/>
      <c r="V52" s="40"/>
      <c r="W52" s="39"/>
      <c r="X52" s="20"/>
      <c r="Y52" s="26"/>
      <c r="Z52" s="40"/>
    </row>
    <row r="53" spans="1:26" x14ac:dyDescent="0.25">
      <c r="A53" s="15"/>
      <c r="B53" s="126" t="s">
        <v>593</v>
      </c>
      <c r="C53" s="42"/>
      <c r="D53" s="22"/>
      <c r="E53" s="43"/>
      <c r="F53" s="41"/>
      <c r="G53" s="42"/>
      <c r="H53" s="22"/>
      <c r="I53" s="43"/>
      <c r="J53" s="41"/>
      <c r="K53" s="42"/>
      <c r="L53" s="22"/>
      <c r="M53" s="43"/>
      <c r="N53" s="41"/>
      <c r="O53" s="42"/>
      <c r="P53" s="22"/>
      <c r="Q53" s="43"/>
      <c r="R53" s="41"/>
      <c r="S53" s="42"/>
      <c r="T53" s="22"/>
      <c r="U53" s="43"/>
      <c r="V53" s="41"/>
      <c r="W53" s="42"/>
      <c r="X53" s="22"/>
      <c r="Y53" s="43"/>
      <c r="Z53" s="41"/>
    </row>
    <row r="54" spans="1:26" x14ac:dyDescent="0.25">
      <c r="A54" s="15"/>
      <c r="B54" s="125" t="s">
        <v>594</v>
      </c>
      <c r="C54" s="20"/>
      <c r="D54" s="20" t="s">
        <v>247</v>
      </c>
      <c r="E54" s="25">
        <v>31124000</v>
      </c>
      <c r="F54" s="40"/>
      <c r="G54" s="20"/>
      <c r="H54" s="20"/>
      <c r="I54" s="26">
        <v>12.8</v>
      </c>
      <c r="J54" s="40" t="s">
        <v>595</v>
      </c>
      <c r="K54" s="20"/>
      <c r="L54" s="20" t="s">
        <v>247</v>
      </c>
      <c r="M54" s="25">
        <v>9711076</v>
      </c>
      <c r="N54" s="40"/>
      <c r="O54" s="20"/>
      <c r="P54" s="20"/>
      <c r="Q54" s="26">
        <v>4</v>
      </c>
      <c r="R54" s="40" t="s">
        <v>595</v>
      </c>
      <c r="S54" s="20"/>
      <c r="T54" s="20"/>
      <c r="U54" s="26" t="s">
        <v>596</v>
      </c>
      <c r="V54" s="40"/>
      <c r="W54" s="39"/>
      <c r="X54" s="20"/>
      <c r="Y54" s="26"/>
      <c r="Z54" s="40"/>
    </row>
    <row r="55" spans="1:26" x14ac:dyDescent="0.25">
      <c r="A55" s="15"/>
      <c r="B55" s="126" t="s">
        <v>597</v>
      </c>
      <c r="C55" s="22"/>
      <c r="D55" s="22"/>
      <c r="E55" s="23">
        <v>30787000</v>
      </c>
      <c r="F55" s="41"/>
      <c r="G55" s="22"/>
      <c r="H55" s="22"/>
      <c r="I55" s="43">
        <v>12.8</v>
      </c>
      <c r="J55" s="41" t="s">
        <v>595</v>
      </c>
      <c r="K55" s="22"/>
      <c r="L55" s="22"/>
      <c r="M55" s="23">
        <v>9643540</v>
      </c>
      <c r="N55" s="41"/>
      <c r="O55" s="22"/>
      <c r="P55" s="22"/>
      <c r="Q55" s="43">
        <v>4</v>
      </c>
      <c r="R55" s="41" t="s">
        <v>595</v>
      </c>
      <c r="S55" s="22"/>
      <c r="T55" s="22" t="s">
        <v>247</v>
      </c>
      <c r="U55" s="23">
        <v>14465309</v>
      </c>
      <c r="V55" s="41"/>
      <c r="W55" s="22"/>
      <c r="X55" s="22"/>
      <c r="Y55" s="43">
        <v>6</v>
      </c>
      <c r="Z55" s="41" t="s">
        <v>595</v>
      </c>
    </row>
    <row r="56" spans="1:26" x14ac:dyDescent="0.25">
      <c r="A56" s="15"/>
      <c r="B56" s="39"/>
      <c r="C56" s="39"/>
      <c r="D56" s="20"/>
      <c r="E56" s="26"/>
      <c r="F56" s="40"/>
      <c r="G56" s="39"/>
      <c r="H56" s="20"/>
      <c r="I56" s="26"/>
      <c r="J56" s="40"/>
      <c r="K56" s="39"/>
      <c r="L56" s="20"/>
      <c r="M56" s="26"/>
      <c r="N56" s="40"/>
      <c r="O56" s="39"/>
      <c r="P56" s="20"/>
      <c r="Q56" s="26"/>
      <c r="R56" s="40"/>
      <c r="S56" s="39"/>
      <c r="T56" s="20"/>
      <c r="U56" s="26"/>
      <c r="V56" s="40"/>
      <c r="W56" s="39"/>
      <c r="X56" s="20"/>
      <c r="Y56" s="26"/>
      <c r="Z56" s="40"/>
    </row>
    <row r="57" spans="1:26" x14ac:dyDescent="0.25">
      <c r="A57" s="15"/>
      <c r="B57" s="21" t="s">
        <v>598</v>
      </c>
      <c r="C57" s="42"/>
      <c r="D57" s="22"/>
      <c r="E57" s="43"/>
      <c r="F57" s="41"/>
      <c r="G57" s="42"/>
      <c r="H57" s="22"/>
      <c r="I57" s="43"/>
      <c r="J57" s="41"/>
      <c r="K57" s="42"/>
      <c r="L57" s="22"/>
      <c r="M57" s="43"/>
      <c r="N57" s="41"/>
      <c r="O57" s="42"/>
      <c r="P57" s="22"/>
      <c r="Q57" s="43"/>
      <c r="R57" s="41"/>
      <c r="S57" s="42"/>
      <c r="T57" s="22"/>
      <c r="U57" s="43"/>
      <c r="V57" s="41"/>
      <c r="W57" s="42"/>
      <c r="X57" s="22"/>
      <c r="Y57" s="43"/>
      <c r="Z57" s="41"/>
    </row>
    <row r="58" spans="1:26" x14ac:dyDescent="0.25">
      <c r="A58" s="15"/>
      <c r="B58" s="125" t="s">
        <v>599</v>
      </c>
      <c r="C58" s="39"/>
      <c r="D58" s="20"/>
      <c r="E58" s="26"/>
      <c r="F58" s="40"/>
      <c r="G58" s="39"/>
      <c r="H58" s="20"/>
      <c r="I58" s="26"/>
      <c r="J58" s="40"/>
      <c r="K58" s="39"/>
      <c r="L58" s="20"/>
      <c r="M58" s="26"/>
      <c r="N58" s="40"/>
      <c r="O58" s="39"/>
      <c r="P58" s="20"/>
      <c r="Q58" s="26"/>
      <c r="R58" s="40"/>
      <c r="S58" s="39"/>
      <c r="T58" s="20"/>
      <c r="U58" s="26"/>
      <c r="V58" s="40"/>
      <c r="W58" s="39"/>
      <c r="X58" s="20"/>
      <c r="Y58" s="26"/>
      <c r="Z58" s="40"/>
    </row>
    <row r="59" spans="1:26" x14ac:dyDescent="0.25">
      <c r="A59" s="15"/>
      <c r="B59" s="126" t="s">
        <v>594</v>
      </c>
      <c r="C59" s="22"/>
      <c r="D59" s="22" t="s">
        <v>247</v>
      </c>
      <c r="E59" s="23">
        <v>31124000</v>
      </c>
      <c r="F59" s="41"/>
      <c r="G59" s="22"/>
      <c r="H59" s="22"/>
      <c r="I59" s="43">
        <v>8.3000000000000007</v>
      </c>
      <c r="J59" s="41" t="s">
        <v>595</v>
      </c>
      <c r="K59" s="22"/>
      <c r="L59" s="22" t="s">
        <v>247</v>
      </c>
      <c r="M59" s="23">
        <v>15072155</v>
      </c>
      <c r="N59" s="41"/>
      <c r="O59" s="22"/>
      <c r="P59" s="22"/>
      <c r="Q59" s="43">
        <v>4</v>
      </c>
      <c r="R59" s="41" t="s">
        <v>595</v>
      </c>
      <c r="S59" s="22"/>
      <c r="T59" s="22"/>
      <c r="U59" s="43" t="s">
        <v>596</v>
      </c>
      <c r="V59" s="41"/>
      <c r="W59" s="42"/>
      <c r="X59" s="22"/>
      <c r="Y59" s="43"/>
      <c r="Z59" s="41"/>
    </row>
    <row r="60" spans="1:26" x14ac:dyDescent="0.25">
      <c r="A60" s="15"/>
      <c r="B60" s="125" t="s">
        <v>597</v>
      </c>
      <c r="C60" s="20"/>
      <c r="D60" s="20"/>
      <c r="E60" s="25">
        <v>30787000</v>
      </c>
      <c r="F60" s="40"/>
      <c r="G60" s="20"/>
      <c r="H60" s="20"/>
      <c r="I60" s="26">
        <v>8.1</v>
      </c>
      <c r="J60" s="40" t="s">
        <v>595</v>
      </c>
      <c r="K60" s="20"/>
      <c r="L60" s="20"/>
      <c r="M60" s="25">
        <v>15297888</v>
      </c>
      <c r="N60" s="40"/>
      <c r="O60" s="20"/>
      <c r="P60" s="20"/>
      <c r="Q60" s="26">
        <v>4</v>
      </c>
      <c r="R60" s="40" t="s">
        <v>595</v>
      </c>
      <c r="S60" s="20"/>
      <c r="T60" s="20" t="s">
        <v>247</v>
      </c>
      <c r="U60" s="25">
        <v>19122360</v>
      </c>
      <c r="V60" s="40"/>
      <c r="W60" s="20"/>
      <c r="X60" s="20"/>
      <c r="Y60" s="26">
        <v>5</v>
      </c>
      <c r="Z60" s="40" t="s">
        <v>595</v>
      </c>
    </row>
  </sheetData>
  <mergeCells count="92">
    <mergeCell ref="X33:Y33"/>
    <mergeCell ref="A1:A2"/>
    <mergeCell ref="B1:Z1"/>
    <mergeCell ref="B2:Z2"/>
    <mergeCell ref="B3:Z3"/>
    <mergeCell ref="A4:A60"/>
    <mergeCell ref="B24:Z24"/>
    <mergeCell ref="D32:E32"/>
    <mergeCell ref="H32:I32"/>
    <mergeCell ref="L32:M32"/>
    <mergeCell ref="P32:Q32"/>
    <mergeCell ref="T32:U32"/>
    <mergeCell ref="X32:Y32"/>
    <mergeCell ref="D31:E31"/>
    <mergeCell ref="H31:I31"/>
    <mergeCell ref="L31:M31"/>
    <mergeCell ref="P31:Q31"/>
    <mergeCell ref="T31:U31"/>
    <mergeCell ref="X31:Y31"/>
    <mergeCell ref="D30:E30"/>
    <mergeCell ref="H30:I30"/>
    <mergeCell ref="L30:M30"/>
    <mergeCell ref="P30:Q30"/>
    <mergeCell ref="T30:U30"/>
    <mergeCell ref="X30:Y30"/>
    <mergeCell ref="D29:E29"/>
    <mergeCell ref="H29:I29"/>
    <mergeCell ref="L29:M29"/>
    <mergeCell ref="P29:Q29"/>
    <mergeCell ref="T29:U29"/>
    <mergeCell ref="X29:Y29"/>
    <mergeCell ref="D28:E28"/>
    <mergeCell ref="H28:I28"/>
    <mergeCell ref="L28:M28"/>
    <mergeCell ref="P28:Q28"/>
    <mergeCell ref="T28:U28"/>
    <mergeCell ref="X28:Y28"/>
    <mergeCell ref="D26:E26"/>
    <mergeCell ref="H26:I26"/>
    <mergeCell ref="L26:Q26"/>
    <mergeCell ref="T26:Y26"/>
    <mergeCell ref="D27:I27"/>
    <mergeCell ref="L27:Q27"/>
    <mergeCell ref="T27:Y27"/>
    <mergeCell ref="X12:Y12"/>
    <mergeCell ref="D25:E25"/>
    <mergeCell ref="H25:I25"/>
    <mergeCell ref="L25:M25"/>
    <mergeCell ref="P25:Q25"/>
    <mergeCell ref="T25:Y25"/>
    <mergeCell ref="D11:E11"/>
    <mergeCell ref="H11:I11"/>
    <mergeCell ref="L11:M11"/>
    <mergeCell ref="P11:Q11"/>
    <mergeCell ref="T11:U11"/>
    <mergeCell ref="X11:Y11"/>
    <mergeCell ref="D10:E10"/>
    <mergeCell ref="H10:I10"/>
    <mergeCell ref="L10:M10"/>
    <mergeCell ref="P10:Q10"/>
    <mergeCell ref="T10:U10"/>
    <mergeCell ref="X10:Y10"/>
    <mergeCell ref="D9:E9"/>
    <mergeCell ref="H9:I9"/>
    <mergeCell ref="L9:M9"/>
    <mergeCell ref="P9:Q9"/>
    <mergeCell ref="T9:U9"/>
    <mergeCell ref="X9:Y9"/>
    <mergeCell ref="D8:E8"/>
    <mergeCell ref="H8:I8"/>
    <mergeCell ref="L8:M8"/>
    <mergeCell ref="P8:Q8"/>
    <mergeCell ref="T8:U8"/>
    <mergeCell ref="X8:Y8"/>
    <mergeCell ref="D6:I6"/>
    <mergeCell ref="L6:Q6"/>
    <mergeCell ref="T6:Y6"/>
    <mergeCell ref="D7:E7"/>
    <mergeCell ref="H7:I7"/>
    <mergeCell ref="L7:M7"/>
    <mergeCell ref="P7:Q7"/>
    <mergeCell ref="T7:U7"/>
    <mergeCell ref="X7:Y7"/>
    <mergeCell ref="D4:E4"/>
    <mergeCell ref="H4:I4"/>
    <mergeCell ref="L4:M4"/>
    <mergeCell ref="P4:Q4"/>
    <mergeCell ref="T4:Y4"/>
    <mergeCell ref="D5:E5"/>
    <mergeCell ref="H5:I5"/>
    <mergeCell ref="L5:Q5"/>
    <mergeCell ref="T5:Y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2" width="36.5703125" bestFit="1" customWidth="1"/>
    <col min="4" max="4" width="2" bestFit="1" customWidth="1"/>
    <col min="8" max="8" width="2" bestFit="1" customWidth="1"/>
    <col min="12" max="12" width="2" bestFit="1" customWidth="1"/>
  </cols>
  <sheetData>
    <row r="1" spans="1:14" ht="15" customHeight="1" x14ac:dyDescent="0.25">
      <c r="A1" s="8" t="s">
        <v>851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603</v>
      </c>
      <c r="B3" s="31"/>
      <c r="C3" s="31"/>
      <c r="D3" s="31"/>
      <c r="E3" s="31"/>
      <c r="F3" s="31"/>
      <c r="G3" s="31"/>
      <c r="H3" s="31"/>
      <c r="I3" s="31"/>
      <c r="J3" s="31"/>
      <c r="K3" s="31"/>
      <c r="L3" s="31"/>
      <c r="M3" s="31"/>
      <c r="N3" s="31"/>
    </row>
    <row r="4" spans="1:14" x14ac:dyDescent="0.25">
      <c r="A4" s="15" t="s">
        <v>852</v>
      </c>
      <c r="B4" s="129"/>
      <c r="C4" s="129"/>
      <c r="D4" s="129"/>
      <c r="E4" s="129"/>
      <c r="F4" s="129"/>
      <c r="G4" s="129"/>
      <c r="H4" s="129"/>
      <c r="I4" s="129"/>
      <c r="J4" s="129"/>
      <c r="K4" s="129"/>
      <c r="L4" s="129"/>
      <c r="M4" s="129"/>
      <c r="N4" s="129"/>
    </row>
    <row r="5" spans="1:14" x14ac:dyDescent="0.25">
      <c r="A5" s="15"/>
      <c r="B5" s="4"/>
      <c r="C5" s="4"/>
      <c r="D5" s="192"/>
      <c r="E5" s="192"/>
      <c r="F5" s="38"/>
      <c r="G5" s="4"/>
      <c r="H5" s="192"/>
      <c r="I5" s="192"/>
      <c r="J5" s="38"/>
      <c r="K5" s="4"/>
      <c r="L5" s="192"/>
      <c r="M5" s="192"/>
      <c r="N5" s="38"/>
    </row>
    <row r="6" spans="1:14" ht="15.75" thickBot="1" x14ac:dyDescent="0.3">
      <c r="A6" s="15"/>
      <c r="B6" s="4"/>
      <c r="C6" s="190">
        <v>2014</v>
      </c>
      <c r="D6" s="190"/>
      <c r="E6" s="190"/>
      <c r="F6" s="37"/>
      <c r="G6" s="17"/>
      <c r="H6" s="190">
        <v>2013</v>
      </c>
      <c r="I6" s="190"/>
      <c r="J6" s="37"/>
      <c r="K6" s="17"/>
      <c r="L6" s="190">
        <v>2012</v>
      </c>
      <c r="M6" s="190"/>
      <c r="N6" s="38"/>
    </row>
    <row r="7" spans="1:14" ht="15.75" thickTop="1" x14ac:dyDescent="0.25">
      <c r="A7" s="15"/>
      <c r="B7" s="20" t="s">
        <v>606</v>
      </c>
      <c r="C7" s="39"/>
      <c r="D7" s="195"/>
      <c r="E7" s="195"/>
      <c r="F7" s="40"/>
      <c r="G7" s="39"/>
      <c r="H7" s="195"/>
      <c r="I7" s="195"/>
      <c r="J7" s="40"/>
      <c r="K7" s="39"/>
      <c r="L7" s="195"/>
      <c r="M7" s="195"/>
      <c r="N7" s="40"/>
    </row>
    <row r="8" spans="1:14" x14ac:dyDescent="0.25">
      <c r="A8" s="15"/>
      <c r="B8" s="21" t="s">
        <v>107</v>
      </c>
      <c r="C8" s="22"/>
      <c r="D8" s="22" t="s">
        <v>247</v>
      </c>
      <c r="E8" s="23">
        <v>1914526</v>
      </c>
      <c r="F8" s="41"/>
      <c r="G8" s="22"/>
      <c r="H8" s="22" t="s">
        <v>247</v>
      </c>
      <c r="I8" s="23">
        <v>2614177</v>
      </c>
      <c r="J8" s="41"/>
      <c r="K8" s="22"/>
      <c r="L8" s="22" t="s">
        <v>247</v>
      </c>
      <c r="M8" s="23">
        <v>2665080</v>
      </c>
      <c r="N8" s="41"/>
    </row>
    <row r="9" spans="1:14" ht="30" x14ac:dyDescent="0.25">
      <c r="A9" s="15"/>
      <c r="B9" s="24" t="s">
        <v>607</v>
      </c>
      <c r="C9" s="20"/>
      <c r="D9" s="20"/>
      <c r="E9" s="25">
        <v>2755671</v>
      </c>
      <c r="F9" s="40"/>
      <c r="G9" s="20"/>
      <c r="H9" s="20"/>
      <c r="I9" s="25">
        <v>2742003</v>
      </c>
      <c r="J9" s="40"/>
      <c r="K9" s="20"/>
      <c r="L9" s="20"/>
      <c r="M9" s="25">
        <v>2728072</v>
      </c>
      <c r="N9" s="40"/>
    </row>
    <row r="10" spans="1:14" x14ac:dyDescent="0.25">
      <c r="A10" s="15"/>
      <c r="B10" s="21" t="s">
        <v>608</v>
      </c>
      <c r="C10" s="22"/>
      <c r="D10" s="22" t="s">
        <v>247</v>
      </c>
      <c r="E10" s="43">
        <v>0.69</v>
      </c>
      <c r="F10" s="41"/>
      <c r="G10" s="22"/>
      <c r="H10" s="22" t="s">
        <v>247</v>
      </c>
      <c r="I10" s="43">
        <v>0.95</v>
      </c>
      <c r="J10" s="41"/>
      <c r="K10" s="22"/>
      <c r="L10" s="22" t="s">
        <v>247</v>
      </c>
      <c r="M10" s="43">
        <v>0.98</v>
      </c>
      <c r="N10" s="41"/>
    </row>
    <row r="11" spans="1:14" x14ac:dyDescent="0.25">
      <c r="A11" s="15"/>
      <c r="B11" s="114"/>
      <c r="C11" s="114"/>
      <c r="D11" s="114"/>
      <c r="E11" s="114"/>
      <c r="F11" s="114"/>
      <c r="G11" s="114"/>
      <c r="H11" s="114"/>
      <c r="I11" s="114"/>
      <c r="J11" s="114"/>
      <c r="K11" s="114"/>
      <c r="L11" s="114"/>
      <c r="M11" s="114"/>
      <c r="N11" s="114"/>
    </row>
  </sheetData>
  <mergeCells count="16">
    <mergeCell ref="D7:E7"/>
    <mergeCell ref="H7:I7"/>
    <mergeCell ref="L7:M7"/>
    <mergeCell ref="A1:A2"/>
    <mergeCell ref="B1:N1"/>
    <mergeCell ref="B2:N2"/>
    <mergeCell ref="B3:N3"/>
    <mergeCell ref="A4:A11"/>
    <mergeCell ref="B4:N4"/>
    <mergeCell ref="B11:N11"/>
    <mergeCell ref="D5:E5"/>
    <mergeCell ref="H5:I5"/>
    <mergeCell ref="L5:M5"/>
    <mergeCell ref="C6:E6"/>
    <mergeCell ref="H6:I6"/>
    <mergeCell ref="L6:M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x14ac:dyDescent="0.25"/>
  <cols>
    <col min="1" max="2" width="36.5703125" bestFit="1" customWidth="1"/>
    <col min="4" max="4" width="2" bestFit="1" customWidth="1"/>
    <col min="5" max="5" width="11.140625" bestFit="1" customWidth="1"/>
    <col min="8" max="8" width="2" bestFit="1" customWidth="1"/>
    <col min="9" max="9" width="11.140625" bestFit="1" customWidth="1"/>
    <col min="12" max="12" width="2" bestFit="1" customWidth="1"/>
    <col min="13" max="13" width="11.140625" bestFit="1" customWidth="1"/>
    <col min="16" max="16" width="2" bestFit="1" customWidth="1"/>
    <col min="17" max="17" width="11.140625" bestFit="1" customWidth="1"/>
    <col min="20" max="20" width="2" bestFit="1" customWidth="1"/>
    <col min="21" max="21" width="11.140625" bestFit="1" customWidth="1"/>
    <col min="24" max="24" width="2" bestFit="1" customWidth="1"/>
    <col min="25" max="25" width="11.140625" bestFit="1" customWidth="1"/>
  </cols>
  <sheetData>
    <row r="1" spans="1:26" ht="15" customHeight="1" x14ac:dyDescent="0.25">
      <c r="A1" s="8" t="s">
        <v>853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854</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5" t="s">
        <v>855</v>
      </c>
      <c r="B4" s="114"/>
      <c r="C4" s="114"/>
      <c r="D4" s="114"/>
      <c r="E4" s="114"/>
      <c r="F4" s="114"/>
      <c r="G4" s="114"/>
      <c r="H4" s="114"/>
      <c r="I4" s="114"/>
      <c r="J4" s="114"/>
      <c r="K4" s="114"/>
      <c r="L4" s="114"/>
      <c r="M4" s="114"/>
      <c r="N4" s="114"/>
      <c r="O4" s="114"/>
      <c r="P4" s="114"/>
      <c r="Q4" s="114"/>
      <c r="R4" s="114"/>
      <c r="S4" s="114"/>
      <c r="T4" s="114"/>
      <c r="U4" s="114"/>
      <c r="V4" s="114"/>
      <c r="W4" s="114"/>
      <c r="X4" s="114"/>
      <c r="Y4" s="114"/>
      <c r="Z4" s="114"/>
    </row>
    <row r="5" spans="1:26" ht="15.75" thickBot="1" x14ac:dyDescent="0.3">
      <c r="A5" s="15"/>
      <c r="B5" s="4"/>
      <c r="C5" s="17"/>
      <c r="D5" s="190">
        <v>2014</v>
      </c>
      <c r="E5" s="190"/>
      <c r="F5" s="190"/>
      <c r="G5" s="190"/>
      <c r="H5" s="190"/>
      <c r="I5" s="190"/>
      <c r="J5" s="37"/>
      <c r="K5" s="17"/>
      <c r="L5" s="190">
        <v>2013</v>
      </c>
      <c r="M5" s="190"/>
      <c r="N5" s="190"/>
      <c r="O5" s="190"/>
      <c r="P5" s="190"/>
      <c r="Q5" s="190"/>
      <c r="R5" s="37"/>
      <c r="S5" s="17"/>
      <c r="T5" s="190">
        <v>2012</v>
      </c>
      <c r="U5" s="190"/>
      <c r="V5" s="190"/>
      <c r="W5" s="190"/>
      <c r="X5" s="190"/>
      <c r="Y5" s="190"/>
      <c r="Z5" s="37"/>
    </row>
    <row r="6" spans="1:26" ht="15.75" thickTop="1" x14ac:dyDescent="0.25">
      <c r="A6" s="15"/>
      <c r="B6" s="17"/>
      <c r="C6" s="17"/>
      <c r="D6" s="198" t="s">
        <v>616</v>
      </c>
      <c r="E6" s="198"/>
      <c r="F6" s="37"/>
      <c r="G6" s="17"/>
      <c r="H6" s="198" t="s">
        <v>240</v>
      </c>
      <c r="I6" s="198"/>
      <c r="J6" s="37"/>
      <c r="K6" s="17"/>
      <c r="L6" s="198" t="s">
        <v>616</v>
      </c>
      <c r="M6" s="198"/>
      <c r="N6" s="37"/>
      <c r="O6" s="17"/>
      <c r="P6" s="198" t="s">
        <v>240</v>
      </c>
      <c r="Q6" s="198"/>
      <c r="R6" s="37"/>
      <c r="S6" s="17"/>
      <c r="T6" s="198" t="s">
        <v>616</v>
      </c>
      <c r="U6" s="198"/>
      <c r="V6" s="37"/>
      <c r="W6" s="17"/>
      <c r="X6" s="198" t="s">
        <v>240</v>
      </c>
      <c r="Y6" s="198"/>
      <c r="Z6" s="37"/>
    </row>
    <row r="7" spans="1:26" ht="15.75" thickBot="1" x14ac:dyDescent="0.3">
      <c r="A7" s="15"/>
      <c r="B7" s="17"/>
      <c r="C7" s="17"/>
      <c r="D7" s="190" t="s">
        <v>589</v>
      </c>
      <c r="E7" s="190"/>
      <c r="F7" s="37"/>
      <c r="G7" s="17"/>
      <c r="H7" s="190" t="s">
        <v>244</v>
      </c>
      <c r="I7" s="190"/>
      <c r="J7" s="37"/>
      <c r="K7" s="17"/>
      <c r="L7" s="190" t="s">
        <v>589</v>
      </c>
      <c r="M7" s="190"/>
      <c r="N7" s="37"/>
      <c r="O7" s="17"/>
      <c r="P7" s="190" t="s">
        <v>244</v>
      </c>
      <c r="Q7" s="190"/>
      <c r="R7" s="37"/>
      <c r="S7" s="17"/>
      <c r="T7" s="190" t="s">
        <v>589</v>
      </c>
      <c r="U7" s="190"/>
      <c r="V7" s="37"/>
      <c r="W7" s="17"/>
      <c r="X7" s="190" t="s">
        <v>244</v>
      </c>
      <c r="Y7" s="190"/>
      <c r="Z7" s="38"/>
    </row>
    <row r="8" spans="1:26" ht="15.75" thickTop="1" x14ac:dyDescent="0.25">
      <c r="A8" s="15"/>
      <c r="B8" s="24" t="s">
        <v>617</v>
      </c>
      <c r="C8" s="39"/>
      <c r="D8" s="195"/>
      <c r="E8" s="195"/>
      <c r="F8" s="40"/>
      <c r="G8" s="39"/>
      <c r="H8" s="195"/>
      <c r="I8" s="195"/>
      <c r="J8" s="40"/>
      <c r="K8" s="39"/>
      <c r="L8" s="195"/>
      <c r="M8" s="195"/>
      <c r="N8" s="40"/>
      <c r="O8" s="39"/>
      <c r="P8" s="195"/>
      <c r="Q8" s="195"/>
      <c r="R8" s="40"/>
      <c r="S8" s="39"/>
      <c r="T8" s="195"/>
      <c r="U8" s="195"/>
      <c r="V8" s="40"/>
      <c r="W8" s="39"/>
      <c r="X8" s="195"/>
      <c r="Y8" s="195"/>
      <c r="Z8" s="40"/>
    </row>
    <row r="9" spans="1:26" x14ac:dyDescent="0.25">
      <c r="A9" s="15"/>
      <c r="B9" s="126" t="s">
        <v>32</v>
      </c>
      <c r="C9" s="22"/>
      <c r="D9" s="22" t="s">
        <v>247</v>
      </c>
      <c r="E9" s="23">
        <v>7101352</v>
      </c>
      <c r="F9" s="41"/>
      <c r="G9" s="22"/>
      <c r="H9" s="22" t="s">
        <v>247</v>
      </c>
      <c r="I9" s="23">
        <v>7101352</v>
      </c>
      <c r="J9" s="41"/>
      <c r="K9" s="22"/>
      <c r="L9" s="22" t="s">
        <v>247</v>
      </c>
      <c r="M9" s="23">
        <v>9214503</v>
      </c>
      <c r="N9" s="41"/>
      <c r="O9" s="22"/>
      <c r="P9" s="22" t="s">
        <v>247</v>
      </c>
      <c r="Q9" s="23">
        <v>9214503</v>
      </c>
      <c r="R9" s="41"/>
      <c r="S9" s="22"/>
      <c r="T9" s="22" t="s">
        <v>247</v>
      </c>
      <c r="U9" s="23">
        <v>9332087</v>
      </c>
      <c r="V9" s="41"/>
      <c r="W9" s="22"/>
      <c r="X9" s="22" t="s">
        <v>247</v>
      </c>
      <c r="Y9" s="23">
        <v>9332087</v>
      </c>
      <c r="Z9" s="41"/>
    </row>
    <row r="10" spans="1:26" ht="30" x14ac:dyDescent="0.25">
      <c r="A10" s="15"/>
      <c r="B10" s="125" t="s">
        <v>856</v>
      </c>
      <c r="C10" s="20"/>
      <c r="D10" s="20"/>
      <c r="E10" s="25">
        <v>2154817</v>
      </c>
      <c r="F10" s="40"/>
      <c r="G10" s="20"/>
      <c r="H10" s="20"/>
      <c r="I10" s="25">
        <v>2154817</v>
      </c>
      <c r="J10" s="40"/>
      <c r="K10" s="20"/>
      <c r="L10" s="20"/>
      <c r="M10" s="25">
        <v>1636194</v>
      </c>
      <c r="N10" s="40"/>
      <c r="O10" s="20"/>
      <c r="P10" s="20"/>
      <c r="Q10" s="25">
        <v>1636194</v>
      </c>
      <c r="R10" s="40"/>
      <c r="S10" s="20"/>
      <c r="T10" s="20"/>
      <c r="U10" s="25">
        <v>6627394</v>
      </c>
      <c r="V10" s="40"/>
      <c r="W10" s="20"/>
      <c r="X10" s="20"/>
      <c r="Y10" s="25">
        <v>6627394</v>
      </c>
      <c r="Z10" s="40"/>
    </row>
    <row r="11" spans="1:26" x14ac:dyDescent="0.25">
      <c r="A11" s="15"/>
      <c r="B11" s="126" t="s">
        <v>34</v>
      </c>
      <c r="C11" s="22"/>
      <c r="D11" s="22"/>
      <c r="E11" s="23">
        <v>4024065</v>
      </c>
      <c r="F11" s="41"/>
      <c r="G11" s="22"/>
      <c r="H11" s="22"/>
      <c r="I11" s="23">
        <v>4024065</v>
      </c>
      <c r="J11" s="41"/>
      <c r="K11" s="22"/>
      <c r="L11" s="22"/>
      <c r="M11" s="23">
        <v>102772</v>
      </c>
      <c r="N11" s="41"/>
      <c r="O11" s="22"/>
      <c r="P11" s="22"/>
      <c r="Q11" s="23">
        <v>102772</v>
      </c>
      <c r="R11" s="41"/>
      <c r="S11" s="22"/>
      <c r="T11" s="22"/>
      <c r="U11" s="23">
        <v>2669101</v>
      </c>
      <c r="V11" s="41"/>
      <c r="W11" s="22"/>
      <c r="X11" s="22"/>
      <c r="Y11" s="23">
        <v>2669101</v>
      </c>
      <c r="Z11" s="41"/>
    </row>
    <row r="12" spans="1:26" ht="30" x14ac:dyDescent="0.25">
      <c r="A12" s="15"/>
      <c r="B12" s="125" t="s">
        <v>857</v>
      </c>
      <c r="C12" s="20"/>
      <c r="D12" s="20"/>
      <c r="E12" s="25">
        <v>87993145</v>
      </c>
      <c r="F12" s="40"/>
      <c r="G12" s="20"/>
      <c r="H12" s="20"/>
      <c r="I12" s="25">
        <v>87993145</v>
      </c>
      <c r="J12" s="40"/>
      <c r="K12" s="20"/>
      <c r="L12" s="20"/>
      <c r="M12" s="25">
        <v>74313682</v>
      </c>
      <c r="N12" s="40"/>
      <c r="O12" s="20"/>
      <c r="P12" s="20"/>
      <c r="Q12" s="25">
        <v>74313682</v>
      </c>
      <c r="R12" s="40"/>
      <c r="S12" s="20"/>
      <c r="T12" s="20"/>
      <c r="U12" s="25">
        <v>100490267</v>
      </c>
      <c r="V12" s="40"/>
      <c r="W12" s="20"/>
      <c r="X12" s="20"/>
      <c r="Y12" s="25">
        <v>100490267</v>
      </c>
      <c r="Z12" s="40"/>
    </row>
    <row r="13" spans="1:26" x14ac:dyDescent="0.25">
      <c r="A13" s="15"/>
      <c r="B13" s="126" t="s">
        <v>619</v>
      </c>
      <c r="C13" s="22"/>
      <c r="D13" s="22"/>
      <c r="E13" s="23">
        <v>1327800</v>
      </c>
      <c r="F13" s="41"/>
      <c r="G13" s="22"/>
      <c r="H13" s="22"/>
      <c r="I13" s="23">
        <v>1327800</v>
      </c>
      <c r="J13" s="41"/>
      <c r="K13" s="22"/>
      <c r="L13" s="22"/>
      <c r="M13" s="23">
        <v>1452900</v>
      </c>
      <c r="N13" s="41"/>
      <c r="O13" s="22"/>
      <c r="P13" s="22"/>
      <c r="Q13" s="23">
        <v>1452900</v>
      </c>
      <c r="R13" s="41"/>
      <c r="S13" s="22"/>
      <c r="T13" s="22"/>
      <c r="U13" s="23">
        <v>1448000</v>
      </c>
      <c r="V13" s="41"/>
      <c r="W13" s="22"/>
      <c r="X13" s="22"/>
      <c r="Y13" s="23">
        <v>1448000</v>
      </c>
      <c r="Z13" s="41"/>
    </row>
    <row r="14" spans="1:26" x14ac:dyDescent="0.25">
      <c r="A14" s="15"/>
      <c r="B14" s="125" t="s">
        <v>620</v>
      </c>
      <c r="C14" s="20"/>
      <c r="D14" s="20"/>
      <c r="E14" s="25">
        <v>30000</v>
      </c>
      <c r="F14" s="40"/>
      <c r="G14" s="20"/>
      <c r="H14" s="20"/>
      <c r="I14" s="25">
        <v>30000</v>
      </c>
      <c r="J14" s="40"/>
      <c r="K14" s="20"/>
      <c r="L14" s="20"/>
      <c r="M14" s="25">
        <v>30000</v>
      </c>
      <c r="N14" s="40"/>
      <c r="O14" s="20"/>
      <c r="P14" s="20"/>
      <c r="Q14" s="25">
        <v>30000</v>
      </c>
      <c r="R14" s="40"/>
      <c r="S14" s="20"/>
      <c r="T14" s="20"/>
      <c r="U14" s="25">
        <v>30000</v>
      </c>
      <c r="V14" s="40"/>
      <c r="W14" s="20"/>
      <c r="X14" s="20"/>
      <c r="Y14" s="25">
        <v>30000</v>
      </c>
      <c r="Z14" s="40"/>
    </row>
    <row r="15" spans="1:26" x14ac:dyDescent="0.25">
      <c r="A15" s="15"/>
      <c r="B15" s="126" t="s">
        <v>621</v>
      </c>
      <c r="C15" s="22"/>
      <c r="D15" s="22"/>
      <c r="E15" s="23">
        <v>169200</v>
      </c>
      <c r="F15" s="41"/>
      <c r="G15" s="22"/>
      <c r="H15" s="22"/>
      <c r="I15" s="23">
        <v>169200</v>
      </c>
      <c r="J15" s="41"/>
      <c r="K15" s="22"/>
      <c r="L15" s="22"/>
      <c r="M15" s="23">
        <v>169200</v>
      </c>
      <c r="N15" s="41"/>
      <c r="O15" s="22"/>
      <c r="P15" s="22"/>
      <c r="Q15" s="23">
        <v>169200</v>
      </c>
      <c r="R15" s="41"/>
      <c r="S15" s="22"/>
      <c r="T15" s="22"/>
      <c r="U15" s="23">
        <v>175200</v>
      </c>
      <c r="V15" s="41"/>
      <c r="W15" s="22"/>
      <c r="X15" s="22"/>
      <c r="Y15" s="23">
        <v>175200</v>
      </c>
      <c r="Z15" s="41"/>
    </row>
    <row r="16" spans="1:26" ht="30" x14ac:dyDescent="0.25">
      <c r="A16" s="15"/>
      <c r="B16" s="125" t="s">
        <v>858</v>
      </c>
      <c r="C16" s="20"/>
      <c r="D16" s="20"/>
      <c r="E16" s="25">
        <v>273986237</v>
      </c>
      <c r="F16" s="40"/>
      <c r="G16" s="20"/>
      <c r="H16" s="20"/>
      <c r="I16" s="25">
        <v>268536000</v>
      </c>
      <c r="J16" s="40"/>
      <c r="K16" s="20"/>
      <c r="L16" s="20"/>
      <c r="M16" s="25">
        <v>270684120</v>
      </c>
      <c r="N16" s="40"/>
      <c r="O16" s="20"/>
      <c r="P16" s="20"/>
      <c r="Q16" s="25">
        <v>270684120</v>
      </c>
      <c r="R16" s="40"/>
      <c r="S16" s="20"/>
      <c r="T16" s="20"/>
      <c r="U16" s="25">
        <v>249631525</v>
      </c>
      <c r="V16" s="40"/>
      <c r="W16" s="20"/>
      <c r="X16" s="20"/>
      <c r="Y16" s="25">
        <v>251419000</v>
      </c>
      <c r="Z16" s="40"/>
    </row>
    <row r="17" spans="1:26" x14ac:dyDescent="0.25">
      <c r="A17" s="15"/>
      <c r="B17" s="126" t="s">
        <v>623</v>
      </c>
      <c r="C17" s="22"/>
      <c r="D17" s="22"/>
      <c r="E17" s="23">
        <v>1274137</v>
      </c>
      <c r="F17" s="41"/>
      <c r="G17" s="22"/>
      <c r="H17" s="22"/>
      <c r="I17" s="23">
        <v>1274137</v>
      </c>
      <c r="J17" s="41"/>
      <c r="K17" s="22"/>
      <c r="L17" s="22"/>
      <c r="M17" s="23">
        <v>1509238</v>
      </c>
      <c r="N17" s="41"/>
      <c r="O17" s="22"/>
      <c r="P17" s="22"/>
      <c r="Q17" s="23">
        <v>1509238</v>
      </c>
      <c r="R17" s="41"/>
      <c r="S17" s="22"/>
      <c r="T17" s="22"/>
      <c r="U17" s="23">
        <v>1450321</v>
      </c>
      <c r="V17" s="41"/>
      <c r="W17" s="22"/>
      <c r="X17" s="22"/>
      <c r="Y17" s="23">
        <v>1450321</v>
      </c>
      <c r="Z17" s="41"/>
    </row>
    <row r="18" spans="1:26" x14ac:dyDescent="0.25">
      <c r="A18" s="15"/>
      <c r="B18" s="39"/>
      <c r="C18" s="39"/>
      <c r="D18" s="20"/>
      <c r="E18" s="26"/>
      <c r="F18" s="40"/>
      <c r="G18" s="39"/>
      <c r="H18" s="20"/>
      <c r="I18" s="26"/>
      <c r="J18" s="40"/>
      <c r="K18" s="39"/>
      <c r="L18" s="20"/>
      <c r="M18" s="26"/>
      <c r="N18" s="40"/>
      <c r="O18" s="39"/>
      <c r="P18" s="20"/>
      <c r="Q18" s="26"/>
      <c r="R18" s="40"/>
      <c r="S18" s="39"/>
      <c r="T18" s="20"/>
      <c r="U18" s="26"/>
      <c r="V18" s="40"/>
      <c r="W18" s="39"/>
      <c r="X18" s="20"/>
      <c r="Y18" s="26"/>
      <c r="Z18" s="40"/>
    </row>
    <row r="19" spans="1:26" x14ac:dyDescent="0.25">
      <c r="A19" s="15"/>
      <c r="B19" s="21" t="s">
        <v>624</v>
      </c>
      <c r="C19" s="42"/>
      <c r="D19" s="22"/>
      <c r="E19" s="43"/>
      <c r="F19" s="41"/>
      <c r="G19" s="42"/>
      <c r="H19" s="22"/>
      <c r="I19" s="43"/>
      <c r="J19" s="41"/>
      <c r="K19" s="42"/>
      <c r="L19" s="22"/>
      <c r="M19" s="43"/>
      <c r="N19" s="41"/>
      <c r="O19" s="42"/>
      <c r="P19" s="22"/>
      <c r="Q19" s="43"/>
      <c r="R19" s="41"/>
      <c r="S19" s="42"/>
      <c r="T19" s="22"/>
      <c r="U19" s="43"/>
      <c r="V19" s="41"/>
      <c r="W19" s="42"/>
      <c r="X19" s="22"/>
      <c r="Y19" s="43"/>
      <c r="Z19" s="41"/>
    </row>
    <row r="20" spans="1:26" x14ac:dyDescent="0.25">
      <c r="A20" s="15"/>
      <c r="B20" s="125" t="s">
        <v>83</v>
      </c>
      <c r="C20" s="20"/>
      <c r="D20" s="20"/>
      <c r="E20" s="25">
        <v>338877292</v>
      </c>
      <c r="F20" s="40"/>
      <c r="G20" s="20"/>
      <c r="H20" s="20"/>
      <c r="I20" s="25">
        <v>310239000</v>
      </c>
      <c r="J20" s="40"/>
      <c r="K20" s="20"/>
      <c r="L20" s="20"/>
      <c r="M20" s="25">
        <v>323803356</v>
      </c>
      <c r="N20" s="40"/>
      <c r="O20" s="20"/>
      <c r="P20" s="20"/>
      <c r="Q20" s="25">
        <v>291046000</v>
      </c>
      <c r="R20" s="40"/>
      <c r="S20" s="20"/>
      <c r="T20" s="20"/>
      <c r="U20" s="25">
        <v>332288886</v>
      </c>
      <c r="V20" s="40"/>
      <c r="W20" s="20"/>
      <c r="X20" s="20"/>
      <c r="Y20" s="25">
        <v>314680000</v>
      </c>
      <c r="Z20" s="40"/>
    </row>
    <row r="21" spans="1:26" x14ac:dyDescent="0.25">
      <c r="A21" s="15"/>
      <c r="B21" s="126" t="s">
        <v>52</v>
      </c>
      <c r="C21" s="22"/>
      <c r="D21" s="22"/>
      <c r="E21" s="23">
        <v>20000000</v>
      </c>
      <c r="F21" s="41"/>
      <c r="G21" s="22"/>
      <c r="H21" s="22"/>
      <c r="I21" s="23">
        <v>20951000</v>
      </c>
      <c r="J21" s="41"/>
      <c r="K21" s="22"/>
      <c r="L21" s="22"/>
      <c r="M21" s="23">
        <v>20000000</v>
      </c>
      <c r="N21" s="41"/>
      <c r="O21" s="22"/>
      <c r="P21" s="22"/>
      <c r="Q21" s="23">
        <v>21032000</v>
      </c>
      <c r="R21" s="41"/>
      <c r="S21" s="22"/>
      <c r="T21" s="22"/>
      <c r="U21" s="23">
        <v>20000000</v>
      </c>
      <c r="V21" s="41"/>
      <c r="W21" s="22"/>
      <c r="X21" s="22"/>
      <c r="Y21" s="23">
        <v>21899000</v>
      </c>
      <c r="Z21" s="41"/>
    </row>
    <row r="22" spans="1:26" x14ac:dyDescent="0.25">
      <c r="A22" s="15"/>
      <c r="B22" s="125" t="s">
        <v>53</v>
      </c>
      <c r="C22" s="20"/>
      <c r="D22" s="20"/>
      <c r="E22" s="25">
        <v>276096</v>
      </c>
      <c r="F22" s="40"/>
      <c r="G22" s="20"/>
      <c r="H22" s="20"/>
      <c r="I22" s="25">
        <v>276096</v>
      </c>
      <c r="J22" s="40"/>
      <c r="K22" s="20"/>
      <c r="L22" s="20"/>
      <c r="M22" s="25">
        <v>274737</v>
      </c>
      <c r="N22" s="40"/>
      <c r="O22" s="20"/>
      <c r="P22" s="20"/>
      <c r="Q22" s="25">
        <v>274737</v>
      </c>
      <c r="R22" s="40"/>
      <c r="S22" s="20"/>
      <c r="T22" s="20"/>
      <c r="U22" s="26" t="s">
        <v>249</v>
      </c>
      <c r="V22" s="40"/>
      <c r="W22" s="20"/>
      <c r="X22" s="20"/>
      <c r="Y22" s="26" t="s">
        <v>249</v>
      </c>
      <c r="Z22" s="40"/>
    </row>
    <row r="23" spans="1:26" x14ac:dyDescent="0.25">
      <c r="A23" s="15"/>
      <c r="B23" s="126" t="s">
        <v>625</v>
      </c>
      <c r="C23" s="22"/>
      <c r="D23" s="22"/>
      <c r="E23" s="23">
        <v>39823</v>
      </c>
      <c r="F23" s="41"/>
      <c r="G23" s="22"/>
      <c r="H23" s="22"/>
      <c r="I23" s="23">
        <v>39823</v>
      </c>
      <c r="J23" s="41"/>
      <c r="K23" s="22"/>
      <c r="L23" s="22"/>
      <c r="M23" s="23">
        <v>28523</v>
      </c>
      <c r="N23" s="41"/>
      <c r="O23" s="22"/>
      <c r="P23" s="22"/>
      <c r="Q23" s="23">
        <v>28523</v>
      </c>
      <c r="R23" s="41"/>
      <c r="S23" s="22"/>
      <c r="T23" s="22"/>
      <c r="U23" s="23">
        <v>28365</v>
      </c>
      <c r="V23" s="41"/>
      <c r="W23" s="22"/>
      <c r="X23" s="22"/>
      <c r="Y23" s="23">
        <v>28365</v>
      </c>
      <c r="Z23" s="41"/>
    </row>
    <row r="24" spans="1:26" x14ac:dyDescent="0.25">
      <c r="A24" s="15"/>
      <c r="B24" s="24" t="s">
        <v>626</v>
      </c>
      <c r="C24" s="39"/>
      <c r="D24" s="20"/>
      <c r="E24" s="26"/>
      <c r="F24" s="40"/>
      <c r="G24" s="39"/>
      <c r="H24" s="20"/>
      <c r="I24" s="26"/>
      <c r="J24" s="40"/>
      <c r="K24" s="39"/>
      <c r="L24" s="20"/>
      <c r="M24" s="26"/>
      <c r="N24" s="40"/>
      <c r="O24" s="39"/>
      <c r="P24" s="20"/>
      <c r="Q24" s="26"/>
      <c r="R24" s="40"/>
      <c r="S24" s="39"/>
      <c r="T24" s="20"/>
      <c r="U24" s="26"/>
      <c r="V24" s="40"/>
      <c r="W24" s="39"/>
      <c r="X24" s="20"/>
      <c r="Y24" s="26"/>
      <c r="Z24" s="40"/>
    </row>
    <row r="25" spans="1:26" x14ac:dyDescent="0.25">
      <c r="A25" s="15"/>
      <c r="B25" s="126" t="s">
        <v>627</v>
      </c>
      <c r="C25" s="22"/>
      <c r="D25" s="22"/>
      <c r="E25" s="23">
        <v>21372092</v>
      </c>
      <c r="F25" s="41"/>
      <c r="G25" s="22"/>
      <c r="H25" s="22"/>
      <c r="I25" s="23">
        <v>21372092</v>
      </c>
      <c r="J25" s="41"/>
      <c r="K25" s="22"/>
      <c r="L25" s="22"/>
      <c r="M25" s="23">
        <v>23868826</v>
      </c>
      <c r="N25" s="41"/>
      <c r="O25" s="22"/>
      <c r="P25" s="22"/>
      <c r="Q25" s="23">
        <v>23868826</v>
      </c>
      <c r="R25" s="41"/>
      <c r="S25" s="22"/>
      <c r="T25" s="22"/>
      <c r="U25" s="23">
        <v>26235516</v>
      </c>
      <c r="V25" s="41"/>
      <c r="W25" s="22"/>
      <c r="X25" s="22"/>
      <c r="Y25" s="23">
        <v>26235516</v>
      </c>
      <c r="Z25" s="41"/>
    </row>
    <row r="26" spans="1:26" x14ac:dyDescent="0.25">
      <c r="A26" s="15"/>
      <c r="B26" s="125" t="s">
        <v>628</v>
      </c>
      <c r="C26" s="20"/>
      <c r="D26" s="20"/>
      <c r="E26" s="25">
        <v>57580</v>
      </c>
      <c r="F26" s="40"/>
      <c r="G26" s="20"/>
      <c r="H26" s="20"/>
      <c r="I26" s="25">
        <v>57580</v>
      </c>
      <c r="J26" s="40"/>
      <c r="K26" s="20"/>
      <c r="L26" s="20"/>
      <c r="M26" s="25">
        <v>32000</v>
      </c>
      <c r="N26" s="40"/>
      <c r="O26" s="20"/>
      <c r="P26" s="20"/>
      <c r="Q26" s="25">
        <v>32000</v>
      </c>
      <c r="R26" s="40"/>
      <c r="S26" s="20"/>
      <c r="T26" s="20"/>
      <c r="U26" s="25">
        <v>32000</v>
      </c>
      <c r="V26" s="40"/>
      <c r="W26" s="20"/>
      <c r="X26" s="20"/>
      <c r="Y26" s="25">
        <v>32000</v>
      </c>
      <c r="Z26" s="40"/>
    </row>
  </sheetData>
  <mergeCells count="27">
    <mergeCell ref="A1:A2"/>
    <mergeCell ref="B1:Z1"/>
    <mergeCell ref="B2:Z2"/>
    <mergeCell ref="B3:Z3"/>
    <mergeCell ref="A4:A26"/>
    <mergeCell ref="B4:Z4"/>
    <mergeCell ref="D8:E8"/>
    <mergeCell ref="H8:I8"/>
    <mergeCell ref="L8:M8"/>
    <mergeCell ref="P8:Q8"/>
    <mergeCell ref="T8:U8"/>
    <mergeCell ref="X8:Y8"/>
    <mergeCell ref="D7:E7"/>
    <mergeCell ref="H7:I7"/>
    <mergeCell ref="L7:M7"/>
    <mergeCell ref="P7:Q7"/>
    <mergeCell ref="T7:U7"/>
    <mergeCell ref="X7:Y7"/>
    <mergeCell ref="D5:I5"/>
    <mergeCell ref="L5:Q5"/>
    <mergeCell ref="T5:Y5"/>
    <mergeCell ref="D6:E6"/>
    <mergeCell ref="H6:I6"/>
    <mergeCell ref="L6:M6"/>
    <mergeCell ref="P6:Q6"/>
    <mergeCell ref="T6:U6"/>
    <mergeCell ref="X6:Y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2" width="36.5703125" bestFit="1" customWidth="1"/>
    <col min="4" max="4" width="2" bestFit="1" customWidth="1"/>
    <col min="5" max="5" width="7.5703125" bestFit="1" customWidth="1"/>
    <col min="8" max="8" width="2" bestFit="1" customWidth="1"/>
    <col min="9" max="9" width="10.85546875" bestFit="1" customWidth="1"/>
    <col min="10" max="10" width="1.7109375" bestFit="1" customWidth="1"/>
    <col min="12" max="12" width="2" bestFit="1" customWidth="1"/>
    <col min="13" max="13" width="9.85546875" bestFit="1" customWidth="1"/>
    <col min="14" max="14" width="1.7109375" bestFit="1" customWidth="1"/>
    <col min="16" max="16" width="2" bestFit="1" customWidth="1"/>
    <col min="17" max="17" width="10.85546875" bestFit="1" customWidth="1"/>
    <col min="18" max="18" width="1.7109375" bestFit="1" customWidth="1"/>
  </cols>
  <sheetData>
    <row r="1" spans="1:18" ht="15" customHeight="1" x14ac:dyDescent="0.25">
      <c r="A1" s="8" t="s">
        <v>859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641</v>
      </c>
      <c r="B3" s="31"/>
      <c r="C3" s="31"/>
      <c r="D3" s="31"/>
      <c r="E3" s="31"/>
      <c r="F3" s="31"/>
      <c r="G3" s="31"/>
      <c r="H3" s="31"/>
      <c r="I3" s="31"/>
      <c r="J3" s="31"/>
      <c r="K3" s="31"/>
      <c r="L3" s="31"/>
      <c r="M3" s="31"/>
      <c r="N3" s="31"/>
      <c r="O3" s="31"/>
      <c r="P3" s="31"/>
      <c r="Q3" s="31"/>
      <c r="R3" s="31"/>
    </row>
    <row r="4" spans="1:18" x14ac:dyDescent="0.25">
      <c r="A4" s="15" t="s">
        <v>860</v>
      </c>
      <c r="B4" s="4"/>
      <c r="C4" s="4"/>
      <c r="D4" s="31"/>
      <c r="E4" s="31"/>
      <c r="F4" s="37"/>
      <c r="G4" s="17"/>
      <c r="H4" s="32"/>
      <c r="I4" s="32"/>
      <c r="J4" s="37"/>
      <c r="K4" s="17"/>
      <c r="L4" s="32"/>
      <c r="M4" s="32"/>
      <c r="N4" s="37"/>
      <c r="O4" s="17"/>
      <c r="P4" s="32"/>
      <c r="Q4" s="32"/>
      <c r="R4" s="37"/>
    </row>
    <row r="5" spans="1:18" ht="15" customHeight="1" x14ac:dyDescent="0.25">
      <c r="A5" s="15"/>
      <c r="B5" s="4"/>
      <c r="C5" s="4"/>
      <c r="D5" s="31"/>
      <c r="E5" s="31"/>
      <c r="F5" s="37"/>
      <c r="G5" s="17"/>
      <c r="H5" s="32"/>
      <c r="I5" s="32"/>
      <c r="J5" s="37"/>
      <c r="K5" s="17"/>
      <c r="L5" s="32"/>
      <c r="M5" s="32"/>
      <c r="N5" s="37"/>
      <c r="O5" s="17"/>
      <c r="P5" s="32" t="s">
        <v>240</v>
      </c>
      <c r="Q5" s="32"/>
      <c r="R5" s="37"/>
    </row>
    <row r="6" spans="1:18" ht="15.75" thickBot="1" x14ac:dyDescent="0.3">
      <c r="A6" s="15"/>
      <c r="B6" s="173">
        <v>41639</v>
      </c>
      <c r="C6" s="17"/>
      <c r="D6" s="33" t="s">
        <v>652</v>
      </c>
      <c r="E6" s="33"/>
      <c r="F6" s="37"/>
      <c r="G6" s="17"/>
      <c r="H6" s="33" t="s">
        <v>653</v>
      </c>
      <c r="I6" s="33"/>
      <c r="J6" s="37"/>
      <c r="K6" s="17"/>
      <c r="L6" s="33" t="s">
        <v>654</v>
      </c>
      <c r="M6" s="33"/>
      <c r="N6" s="37"/>
      <c r="O6" s="17"/>
      <c r="P6" s="33" t="s">
        <v>244</v>
      </c>
      <c r="Q6" s="33"/>
      <c r="R6" s="38"/>
    </row>
    <row r="7" spans="1:18" ht="15.75" thickTop="1" x14ac:dyDescent="0.25">
      <c r="A7" s="15"/>
      <c r="B7" s="20" t="s">
        <v>655</v>
      </c>
      <c r="C7" s="39"/>
      <c r="D7" s="127"/>
      <c r="E7" s="127"/>
      <c r="F7" s="40"/>
      <c r="G7" s="39"/>
      <c r="H7" s="127"/>
      <c r="I7" s="127"/>
      <c r="J7" s="40"/>
      <c r="K7" s="39"/>
      <c r="L7" s="127"/>
      <c r="M7" s="127"/>
      <c r="N7" s="40"/>
      <c r="O7" s="39"/>
      <c r="P7" s="127"/>
      <c r="Q7" s="127"/>
      <c r="R7" s="40"/>
    </row>
    <row r="8" spans="1:18" x14ac:dyDescent="0.25">
      <c r="A8" s="15"/>
      <c r="B8" s="21" t="s">
        <v>656</v>
      </c>
      <c r="C8" s="22"/>
      <c r="D8" s="22" t="s">
        <v>247</v>
      </c>
      <c r="E8" s="23">
        <v>573600</v>
      </c>
      <c r="F8" s="41"/>
      <c r="G8" s="22"/>
      <c r="H8" s="22" t="s">
        <v>247</v>
      </c>
      <c r="I8" s="23">
        <v>73515807</v>
      </c>
      <c r="J8" s="41"/>
      <c r="K8" s="22"/>
      <c r="L8" s="22" t="s">
        <v>247</v>
      </c>
      <c r="M8" s="23">
        <v>224275</v>
      </c>
      <c r="N8" s="41"/>
      <c r="O8" s="22"/>
      <c r="P8" s="22" t="s">
        <v>247</v>
      </c>
      <c r="Q8" s="23">
        <v>74313682</v>
      </c>
      <c r="R8" s="41"/>
    </row>
    <row r="9" spans="1:18" x14ac:dyDescent="0.25">
      <c r="A9" s="15"/>
      <c r="B9" s="39"/>
      <c r="C9" s="39"/>
      <c r="D9" s="20"/>
      <c r="E9" s="26"/>
      <c r="F9" s="40"/>
      <c r="G9" s="39"/>
      <c r="H9" s="20"/>
      <c r="I9" s="26"/>
      <c r="J9" s="40"/>
      <c r="K9" s="39"/>
      <c r="L9" s="20"/>
      <c r="M9" s="26"/>
      <c r="N9" s="40"/>
      <c r="O9" s="39"/>
      <c r="P9" s="20"/>
      <c r="Q9" s="26"/>
      <c r="R9" s="40"/>
    </row>
    <row r="10" spans="1:18" x14ac:dyDescent="0.25">
      <c r="A10" s="15"/>
      <c r="B10" s="22" t="s">
        <v>657</v>
      </c>
      <c r="C10" s="42"/>
      <c r="D10" s="22"/>
      <c r="E10" s="43"/>
      <c r="F10" s="41"/>
      <c r="G10" s="42"/>
      <c r="H10" s="22"/>
      <c r="I10" s="43"/>
      <c r="J10" s="41"/>
      <c r="K10" s="42"/>
      <c r="L10" s="22"/>
      <c r="M10" s="43"/>
      <c r="N10" s="41"/>
      <c r="O10" s="42"/>
      <c r="P10" s="22"/>
      <c r="Q10" s="43"/>
      <c r="R10" s="41"/>
    </row>
    <row r="11" spans="1:18" x14ac:dyDescent="0.25">
      <c r="A11" s="15"/>
      <c r="B11" s="24" t="s">
        <v>38</v>
      </c>
      <c r="C11" s="20"/>
      <c r="D11" s="20"/>
      <c r="E11" s="26" t="s">
        <v>249</v>
      </c>
      <c r="F11" s="40"/>
      <c r="G11" s="20"/>
      <c r="H11" s="20"/>
      <c r="I11" s="26" t="s">
        <v>249</v>
      </c>
      <c r="J11" s="40"/>
      <c r="K11" s="20"/>
      <c r="L11" s="20"/>
      <c r="M11" s="25">
        <v>30000</v>
      </c>
      <c r="N11" s="40"/>
      <c r="O11" s="20"/>
      <c r="P11" s="20"/>
      <c r="Q11" s="25">
        <v>30000</v>
      </c>
      <c r="R11" s="40"/>
    </row>
    <row r="12" spans="1:18" x14ac:dyDescent="0.25">
      <c r="A12" s="15"/>
      <c r="B12" s="21" t="s">
        <v>658</v>
      </c>
      <c r="C12" s="22"/>
      <c r="D12" s="22"/>
      <c r="E12" s="43" t="s">
        <v>249</v>
      </c>
      <c r="F12" s="41"/>
      <c r="G12" s="22"/>
      <c r="H12" s="22"/>
      <c r="I12" s="43" t="s">
        <v>249</v>
      </c>
      <c r="J12" s="41"/>
      <c r="K12" s="22"/>
      <c r="L12" s="22"/>
      <c r="M12" s="23">
        <v>4745229</v>
      </c>
      <c r="N12" s="41"/>
      <c r="O12" s="22"/>
      <c r="P12" s="22"/>
      <c r="Q12" s="23">
        <v>4745229</v>
      </c>
      <c r="R12" s="41"/>
    </row>
    <row r="13" spans="1:18" ht="15.75" thickBot="1" x14ac:dyDescent="0.3">
      <c r="A13" s="15"/>
      <c r="B13" s="24" t="s">
        <v>659</v>
      </c>
      <c r="C13" s="20"/>
      <c r="D13" s="44"/>
      <c r="E13" s="95" t="s">
        <v>249</v>
      </c>
      <c r="F13" s="40"/>
      <c r="G13" s="20"/>
      <c r="H13" s="44"/>
      <c r="I13" s="45">
        <v>1170773</v>
      </c>
      <c r="J13" s="40"/>
      <c r="K13" s="20"/>
      <c r="L13" s="44"/>
      <c r="M13" s="95" t="s">
        <v>249</v>
      </c>
      <c r="N13" s="40"/>
      <c r="O13" s="20"/>
      <c r="P13" s="44"/>
      <c r="Q13" s="45">
        <v>1170773</v>
      </c>
      <c r="R13" s="40"/>
    </row>
    <row r="14" spans="1:18" ht="16.5" thickTop="1" thickBot="1" x14ac:dyDescent="0.3">
      <c r="A14" s="15"/>
      <c r="B14" s="42"/>
      <c r="C14" s="22"/>
      <c r="D14" s="27" t="s">
        <v>247</v>
      </c>
      <c r="E14" s="28">
        <v>573600</v>
      </c>
      <c r="F14" s="41"/>
      <c r="G14" s="22"/>
      <c r="H14" s="27" t="s">
        <v>247</v>
      </c>
      <c r="I14" s="28">
        <v>74686580</v>
      </c>
      <c r="J14" s="41"/>
      <c r="K14" s="22"/>
      <c r="L14" s="27" t="s">
        <v>247</v>
      </c>
      <c r="M14" s="28">
        <v>4999504</v>
      </c>
      <c r="N14" s="41"/>
      <c r="O14" s="22"/>
      <c r="P14" s="27" t="s">
        <v>247</v>
      </c>
      <c r="Q14" s="28">
        <v>80259684</v>
      </c>
      <c r="R14" s="41"/>
    </row>
    <row r="15" spans="1:18" ht="15.75" thickTop="1" x14ac:dyDescent="0.25">
      <c r="A15" s="15"/>
      <c r="B15" s="20" t="s">
        <v>660</v>
      </c>
      <c r="C15" s="39"/>
      <c r="D15" s="20"/>
      <c r="E15" s="26"/>
      <c r="F15" s="40"/>
      <c r="G15" s="39"/>
      <c r="H15" s="20"/>
      <c r="I15" s="26"/>
      <c r="J15" s="40"/>
      <c r="K15" s="39"/>
      <c r="L15" s="20"/>
      <c r="M15" s="26"/>
      <c r="N15" s="40"/>
      <c r="O15" s="39"/>
      <c r="P15" s="20"/>
      <c r="Q15" s="26"/>
      <c r="R15" s="40"/>
    </row>
    <row r="16" spans="1:18" x14ac:dyDescent="0.25">
      <c r="A16" s="15"/>
      <c r="B16" s="22" t="s">
        <v>661</v>
      </c>
      <c r="C16" s="42"/>
      <c r="D16" s="22"/>
      <c r="E16" s="43"/>
      <c r="F16" s="41"/>
      <c r="G16" s="42"/>
      <c r="H16" s="22"/>
      <c r="I16" s="43"/>
      <c r="J16" s="41"/>
      <c r="K16" s="42"/>
      <c r="L16" s="22"/>
      <c r="M16" s="43"/>
      <c r="N16" s="41"/>
      <c r="O16" s="42"/>
      <c r="P16" s="22"/>
      <c r="Q16" s="43"/>
      <c r="R16" s="41"/>
    </row>
    <row r="17" spans="1:18" x14ac:dyDescent="0.25">
      <c r="A17" s="15"/>
      <c r="B17" s="24" t="s">
        <v>662</v>
      </c>
      <c r="C17" s="20"/>
      <c r="D17" s="20"/>
      <c r="E17" s="26" t="s">
        <v>249</v>
      </c>
      <c r="F17" s="40"/>
      <c r="G17" s="20"/>
      <c r="H17" s="20"/>
      <c r="I17" s="25">
        <v>50167691</v>
      </c>
      <c r="J17" s="40"/>
      <c r="K17" s="20"/>
      <c r="L17" s="20"/>
      <c r="M17" s="26" t="s">
        <v>249</v>
      </c>
      <c r="N17" s="40"/>
      <c r="O17" s="20"/>
      <c r="P17" s="20"/>
      <c r="Q17" s="25">
        <v>50167691</v>
      </c>
      <c r="R17" s="40"/>
    </row>
    <row r="18" spans="1:18" ht="30" x14ac:dyDescent="0.25">
      <c r="A18" s="15"/>
      <c r="B18" s="21" t="s">
        <v>663</v>
      </c>
      <c r="C18" s="22"/>
      <c r="D18" s="22"/>
      <c r="E18" s="43" t="s">
        <v>249</v>
      </c>
      <c r="F18" s="41"/>
      <c r="G18" s="22"/>
      <c r="H18" s="22"/>
      <c r="I18" s="43" t="s">
        <v>664</v>
      </c>
      <c r="J18" s="41" t="s">
        <v>289</v>
      </c>
      <c r="K18" s="22"/>
      <c r="L18" s="22"/>
      <c r="M18" s="43" t="s">
        <v>249</v>
      </c>
      <c r="N18" s="41"/>
      <c r="O18" s="22"/>
      <c r="P18" s="22"/>
      <c r="Q18" s="43" t="s">
        <v>664</v>
      </c>
      <c r="R18" s="41" t="s">
        <v>289</v>
      </c>
    </row>
    <row r="19" spans="1:18" ht="30" x14ac:dyDescent="0.25">
      <c r="A19" s="15"/>
      <c r="B19" s="24" t="s">
        <v>665</v>
      </c>
      <c r="C19" s="20"/>
      <c r="D19" s="20"/>
      <c r="E19" s="26" t="s">
        <v>249</v>
      </c>
      <c r="F19" s="40"/>
      <c r="G19" s="20"/>
      <c r="H19" s="20"/>
      <c r="I19" s="26" t="s">
        <v>666</v>
      </c>
      <c r="J19" s="40" t="s">
        <v>289</v>
      </c>
      <c r="K19" s="20"/>
      <c r="L19" s="20"/>
      <c r="M19" s="26" t="s">
        <v>667</v>
      </c>
      <c r="N19" s="40" t="s">
        <v>289</v>
      </c>
      <c r="O19" s="20"/>
      <c r="P19" s="20"/>
      <c r="Q19" s="26" t="s">
        <v>668</v>
      </c>
      <c r="R19" s="40" t="s">
        <v>289</v>
      </c>
    </row>
    <row r="20" spans="1:18" x14ac:dyDescent="0.25">
      <c r="A20" s="15"/>
      <c r="B20" s="21" t="s">
        <v>669</v>
      </c>
      <c r="C20" s="22"/>
      <c r="D20" s="22"/>
      <c r="E20" s="23">
        <v>216944</v>
      </c>
      <c r="F20" s="41"/>
      <c r="G20" s="22"/>
      <c r="H20" s="22"/>
      <c r="I20" s="23">
        <v>1746303</v>
      </c>
      <c r="J20" s="41"/>
      <c r="K20" s="22"/>
      <c r="L20" s="22"/>
      <c r="M20" s="23">
        <v>163454</v>
      </c>
      <c r="N20" s="41"/>
      <c r="O20" s="22"/>
      <c r="P20" s="22"/>
      <c r="Q20" s="23">
        <v>2126701</v>
      </c>
      <c r="R20" s="41"/>
    </row>
    <row r="21" spans="1:18" x14ac:dyDescent="0.25">
      <c r="A21" s="15"/>
      <c r="B21" s="24" t="s">
        <v>670</v>
      </c>
      <c r="C21" s="20"/>
      <c r="D21" s="20"/>
      <c r="E21" s="26" t="s">
        <v>249</v>
      </c>
      <c r="F21" s="40"/>
      <c r="G21" s="20"/>
      <c r="H21" s="20"/>
      <c r="I21" s="26" t="s">
        <v>249</v>
      </c>
      <c r="J21" s="40"/>
      <c r="K21" s="20"/>
      <c r="L21" s="20"/>
      <c r="M21" s="26" t="s">
        <v>249</v>
      </c>
      <c r="N21" s="40"/>
      <c r="O21" s="20"/>
      <c r="P21" s="20"/>
      <c r="Q21" s="26" t="s">
        <v>249</v>
      </c>
      <c r="R21" s="40"/>
    </row>
    <row r="22" spans="1:18" x14ac:dyDescent="0.25">
      <c r="A22" s="15"/>
      <c r="B22" s="21" t="s">
        <v>671</v>
      </c>
      <c r="C22" s="22"/>
      <c r="D22" s="22"/>
      <c r="E22" s="43" t="s">
        <v>249</v>
      </c>
      <c r="F22" s="41"/>
      <c r="G22" s="22"/>
      <c r="H22" s="22"/>
      <c r="I22" s="43" t="s">
        <v>249</v>
      </c>
      <c r="J22" s="41"/>
      <c r="K22" s="22"/>
      <c r="L22" s="22"/>
      <c r="M22" s="43" t="s">
        <v>249</v>
      </c>
      <c r="N22" s="41"/>
      <c r="O22" s="22"/>
      <c r="P22" s="22"/>
      <c r="Q22" s="43" t="s">
        <v>249</v>
      </c>
      <c r="R22" s="41"/>
    </row>
    <row r="23" spans="1:18" x14ac:dyDescent="0.25">
      <c r="A23" s="15"/>
      <c r="B23" s="24" t="s">
        <v>672</v>
      </c>
      <c r="C23" s="20"/>
      <c r="D23" s="20"/>
      <c r="E23" s="26" t="s">
        <v>249</v>
      </c>
      <c r="F23" s="40"/>
      <c r="G23" s="20"/>
      <c r="H23" s="20"/>
      <c r="I23" s="26" t="s">
        <v>249</v>
      </c>
      <c r="J23" s="40"/>
      <c r="K23" s="20"/>
      <c r="L23" s="20"/>
      <c r="M23" s="26" t="s">
        <v>249</v>
      </c>
      <c r="N23" s="40"/>
      <c r="O23" s="20"/>
      <c r="P23" s="20"/>
      <c r="Q23" s="26" t="s">
        <v>249</v>
      </c>
      <c r="R23" s="40"/>
    </row>
    <row r="24" spans="1:18" x14ac:dyDescent="0.25">
      <c r="A24" s="15"/>
      <c r="B24" s="42"/>
      <c r="C24" s="42"/>
      <c r="D24" s="22"/>
      <c r="E24" s="43"/>
      <c r="F24" s="41"/>
      <c r="G24" s="42"/>
      <c r="H24" s="22"/>
      <c r="I24" s="43"/>
      <c r="J24" s="41"/>
      <c r="K24" s="42"/>
      <c r="L24" s="22"/>
      <c r="M24" s="43"/>
      <c r="N24" s="41"/>
      <c r="O24" s="42"/>
      <c r="P24" s="22"/>
      <c r="Q24" s="43"/>
      <c r="R24" s="41"/>
    </row>
    <row r="25" spans="1:18" x14ac:dyDescent="0.25">
      <c r="A25" s="15"/>
      <c r="B25" s="20" t="s">
        <v>38</v>
      </c>
      <c r="C25" s="39"/>
      <c r="D25" s="20"/>
      <c r="E25" s="26"/>
      <c r="F25" s="40"/>
      <c r="G25" s="39"/>
      <c r="H25" s="20"/>
      <c r="I25" s="26"/>
      <c r="J25" s="40"/>
      <c r="K25" s="39"/>
      <c r="L25" s="20"/>
      <c r="M25" s="26"/>
      <c r="N25" s="40"/>
      <c r="O25" s="39"/>
      <c r="P25" s="20"/>
      <c r="Q25" s="26"/>
      <c r="R25" s="40"/>
    </row>
    <row r="26" spans="1:18" x14ac:dyDescent="0.25">
      <c r="A26" s="15"/>
      <c r="B26" s="21" t="s">
        <v>673</v>
      </c>
      <c r="C26" s="22"/>
      <c r="D26" s="22"/>
      <c r="E26" s="43" t="s">
        <v>249</v>
      </c>
      <c r="F26" s="41"/>
      <c r="G26" s="22"/>
      <c r="H26" s="22"/>
      <c r="I26" s="43" t="s">
        <v>249</v>
      </c>
      <c r="J26" s="41"/>
      <c r="K26" s="22"/>
      <c r="L26" s="22"/>
      <c r="M26" s="43" t="s">
        <v>249</v>
      </c>
      <c r="N26" s="41"/>
      <c r="O26" s="22"/>
      <c r="P26" s="22"/>
      <c r="Q26" s="43" t="s">
        <v>249</v>
      </c>
      <c r="R26" s="41"/>
    </row>
    <row r="27" spans="1:18" x14ac:dyDescent="0.25">
      <c r="A27" s="15"/>
      <c r="B27" s="39"/>
      <c r="C27" s="39"/>
      <c r="D27" s="20"/>
      <c r="E27" s="26"/>
      <c r="F27" s="40"/>
      <c r="G27" s="39"/>
      <c r="H27" s="20"/>
      <c r="I27" s="26"/>
      <c r="J27" s="40"/>
      <c r="K27" s="39"/>
      <c r="L27" s="20"/>
      <c r="M27" s="26"/>
      <c r="N27" s="40"/>
      <c r="O27" s="39"/>
      <c r="P27" s="20"/>
      <c r="Q27" s="26"/>
      <c r="R27" s="40"/>
    </row>
    <row r="28" spans="1:18" x14ac:dyDescent="0.25">
      <c r="A28" s="15"/>
      <c r="B28" s="22" t="s">
        <v>674</v>
      </c>
      <c r="C28" s="42"/>
      <c r="D28" s="22"/>
      <c r="E28" s="43"/>
      <c r="F28" s="41"/>
      <c r="G28" s="42"/>
      <c r="H28" s="22"/>
      <c r="I28" s="43"/>
      <c r="J28" s="41"/>
      <c r="K28" s="42"/>
      <c r="L28" s="22"/>
      <c r="M28" s="43"/>
      <c r="N28" s="41"/>
      <c r="O28" s="42"/>
      <c r="P28" s="22"/>
      <c r="Q28" s="43"/>
      <c r="R28" s="41"/>
    </row>
    <row r="29" spans="1:18" x14ac:dyDescent="0.25">
      <c r="A29" s="15"/>
      <c r="B29" s="24" t="s">
        <v>675</v>
      </c>
      <c r="C29" s="20"/>
      <c r="D29" s="20"/>
      <c r="E29" s="26" t="s">
        <v>249</v>
      </c>
      <c r="F29" s="40"/>
      <c r="G29" s="20"/>
      <c r="H29" s="20"/>
      <c r="I29" s="26" t="s">
        <v>249</v>
      </c>
      <c r="J29" s="40"/>
      <c r="K29" s="20"/>
      <c r="L29" s="20"/>
      <c r="M29" s="25">
        <v>5897664</v>
      </c>
      <c r="N29" s="40"/>
      <c r="O29" s="20"/>
      <c r="P29" s="20"/>
      <c r="Q29" s="25">
        <v>5897664</v>
      </c>
      <c r="R29" s="40"/>
    </row>
    <row r="30" spans="1:18" x14ac:dyDescent="0.25">
      <c r="A30" s="15"/>
      <c r="B30" s="21" t="s">
        <v>676</v>
      </c>
      <c r="C30" s="22"/>
      <c r="D30" s="22"/>
      <c r="E30" s="43" t="s">
        <v>249</v>
      </c>
      <c r="F30" s="41"/>
      <c r="G30" s="22"/>
      <c r="H30" s="22"/>
      <c r="I30" s="43" t="s">
        <v>249</v>
      </c>
      <c r="J30" s="41"/>
      <c r="K30" s="22"/>
      <c r="L30" s="22"/>
      <c r="M30" s="43" t="s">
        <v>677</v>
      </c>
      <c r="N30" s="41" t="s">
        <v>289</v>
      </c>
      <c r="O30" s="22"/>
      <c r="P30" s="22"/>
      <c r="Q30" s="43" t="s">
        <v>677</v>
      </c>
      <c r="R30" s="41" t="s">
        <v>289</v>
      </c>
    </row>
    <row r="31" spans="1:18" x14ac:dyDescent="0.25">
      <c r="A31" s="15"/>
      <c r="B31" s="24" t="s">
        <v>678</v>
      </c>
      <c r="C31" s="20"/>
      <c r="D31" s="20"/>
      <c r="E31" s="26" t="s">
        <v>249</v>
      </c>
      <c r="F31" s="40"/>
      <c r="G31" s="20"/>
      <c r="H31" s="20"/>
      <c r="I31" s="26" t="s">
        <v>249</v>
      </c>
      <c r="J31" s="40"/>
      <c r="K31" s="20"/>
      <c r="L31" s="20"/>
      <c r="M31" s="25">
        <v>452709</v>
      </c>
      <c r="N31" s="40"/>
      <c r="O31" s="20"/>
      <c r="P31" s="20"/>
      <c r="Q31" s="25">
        <v>452709</v>
      </c>
      <c r="R31" s="40"/>
    </row>
    <row r="32" spans="1:18" x14ac:dyDescent="0.25">
      <c r="A32" s="15"/>
      <c r="B32" s="21" t="s">
        <v>679</v>
      </c>
      <c r="C32" s="22"/>
      <c r="D32" s="22"/>
      <c r="E32" s="43" t="s">
        <v>249</v>
      </c>
      <c r="F32" s="41"/>
      <c r="G32" s="22"/>
      <c r="H32" s="22"/>
      <c r="I32" s="43" t="s">
        <v>249</v>
      </c>
      <c r="J32" s="41"/>
      <c r="K32" s="22"/>
      <c r="L32" s="22"/>
      <c r="M32" s="43" t="s">
        <v>680</v>
      </c>
      <c r="N32" s="41" t="s">
        <v>289</v>
      </c>
      <c r="O32" s="22"/>
      <c r="P32" s="22"/>
      <c r="Q32" s="43" t="s">
        <v>680</v>
      </c>
      <c r="R32" s="41" t="s">
        <v>289</v>
      </c>
    </row>
    <row r="33" spans="1:18" x14ac:dyDescent="0.25">
      <c r="A33" s="15"/>
      <c r="B33" s="39"/>
      <c r="C33" s="39"/>
      <c r="D33" s="20"/>
      <c r="E33" s="26"/>
      <c r="F33" s="40"/>
      <c r="G33" s="39"/>
      <c r="H33" s="20"/>
      <c r="I33" s="26"/>
      <c r="J33" s="40"/>
      <c r="K33" s="39"/>
      <c r="L33" s="20"/>
      <c r="M33" s="26"/>
      <c r="N33" s="40"/>
      <c r="O33" s="39"/>
      <c r="P33" s="20"/>
      <c r="Q33" s="26"/>
      <c r="R33" s="40"/>
    </row>
    <row r="34" spans="1:18" x14ac:dyDescent="0.25">
      <c r="A34" s="15"/>
      <c r="B34" s="22" t="s">
        <v>681</v>
      </c>
      <c r="C34" s="42"/>
      <c r="D34" s="22"/>
      <c r="E34" s="43"/>
      <c r="F34" s="41"/>
      <c r="G34" s="42"/>
      <c r="H34" s="22"/>
      <c r="I34" s="43"/>
      <c r="J34" s="41"/>
      <c r="K34" s="42"/>
      <c r="L34" s="22"/>
      <c r="M34" s="43"/>
      <c r="N34" s="41"/>
      <c r="O34" s="42"/>
      <c r="P34" s="22"/>
      <c r="Q34" s="43"/>
      <c r="R34" s="41"/>
    </row>
    <row r="35" spans="1:18" x14ac:dyDescent="0.25">
      <c r="A35" s="15"/>
      <c r="B35" s="24" t="s">
        <v>682</v>
      </c>
      <c r="C35" s="20"/>
      <c r="D35" s="20"/>
      <c r="E35" s="26" t="s">
        <v>249</v>
      </c>
      <c r="F35" s="40"/>
      <c r="G35" s="20"/>
      <c r="H35" s="20"/>
      <c r="I35" s="25">
        <v>45175</v>
      </c>
      <c r="J35" s="40"/>
      <c r="K35" s="20"/>
      <c r="L35" s="20"/>
      <c r="M35" s="26" t="s">
        <v>249</v>
      </c>
      <c r="N35" s="40"/>
      <c r="O35" s="20"/>
      <c r="P35" s="20"/>
      <c r="Q35" s="25">
        <v>45175</v>
      </c>
      <c r="R35" s="40"/>
    </row>
    <row r="36" spans="1:18" x14ac:dyDescent="0.25">
      <c r="A36" s="15"/>
      <c r="B36" s="21" t="s">
        <v>683</v>
      </c>
      <c r="C36" s="22"/>
      <c r="D36" s="22"/>
      <c r="E36" s="43" t="s">
        <v>249</v>
      </c>
      <c r="F36" s="41"/>
      <c r="G36" s="22"/>
      <c r="H36" s="22"/>
      <c r="I36" s="43" t="s">
        <v>684</v>
      </c>
      <c r="J36" s="41" t="s">
        <v>289</v>
      </c>
      <c r="K36" s="22"/>
      <c r="L36" s="22"/>
      <c r="M36" s="43" t="s">
        <v>249</v>
      </c>
      <c r="N36" s="41"/>
      <c r="O36" s="22"/>
      <c r="P36" s="22"/>
      <c r="Q36" s="43" t="s">
        <v>684</v>
      </c>
      <c r="R36" s="41" t="s">
        <v>289</v>
      </c>
    </row>
    <row r="37" spans="1:18" x14ac:dyDescent="0.25">
      <c r="A37" s="15"/>
      <c r="B37" s="24" t="s">
        <v>685</v>
      </c>
      <c r="C37" s="20"/>
      <c r="D37" s="20"/>
      <c r="E37" s="26" t="s">
        <v>249</v>
      </c>
      <c r="F37" s="40"/>
      <c r="G37" s="20"/>
      <c r="H37" s="20"/>
      <c r="I37" s="26" t="s">
        <v>686</v>
      </c>
      <c r="J37" s="40" t="s">
        <v>289</v>
      </c>
      <c r="K37" s="39"/>
      <c r="L37" s="20"/>
      <c r="M37" s="26"/>
      <c r="N37" s="40"/>
      <c r="O37" s="20"/>
      <c r="P37" s="20"/>
      <c r="Q37" s="26" t="s">
        <v>686</v>
      </c>
      <c r="R37" s="40" t="s">
        <v>289</v>
      </c>
    </row>
    <row r="38" spans="1:18" ht="15.75" thickBot="1" x14ac:dyDescent="0.3">
      <c r="A38" s="15"/>
      <c r="B38" s="21" t="s">
        <v>687</v>
      </c>
      <c r="C38" s="22"/>
      <c r="D38" s="27"/>
      <c r="E38" s="122" t="s">
        <v>249</v>
      </c>
      <c r="F38" s="41"/>
      <c r="G38" s="22"/>
      <c r="H38" s="27"/>
      <c r="I38" s="122" t="s">
        <v>688</v>
      </c>
      <c r="J38" s="41" t="s">
        <v>289</v>
      </c>
      <c r="K38" s="42"/>
      <c r="L38" s="27"/>
      <c r="M38" s="122"/>
      <c r="N38" s="41"/>
      <c r="O38" s="22"/>
      <c r="P38" s="27"/>
      <c r="Q38" s="122" t="s">
        <v>688</v>
      </c>
      <c r="R38" s="41" t="s">
        <v>289</v>
      </c>
    </row>
    <row r="39" spans="1:18" ht="15.75" thickTop="1" x14ac:dyDescent="0.25">
      <c r="A39" s="15"/>
      <c r="B39" s="39"/>
      <c r="C39" s="39"/>
      <c r="D39" s="20"/>
      <c r="E39" s="26"/>
      <c r="F39" s="40"/>
      <c r="G39" s="39"/>
      <c r="H39" s="20"/>
      <c r="I39" s="26"/>
      <c r="J39" s="40"/>
      <c r="K39" s="39"/>
      <c r="L39" s="20"/>
      <c r="M39" s="26"/>
      <c r="N39" s="40"/>
      <c r="O39" s="39"/>
      <c r="P39" s="20"/>
      <c r="Q39" s="26"/>
      <c r="R39" s="40"/>
    </row>
    <row r="40" spans="1:18" x14ac:dyDescent="0.25">
      <c r="A40" s="15"/>
      <c r="B40" s="174">
        <v>42004</v>
      </c>
      <c r="C40" s="42"/>
      <c r="D40" s="22"/>
      <c r="E40" s="43"/>
      <c r="F40" s="41"/>
      <c r="G40" s="42"/>
      <c r="H40" s="22"/>
      <c r="I40" s="43"/>
      <c r="J40" s="41"/>
      <c r="K40" s="42"/>
      <c r="L40" s="22"/>
      <c r="M40" s="43"/>
      <c r="N40" s="41"/>
      <c r="O40" s="42"/>
      <c r="P40" s="22"/>
      <c r="Q40" s="43"/>
      <c r="R40" s="41"/>
    </row>
    <row r="41" spans="1:18" x14ac:dyDescent="0.25">
      <c r="A41" s="15"/>
      <c r="B41" s="20" t="s">
        <v>655</v>
      </c>
      <c r="C41" s="39"/>
      <c r="D41" s="20"/>
      <c r="E41" s="26"/>
      <c r="F41" s="40"/>
      <c r="G41" s="39"/>
      <c r="H41" s="20"/>
      <c r="I41" s="26"/>
      <c r="J41" s="40"/>
      <c r="K41" s="39"/>
      <c r="L41" s="20"/>
      <c r="M41" s="26"/>
      <c r="N41" s="40"/>
      <c r="O41" s="39"/>
      <c r="P41" s="20"/>
      <c r="Q41" s="26"/>
      <c r="R41" s="40"/>
    </row>
    <row r="42" spans="1:18" x14ac:dyDescent="0.25">
      <c r="A42" s="15"/>
      <c r="B42" s="21" t="s">
        <v>656</v>
      </c>
      <c r="C42" s="22"/>
      <c r="D42" s="22"/>
      <c r="E42" s="23">
        <v>790544</v>
      </c>
      <c r="F42" s="41"/>
      <c r="G42" s="22"/>
      <c r="H42" s="22"/>
      <c r="I42" s="23">
        <v>86815006</v>
      </c>
      <c r="J42" s="41"/>
      <c r="K42" s="22"/>
      <c r="L42" s="22"/>
      <c r="M42" s="23">
        <v>387595</v>
      </c>
      <c r="N42" s="41"/>
      <c r="O42" s="22"/>
      <c r="P42" s="22"/>
      <c r="Q42" s="23">
        <v>87993145</v>
      </c>
      <c r="R42" s="41"/>
    </row>
    <row r="43" spans="1:18" x14ac:dyDescent="0.25">
      <c r="A43" s="15"/>
      <c r="B43" s="39"/>
      <c r="C43" s="39"/>
      <c r="D43" s="20"/>
      <c r="E43" s="26"/>
      <c r="F43" s="40"/>
      <c r="G43" s="39"/>
      <c r="H43" s="20"/>
      <c r="I43" s="26"/>
      <c r="J43" s="40"/>
      <c r="K43" s="39"/>
      <c r="L43" s="20"/>
      <c r="M43" s="26"/>
      <c r="N43" s="40"/>
      <c r="O43" s="39"/>
      <c r="P43" s="20"/>
      <c r="Q43" s="26"/>
      <c r="R43" s="40"/>
    </row>
    <row r="44" spans="1:18" x14ac:dyDescent="0.25">
      <c r="A44" s="15"/>
      <c r="B44" s="22" t="s">
        <v>657</v>
      </c>
      <c r="C44" s="42"/>
      <c r="D44" s="22"/>
      <c r="E44" s="43"/>
      <c r="F44" s="41"/>
      <c r="G44" s="42"/>
      <c r="H44" s="22"/>
      <c r="I44" s="43"/>
      <c r="J44" s="41"/>
      <c r="K44" s="42"/>
      <c r="L44" s="22"/>
      <c r="M44" s="43"/>
      <c r="N44" s="41"/>
      <c r="O44" s="42"/>
      <c r="P44" s="22"/>
      <c r="Q44" s="43"/>
      <c r="R44" s="41"/>
    </row>
    <row r="45" spans="1:18" x14ac:dyDescent="0.25">
      <c r="A45" s="15"/>
      <c r="B45" s="24" t="s">
        <v>38</v>
      </c>
      <c r="C45" s="20"/>
      <c r="D45" s="20"/>
      <c r="E45" s="26" t="s">
        <v>249</v>
      </c>
      <c r="F45" s="40"/>
      <c r="G45" s="20"/>
      <c r="H45" s="20"/>
      <c r="I45" s="26" t="s">
        <v>249</v>
      </c>
      <c r="J45" s="40"/>
      <c r="K45" s="20"/>
      <c r="L45" s="20"/>
      <c r="M45" s="25">
        <v>30000</v>
      </c>
      <c r="N45" s="40"/>
      <c r="O45" s="20"/>
      <c r="P45" s="20"/>
      <c r="Q45" s="25">
        <v>30000</v>
      </c>
      <c r="R45" s="40"/>
    </row>
    <row r="46" spans="1:18" x14ac:dyDescent="0.25">
      <c r="A46" s="15"/>
      <c r="B46" s="21" t="s">
        <v>658</v>
      </c>
      <c r="C46" s="22"/>
      <c r="D46" s="22"/>
      <c r="E46" s="43" t="s">
        <v>249</v>
      </c>
      <c r="F46" s="41"/>
      <c r="G46" s="22"/>
      <c r="H46" s="22"/>
      <c r="I46" s="43" t="s">
        <v>249</v>
      </c>
      <c r="J46" s="41"/>
      <c r="K46" s="22"/>
      <c r="L46" s="22"/>
      <c r="M46" s="23">
        <v>5175517</v>
      </c>
      <c r="N46" s="41"/>
      <c r="O46" s="22"/>
      <c r="P46" s="22"/>
      <c r="Q46" s="23">
        <v>5175517</v>
      </c>
      <c r="R46" s="41"/>
    </row>
    <row r="47" spans="1:18" ht="15.75" thickBot="1" x14ac:dyDescent="0.3">
      <c r="A47" s="15"/>
      <c r="B47" s="24" t="s">
        <v>659</v>
      </c>
      <c r="C47" s="20"/>
      <c r="D47" s="44"/>
      <c r="E47" s="95" t="s">
        <v>249</v>
      </c>
      <c r="F47" s="40"/>
      <c r="G47" s="20"/>
      <c r="H47" s="44"/>
      <c r="I47" s="45">
        <v>45175</v>
      </c>
      <c r="J47" s="40"/>
      <c r="K47" s="20"/>
      <c r="L47" s="44"/>
      <c r="M47" s="95" t="s">
        <v>249</v>
      </c>
      <c r="N47" s="40"/>
      <c r="O47" s="20"/>
      <c r="P47" s="44"/>
      <c r="Q47" s="45">
        <v>45175</v>
      </c>
      <c r="R47" s="40"/>
    </row>
    <row r="48" spans="1:18" ht="15.75" thickTop="1" x14ac:dyDescent="0.25">
      <c r="A48" s="15"/>
      <c r="B48" s="42"/>
      <c r="C48" s="42"/>
      <c r="D48" s="22"/>
      <c r="E48" s="43"/>
      <c r="F48" s="41"/>
      <c r="G48" s="42"/>
      <c r="H48" s="22"/>
      <c r="I48" s="43"/>
      <c r="J48" s="41"/>
      <c r="K48" s="42"/>
      <c r="L48" s="22"/>
      <c r="M48" s="43"/>
      <c r="N48" s="41"/>
      <c r="O48" s="42"/>
      <c r="P48" s="22"/>
      <c r="Q48" s="43"/>
      <c r="R48" s="41"/>
    </row>
    <row r="49" spans="1:18" ht="15.75" thickBot="1" x14ac:dyDescent="0.3">
      <c r="A49" s="15"/>
      <c r="B49" s="39"/>
      <c r="C49" s="20"/>
      <c r="D49" s="46" t="s">
        <v>247</v>
      </c>
      <c r="E49" s="175" t="s">
        <v>249</v>
      </c>
      <c r="F49" s="40"/>
      <c r="G49" s="20"/>
      <c r="H49" s="46" t="s">
        <v>247</v>
      </c>
      <c r="I49" s="47">
        <v>86860181</v>
      </c>
      <c r="J49" s="40"/>
      <c r="K49" s="20"/>
      <c r="L49" s="46" t="s">
        <v>247</v>
      </c>
      <c r="M49" s="47">
        <v>5593112</v>
      </c>
      <c r="N49" s="40"/>
      <c r="O49" s="20"/>
      <c r="P49" s="46" t="s">
        <v>247</v>
      </c>
      <c r="Q49" s="47">
        <v>93243837</v>
      </c>
      <c r="R49" s="40"/>
    </row>
  </sheetData>
  <mergeCells count="21">
    <mergeCell ref="A1:A2"/>
    <mergeCell ref="B1:R1"/>
    <mergeCell ref="B2:R2"/>
    <mergeCell ref="B3:R3"/>
    <mergeCell ref="A4:A49"/>
    <mergeCell ref="D6:E6"/>
    <mergeCell ref="H6:I6"/>
    <mergeCell ref="L6:M6"/>
    <mergeCell ref="P6:Q6"/>
    <mergeCell ref="D7:E7"/>
    <mergeCell ref="H7:I7"/>
    <mergeCell ref="L7:M7"/>
    <mergeCell ref="P7:Q7"/>
    <mergeCell ref="D4:E4"/>
    <mergeCell ref="H4:I4"/>
    <mergeCell ref="L4:M4"/>
    <mergeCell ref="P4:Q4"/>
    <mergeCell ref="D5:E5"/>
    <mergeCell ref="H5:I5"/>
    <mergeCell ref="L5:M5"/>
    <mergeCell ref="P5:Q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2" width="36.5703125" bestFit="1" customWidth="1"/>
    <col min="4" max="4" width="2" bestFit="1" customWidth="1"/>
    <col min="5" max="5" width="10.140625" bestFit="1" customWidth="1"/>
    <col min="6" max="6" width="1.7109375" bestFit="1" customWidth="1"/>
    <col min="8" max="8" width="2" bestFit="1" customWidth="1"/>
    <col min="9" max="9" width="10.140625" bestFit="1" customWidth="1"/>
    <col min="10" max="10" width="1.7109375" bestFit="1" customWidth="1"/>
    <col min="12" max="12" width="2" bestFit="1" customWidth="1"/>
    <col min="13" max="13" width="10.140625" bestFit="1" customWidth="1"/>
    <col min="14" max="14" width="1.7109375" bestFit="1" customWidth="1"/>
  </cols>
  <sheetData>
    <row r="1" spans="1:14" ht="15" customHeight="1" x14ac:dyDescent="0.25">
      <c r="A1" s="8" t="s">
        <v>861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862</v>
      </c>
      <c r="B3" s="31"/>
      <c r="C3" s="31"/>
      <c r="D3" s="31"/>
      <c r="E3" s="31"/>
      <c r="F3" s="31"/>
      <c r="G3" s="31"/>
      <c r="H3" s="31"/>
      <c r="I3" s="31"/>
      <c r="J3" s="31"/>
      <c r="K3" s="31"/>
      <c r="L3" s="31"/>
      <c r="M3" s="31"/>
      <c r="N3" s="31"/>
    </row>
    <row r="4" spans="1:14" x14ac:dyDescent="0.25">
      <c r="A4" s="15" t="s">
        <v>863</v>
      </c>
      <c r="B4" s="129"/>
      <c r="C4" s="129"/>
      <c r="D4" s="129"/>
      <c r="E4" s="129"/>
      <c r="F4" s="129"/>
      <c r="G4" s="129"/>
      <c r="H4" s="129"/>
      <c r="I4" s="129"/>
      <c r="J4" s="129"/>
      <c r="K4" s="129"/>
      <c r="L4" s="129"/>
      <c r="M4" s="129"/>
      <c r="N4" s="129"/>
    </row>
    <row r="5" spans="1:14" x14ac:dyDescent="0.25">
      <c r="A5" s="15"/>
      <c r="B5" s="4"/>
      <c r="C5" s="10"/>
      <c r="D5" s="32"/>
      <c r="E5" s="32"/>
      <c r="F5" s="37"/>
      <c r="G5" s="17"/>
      <c r="H5" s="32"/>
      <c r="I5" s="32"/>
      <c r="J5" s="37"/>
      <c r="K5" s="17"/>
      <c r="L5" s="32"/>
      <c r="M5" s="32"/>
      <c r="N5" s="37"/>
    </row>
    <row r="6" spans="1:14" ht="15.75" thickBot="1" x14ac:dyDescent="0.3">
      <c r="A6" s="15"/>
      <c r="B6" s="33" t="s">
        <v>715</v>
      </c>
      <c r="C6" s="33"/>
      <c r="D6" s="33"/>
      <c r="E6" s="33"/>
      <c r="F6" s="33"/>
      <c r="G6" s="33"/>
      <c r="H6" s="33"/>
      <c r="I6" s="33"/>
      <c r="J6" s="33"/>
      <c r="K6" s="33"/>
      <c r="L6" s="33"/>
      <c r="M6" s="33"/>
      <c r="N6" s="33"/>
    </row>
    <row r="7" spans="1:14" ht="15.75" thickTop="1" x14ac:dyDescent="0.25">
      <c r="A7" s="15"/>
      <c r="B7" s="17"/>
      <c r="C7" s="17"/>
      <c r="D7" s="124"/>
      <c r="E7" s="124"/>
      <c r="F7" s="37"/>
      <c r="G7" s="17"/>
      <c r="H7" s="124"/>
      <c r="I7" s="124"/>
      <c r="J7" s="37"/>
      <c r="K7" s="17"/>
      <c r="L7" s="124"/>
      <c r="M7" s="124"/>
      <c r="N7" s="37"/>
    </row>
    <row r="8" spans="1:14" ht="15.75" thickBot="1" x14ac:dyDescent="0.3">
      <c r="A8" s="15"/>
      <c r="B8" s="178" t="s">
        <v>716</v>
      </c>
      <c r="C8" s="17"/>
      <c r="D8" s="33">
        <v>2014</v>
      </c>
      <c r="E8" s="33"/>
      <c r="F8" s="37"/>
      <c r="G8" s="17"/>
      <c r="H8" s="33">
        <v>2013</v>
      </c>
      <c r="I8" s="33"/>
      <c r="J8" s="37"/>
      <c r="K8" s="17"/>
      <c r="L8" s="33">
        <v>2012</v>
      </c>
      <c r="M8" s="33"/>
      <c r="N8" s="37"/>
    </row>
    <row r="9" spans="1:14" ht="15.75" thickTop="1" x14ac:dyDescent="0.25">
      <c r="A9" s="15"/>
      <c r="B9" s="17"/>
      <c r="C9" s="17"/>
      <c r="D9" s="124"/>
      <c r="E9" s="124"/>
      <c r="F9" s="37"/>
      <c r="G9" s="17"/>
      <c r="H9" s="124"/>
      <c r="I9" s="124"/>
      <c r="J9" s="37"/>
      <c r="K9" s="17"/>
      <c r="L9" s="124"/>
      <c r="M9" s="124"/>
      <c r="N9" s="37"/>
    </row>
    <row r="10" spans="1:14" ht="15" customHeight="1" x14ac:dyDescent="0.25">
      <c r="A10" s="15"/>
      <c r="B10" s="180" t="s">
        <v>31</v>
      </c>
      <c r="C10" s="180"/>
      <c r="D10" s="180"/>
      <c r="E10" s="180"/>
      <c r="F10" s="180"/>
      <c r="G10" s="180"/>
      <c r="H10" s="180"/>
      <c r="I10" s="180"/>
      <c r="J10" s="180"/>
      <c r="K10" s="180"/>
      <c r="L10" s="180"/>
      <c r="M10" s="180"/>
      <c r="N10" s="180"/>
    </row>
    <row r="11" spans="1:14" x14ac:dyDescent="0.25">
      <c r="A11" s="15"/>
      <c r="B11" s="42"/>
      <c r="C11" s="42"/>
      <c r="D11" s="128"/>
      <c r="E11" s="128"/>
      <c r="F11" s="41"/>
      <c r="G11" s="42"/>
      <c r="H11" s="128"/>
      <c r="I11" s="128"/>
      <c r="J11" s="41"/>
      <c r="K11" s="42"/>
      <c r="L11" s="128"/>
      <c r="M11" s="128"/>
      <c r="N11" s="41"/>
    </row>
    <row r="12" spans="1:14" x14ac:dyDescent="0.25">
      <c r="A12" s="15"/>
      <c r="B12" s="20" t="s">
        <v>717</v>
      </c>
      <c r="C12" s="20"/>
      <c r="D12" s="20" t="s">
        <v>247</v>
      </c>
      <c r="E12" s="25">
        <v>283796</v>
      </c>
      <c r="F12" s="40"/>
      <c r="G12" s="20"/>
      <c r="H12" s="20" t="s">
        <v>247</v>
      </c>
      <c r="I12" s="25">
        <v>296245</v>
      </c>
      <c r="J12" s="40"/>
      <c r="K12" s="20"/>
      <c r="L12" s="20" t="s">
        <v>247</v>
      </c>
      <c r="M12" s="25">
        <v>75902</v>
      </c>
      <c r="N12" s="40"/>
    </row>
    <row r="13" spans="1:14" x14ac:dyDescent="0.25">
      <c r="A13" s="15"/>
      <c r="B13" s="22" t="s">
        <v>718</v>
      </c>
      <c r="C13" s="22"/>
      <c r="D13" s="22"/>
      <c r="E13" s="23">
        <v>33557329</v>
      </c>
      <c r="F13" s="41"/>
      <c r="G13" s="22"/>
      <c r="H13" s="22"/>
      <c r="I13" s="23">
        <v>31292459</v>
      </c>
      <c r="J13" s="41"/>
      <c r="K13" s="22"/>
      <c r="L13" s="22"/>
      <c r="M13" s="23">
        <v>33250639</v>
      </c>
      <c r="N13" s="41"/>
    </row>
    <row r="14" spans="1:14" x14ac:dyDescent="0.25">
      <c r="A14" s="15"/>
      <c r="B14" s="20" t="s">
        <v>719</v>
      </c>
      <c r="C14" s="20"/>
      <c r="D14" s="20"/>
      <c r="E14" s="25">
        <v>254870</v>
      </c>
      <c r="F14" s="40"/>
      <c r="G14" s="20"/>
      <c r="H14" s="20"/>
      <c r="I14" s="25">
        <v>255170</v>
      </c>
      <c r="J14" s="40"/>
      <c r="K14" s="20"/>
      <c r="L14" s="20"/>
      <c r="M14" s="25">
        <v>255470</v>
      </c>
      <c r="N14" s="40"/>
    </row>
    <row r="15" spans="1:14" x14ac:dyDescent="0.25">
      <c r="A15" s="15"/>
      <c r="B15" s="22" t="s">
        <v>720</v>
      </c>
      <c r="C15" s="22"/>
      <c r="D15" s="22"/>
      <c r="E15" s="23">
        <v>2095</v>
      </c>
      <c r="F15" s="41"/>
      <c r="G15" s="22"/>
      <c r="H15" s="22"/>
      <c r="I15" s="23">
        <v>2067</v>
      </c>
      <c r="J15" s="41"/>
      <c r="K15" s="22"/>
      <c r="L15" s="22"/>
      <c r="M15" s="23">
        <v>1362</v>
      </c>
      <c r="N15" s="41"/>
    </row>
    <row r="16" spans="1:14" ht="15.75" thickBot="1" x14ac:dyDescent="0.3">
      <c r="A16" s="15"/>
      <c r="B16" s="20" t="s">
        <v>46</v>
      </c>
      <c r="C16" s="20"/>
      <c r="D16" s="44"/>
      <c r="E16" s="45">
        <v>8533</v>
      </c>
      <c r="F16" s="40"/>
      <c r="G16" s="20"/>
      <c r="H16" s="44"/>
      <c r="I16" s="45">
        <v>11957</v>
      </c>
      <c r="J16" s="40"/>
      <c r="K16" s="20"/>
      <c r="L16" s="44"/>
      <c r="M16" s="45">
        <v>4292</v>
      </c>
      <c r="N16" s="40"/>
    </row>
    <row r="17" spans="1:14" ht="15.75" thickTop="1" x14ac:dyDescent="0.25">
      <c r="A17" s="15"/>
      <c r="B17" s="42"/>
      <c r="C17" s="42"/>
      <c r="D17" s="22"/>
      <c r="E17" s="43"/>
      <c r="F17" s="41"/>
      <c r="G17" s="42"/>
      <c r="H17" s="22"/>
      <c r="I17" s="43"/>
      <c r="J17" s="41"/>
      <c r="K17" s="42"/>
      <c r="L17" s="22"/>
      <c r="M17" s="43"/>
      <c r="N17" s="41"/>
    </row>
    <row r="18" spans="1:14" ht="15.75" thickBot="1" x14ac:dyDescent="0.3">
      <c r="A18" s="15"/>
      <c r="B18" s="125" t="s">
        <v>47</v>
      </c>
      <c r="C18" s="20"/>
      <c r="D18" s="46" t="s">
        <v>247</v>
      </c>
      <c r="E18" s="47">
        <v>34106623</v>
      </c>
      <c r="F18" s="40"/>
      <c r="G18" s="20"/>
      <c r="H18" s="46" t="s">
        <v>247</v>
      </c>
      <c r="I18" s="47">
        <v>31857898</v>
      </c>
      <c r="J18" s="40"/>
      <c r="K18" s="20"/>
      <c r="L18" s="46" t="s">
        <v>247</v>
      </c>
      <c r="M18" s="47">
        <v>33587665</v>
      </c>
      <c r="N18" s="40"/>
    </row>
    <row r="19" spans="1:14" ht="15.75" thickTop="1" x14ac:dyDescent="0.25">
      <c r="A19" s="15"/>
      <c r="B19" s="42"/>
      <c r="C19" s="42"/>
      <c r="D19" s="22"/>
      <c r="E19" s="43"/>
      <c r="F19" s="41"/>
      <c r="G19" s="42"/>
      <c r="H19" s="22"/>
      <c r="I19" s="43"/>
      <c r="J19" s="41"/>
      <c r="K19" s="42"/>
      <c r="L19" s="22"/>
      <c r="M19" s="43"/>
      <c r="N19" s="41"/>
    </row>
    <row r="20" spans="1:14" ht="15" customHeight="1" x14ac:dyDescent="0.25">
      <c r="A20" s="15"/>
      <c r="B20" s="180" t="s">
        <v>721</v>
      </c>
      <c r="C20" s="180"/>
      <c r="D20" s="180"/>
      <c r="E20" s="180"/>
      <c r="F20" s="180"/>
      <c r="G20" s="180"/>
      <c r="H20" s="180"/>
      <c r="I20" s="180"/>
      <c r="J20" s="180"/>
      <c r="K20" s="180"/>
      <c r="L20" s="180"/>
      <c r="M20" s="180"/>
      <c r="N20" s="180"/>
    </row>
    <row r="21" spans="1:14" x14ac:dyDescent="0.25">
      <c r="A21" s="15"/>
      <c r="B21" s="42"/>
      <c r="C21" s="42"/>
      <c r="D21" s="22"/>
      <c r="E21" s="43"/>
      <c r="F21" s="41"/>
      <c r="G21" s="42"/>
      <c r="H21" s="22"/>
      <c r="I21" s="43"/>
      <c r="J21" s="41"/>
      <c r="K21" s="42"/>
      <c r="L21" s="22"/>
      <c r="M21" s="43"/>
      <c r="N21" s="41"/>
    </row>
    <row r="22" spans="1:14" ht="15.75" thickBot="1" x14ac:dyDescent="0.3">
      <c r="A22" s="15"/>
      <c r="B22" s="20" t="s">
        <v>53</v>
      </c>
      <c r="C22" s="20"/>
      <c r="D22" s="44"/>
      <c r="E22" s="45">
        <v>276096</v>
      </c>
      <c r="F22" s="40"/>
      <c r="G22" s="20"/>
      <c r="H22" s="44" t="s">
        <v>247</v>
      </c>
      <c r="I22" s="45">
        <v>274737</v>
      </c>
      <c r="J22" s="40"/>
      <c r="K22" s="20"/>
      <c r="L22" s="44" t="s">
        <v>247</v>
      </c>
      <c r="M22" s="95" t="s">
        <v>249</v>
      </c>
      <c r="N22" s="40"/>
    </row>
    <row r="23" spans="1:14" ht="16.5" thickTop="1" thickBot="1" x14ac:dyDescent="0.3">
      <c r="A23" s="15"/>
      <c r="B23" s="126" t="s">
        <v>57</v>
      </c>
      <c r="C23" s="22"/>
      <c r="D23" s="27"/>
      <c r="E23" s="28">
        <v>276096</v>
      </c>
      <c r="F23" s="41"/>
      <c r="G23" s="22"/>
      <c r="H23" s="27"/>
      <c r="I23" s="28">
        <v>274737</v>
      </c>
      <c r="J23" s="41"/>
      <c r="K23" s="22"/>
      <c r="L23" s="27"/>
      <c r="M23" s="122" t="s">
        <v>249</v>
      </c>
      <c r="N23" s="41"/>
    </row>
    <row r="24" spans="1:14" ht="15.75" thickTop="1" x14ac:dyDescent="0.25">
      <c r="A24" s="15"/>
      <c r="B24" s="39"/>
      <c r="C24" s="39"/>
      <c r="D24" s="20"/>
      <c r="E24" s="26"/>
      <c r="F24" s="40"/>
      <c r="G24" s="39"/>
      <c r="H24" s="20"/>
      <c r="I24" s="26"/>
      <c r="J24" s="40"/>
      <c r="K24" s="39"/>
      <c r="L24" s="20"/>
      <c r="M24" s="26"/>
      <c r="N24" s="40"/>
    </row>
    <row r="25" spans="1:14" x14ac:dyDescent="0.25">
      <c r="A25" s="15"/>
      <c r="B25" s="22" t="s">
        <v>722</v>
      </c>
      <c r="C25" s="42"/>
      <c r="D25" s="22"/>
      <c r="E25" s="43"/>
      <c r="F25" s="41"/>
      <c r="G25" s="42"/>
      <c r="H25" s="22"/>
      <c r="I25" s="43"/>
      <c r="J25" s="41"/>
      <c r="K25" s="42"/>
      <c r="L25" s="22"/>
      <c r="M25" s="43"/>
      <c r="N25" s="41"/>
    </row>
    <row r="26" spans="1:14" x14ac:dyDescent="0.25">
      <c r="A26" s="15"/>
      <c r="B26" s="24" t="s">
        <v>723</v>
      </c>
      <c r="C26" s="20"/>
      <c r="D26" s="20"/>
      <c r="E26" s="25">
        <v>2760964</v>
      </c>
      <c r="F26" s="40"/>
      <c r="G26" s="20"/>
      <c r="H26" s="20"/>
      <c r="I26" s="25">
        <v>2747370</v>
      </c>
      <c r="J26" s="40"/>
      <c r="K26" s="20"/>
      <c r="L26" s="20"/>
      <c r="M26" s="25">
        <v>2736978</v>
      </c>
      <c r="N26" s="40"/>
    </row>
    <row r="27" spans="1:14" x14ac:dyDescent="0.25">
      <c r="A27" s="15"/>
      <c r="B27" s="21" t="s">
        <v>61</v>
      </c>
      <c r="C27" s="22"/>
      <c r="D27" s="22"/>
      <c r="E27" s="23">
        <v>9854119</v>
      </c>
      <c r="F27" s="41"/>
      <c r="G27" s="22"/>
      <c r="H27" s="22"/>
      <c r="I27" s="23">
        <v>9713335</v>
      </c>
      <c r="J27" s="41"/>
      <c r="K27" s="22"/>
      <c r="L27" s="22"/>
      <c r="M27" s="23">
        <v>9604906</v>
      </c>
      <c r="N27" s="41"/>
    </row>
    <row r="28" spans="1:14" x14ac:dyDescent="0.25">
      <c r="A28" s="15"/>
      <c r="B28" s="24" t="s">
        <v>62</v>
      </c>
      <c r="C28" s="20"/>
      <c r="D28" s="20"/>
      <c r="E28" s="25">
        <v>21112714</v>
      </c>
      <c r="F28" s="40"/>
      <c r="G28" s="20"/>
      <c r="H28" s="20"/>
      <c r="I28" s="25">
        <v>20300531</v>
      </c>
      <c r="J28" s="40"/>
      <c r="K28" s="20"/>
      <c r="L28" s="20"/>
      <c r="M28" s="25">
        <v>18783164</v>
      </c>
      <c r="N28" s="40"/>
    </row>
    <row r="29" spans="1:14" ht="30.75" thickBot="1" x14ac:dyDescent="0.3">
      <c r="A29" s="15"/>
      <c r="B29" s="24" t="s">
        <v>724</v>
      </c>
      <c r="C29" s="20"/>
      <c r="D29" s="44"/>
      <c r="E29" s="45">
        <v>102730</v>
      </c>
      <c r="F29" s="40"/>
      <c r="G29" s="20"/>
      <c r="H29" s="44"/>
      <c r="I29" s="95" t="s">
        <v>725</v>
      </c>
      <c r="J29" s="40" t="s">
        <v>289</v>
      </c>
      <c r="K29" s="20"/>
      <c r="L29" s="44"/>
      <c r="M29" s="45">
        <v>2462617</v>
      </c>
      <c r="N29" s="40"/>
    </row>
    <row r="30" spans="1:14" ht="16.5" thickTop="1" thickBot="1" x14ac:dyDescent="0.3">
      <c r="A30" s="15"/>
      <c r="B30" s="126" t="s">
        <v>726</v>
      </c>
      <c r="C30" s="22"/>
      <c r="D30" s="27"/>
      <c r="E30" s="28">
        <v>33830527</v>
      </c>
      <c r="F30" s="41"/>
      <c r="G30" s="22"/>
      <c r="H30" s="27"/>
      <c r="I30" s="28">
        <v>31583161</v>
      </c>
      <c r="J30" s="41"/>
      <c r="K30" s="22"/>
      <c r="L30" s="27"/>
      <c r="M30" s="28">
        <v>33587665</v>
      </c>
      <c r="N30" s="41"/>
    </row>
    <row r="31" spans="1:14" ht="15.75" thickTop="1" x14ac:dyDescent="0.25">
      <c r="A31" s="15"/>
      <c r="B31" s="39"/>
      <c r="C31" s="39"/>
      <c r="D31" s="20"/>
      <c r="E31" s="26"/>
      <c r="F31" s="40"/>
      <c r="G31" s="39"/>
      <c r="H31" s="20"/>
      <c r="I31" s="26"/>
      <c r="J31" s="40"/>
      <c r="K31" s="39"/>
      <c r="L31" s="20"/>
      <c r="M31" s="26"/>
      <c r="N31" s="40"/>
    </row>
    <row r="32" spans="1:14" ht="30.75" thickBot="1" x14ac:dyDescent="0.3">
      <c r="A32" s="15"/>
      <c r="B32" s="179" t="s">
        <v>727</v>
      </c>
      <c r="C32" s="22"/>
      <c r="D32" s="29" t="s">
        <v>247</v>
      </c>
      <c r="E32" s="30">
        <v>34106623</v>
      </c>
      <c r="F32" s="41"/>
      <c r="G32" s="22"/>
      <c r="H32" s="29" t="s">
        <v>247</v>
      </c>
      <c r="I32" s="30">
        <v>31857898</v>
      </c>
      <c r="J32" s="41"/>
      <c r="K32" s="22"/>
      <c r="L32" s="29" t="s">
        <v>247</v>
      </c>
      <c r="M32" s="30">
        <v>33587665</v>
      </c>
      <c r="N32" s="41"/>
    </row>
    <row r="33" spans="1:14" ht="15.75" thickTop="1" x14ac:dyDescent="0.25">
      <c r="A33" s="15" t="s">
        <v>864</v>
      </c>
      <c r="B33" s="41"/>
    </row>
    <row r="34" spans="1:14" x14ac:dyDescent="0.25">
      <c r="A34" s="15"/>
      <c r="B34" s="4"/>
      <c r="C34" s="10"/>
      <c r="D34" s="34"/>
      <c r="E34" s="34"/>
      <c r="F34" s="38"/>
      <c r="G34" s="4"/>
      <c r="H34" s="31"/>
      <c r="I34" s="31"/>
      <c r="J34" s="38"/>
      <c r="K34" s="4"/>
      <c r="L34" s="31"/>
      <c r="M34" s="31"/>
      <c r="N34" s="38"/>
    </row>
    <row r="35" spans="1:14" ht="15.75" thickBot="1" x14ac:dyDescent="0.3">
      <c r="A35" s="15"/>
      <c r="B35" s="33" t="s">
        <v>728</v>
      </c>
      <c r="C35" s="33"/>
      <c r="D35" s="33"/>
      <c r="E35" s="33"/>
      <c r="F35" s="33"/>
      <c r="G35" s="33"/>
      <c r="H35" s="33"/>
      <c r="I35" s="33"/>
      <c r="J35" s="33"/>
      <c r="K35" s="33"/>
      <c r="L35" s="33"/>
      <c r="M35" s="33"/>
      <c r="N35" s="33"/>
    </row>
    <row r="36" spans="1:14" ht="15.75" thickTop="1" x14ac:dyDescent="0.25">
      <c r="A36" s="15"/>
      <c r="B36" s="4"/>
      <c r="C36" s="4"/>
      <c r="D36" s="48"/>
      <c r="E36" s="48"/>
      <c r="F36" s="38"/>
      <c r="G36" s="4"/>
      <c r="H36" s="48"/>
      <c r="I36" s="48"/>
      <c r="J36" s="38"/>
      <c r="K36" s="4"/>
      <c r="L36" s="48"/>
      <c r="M36" s="48"/>
      <c r="N36" s="38"/>
    </row>
    <row r="37" spans="1:14" ht="15.75" thickBot="1" x14ac:dyDescent="0.3">
      <c r="A37" s="15"/>
      <c r="B37" s="178" t="s">
        <v>729</v>
      </c>
      <c r="C37" s="10"/>
      <c r="D37" s="33">
        <v>2014</v>
      </c>
      <c r="E37" s="33"/>
      <c r="F37" s="37"/>
      <c r="G37" s="17"/>
      <c r="H37" s="33">
        <v>2013</v>
      </c>
      <c r="I37" s="33"/>
      <c r="J37" s="37"/>
      <c r="K37" s="17"/>
      <c r="L37" s="33">
        <v>2012</v>
      </c>
      <c r="M37" s="33"/>
      <c r="N37" s="38"/>
    </row>
    <row r="38" spans="1:14" ht="15.75" thickTop="1" x14ac:dyDescent="0.25">
      <c r="A38" s="15"/>
      <c r="B38" s="4"/>
      <c r="C38" s="4"/>
      <c r="D38" s="48"/>
      <c r="E38" s="48"/>
      <c r="F38" s="38"/>
      <c r="G38" s="4"/>
      <c r="H38" s="48"/>
      <c r="I38" s="48"/>
      <c r="J38" s="38"/>
      <c r="K38" s="4"/>
      <c r="L38" s="48"/>
      <c r="M38" s="48"/>
      <c r="N38" s="38"/>
    </row>
    <row r="39" spans="1:14" ht="30" x14ac:dyDescent="0.25">
      <c r="A39" s="15"/>
      <c r="B39" s="20" t="s">
        <v>730</v>
      </c>
      <c r="C39" s="20"/>
      <c r="D39" s="20" t="s">
        <v>247</v>
      </c>
      <c r="E39" s="25">
        <v>980000</v>
      </c>
      <c r="F39" s="40"/>
      <c r="G39" s="20"/>
      <c r="H39" s="20" t="s">
        <v>247</v>
      </c>
      <c r="I39" s="25">
        <v>980000</v>
      </c>
      <c r="J39" s="40"/>
      <c r="K39" s="20"/>
      <c r="L39" s="20" t="s">
        <v>247</v>
      </c>
      <c r="M39" s="25">
        <v>980000</v>
      </c>
      <c r="N39" s="40"/>
    </row>
    <row r="40" spans="1:14" ht="15.75" thickBot="1" x14ac:dyDescent="0.3">
      <c r="A40" s="15"/>
      <c r="B40" s="22" t="s">
        <v>100</v>
      </c>
      <c r="C40" s="22"/>
      <c r="D40" s="27"/>
      <c r="E40" s="122" t="s">
        <v>731</v>
      </c>
      <c r="F40" s="41" t="s">
        <v>289</v>
      </c>
      <c r="G40" s="22"/>
      <c r="H40" s="27"/>
      <c r="I40" s="122" t="s">
        <v>732</v>
      </c>
      <c r="J40" s="41" t="s">
        <v>289</v>
      </c>
      <c r="K40" s="22"/>
      <c r="L40" s="27"/>
      <c r="M40" s="122" t="s">
        <v>733</v>
      </c>
      <c r="N40" s="41" t="s">
        <v>289</v>
      </c>
    </row>
    <row r="41" spans="1:14" ht="45.75" thickTop="1" x14ac:dyDescent="0.25">
      <c r="A41" s="15"/>
      <c r="B41" s="20" t="s">
        <v>734</v>
      </c>
      <c r="C41" s="20"/>
      <c r="D41" s="20"/>
      <c r="E41" s="25">
        <v>902625</v>
      </c>
      <c r="F41" s="40"/>
      <c r="G41" s="20"/>
      <c r="H41" s="20"/>
      <c r="I41" s="25">
        <v>903995</v>
      </c>
      <c r="J41" s="40"/>
      <c r="K41" s="20"/>
      <c r="L41" s="20"/>
      <c r="M41" s="25">
        <v>914554</v>
      </c>
      <c r="N41" s="40"/>
    </row>
    <row r="42" spans="1:14" x14ac:dyDescent="0.25">
      <c r="A42" s="15"/>
      <c r="B42" s="22" t="s">
        <v>735</v>
      </c>
      <c r="C42" s="22"/>
      <c r="D42" s="22"/>
      <c r="E42" s="23">
        <v>28136</v>
      </c>
      <c r="F42" s="41"/>
      <c r="G42" s="22"/>
      <c r="H42" s="22"/>
      <c r="I42" s="23">
        <v>27970</v>
      </c>
      <c r="J42" s="41"/>
      <c r="K42" s="22"/>
      <c r="L42" s="22"/>
      <c r="M42" s="23">
        <v>24084</v>
      </c>
      <c r="N42" s="41"/>
    </row>
    <row r="43" spans="1:14" ht="30.75" thickBot="1" x14ac:dyDescent="0.3">
      <c r="A43" s="15"/>
      <c r="B43" s="20" t="s">
        <v>736</v>
      </c>
      <c r="C43" s="20"/>
      <c r="D43" s="44"/>
      <c r="E43" s="45">
        <v>983765</v>
      </c>
      <c r="F43" s="40"/>
      <c r="G43" s="20"/>
      <c r="H43" s="44"/>
      <c r="I43" s="45">
        <v>1682212</v>
      </c>
      <c r="J43" s="40"/>
      <c r="K43" s="20"/>
      <c r="L43" s="44"/>
      <c r="M43" s="45">
        <v>1726442</v>
      </c>
      <c r="N43" s="40"/>
    </row>
    <row r="44" spans="1:14" ht="15.75" thickTop="1" x14ac:dyDescent="0.25">
      <c r="A44" s="15"/>
      <c r="B44" s="42"/>
      <c r="C44" s="42"/>
      <c r="D44" s="22"/>
      <c r="E44" s="43"/>
      <c r="F44" s="41"/>
      <c r="G44" s="42"/>
      <c r="H44" s="22"/>
      <c r="I44" s="43"/>
      <c r="J44" s="41"/>
      <c r="K44" s="42"/>
      <c r="L44" s="22"/>
      <c r="M44" s="43"/>
      <c r="N44" s="41"/>
    </row>
    <row r="45" spans="1:14" ht="15.75" thickBot="1" x14ac:dyDescent="0.3">
      <c r="A45" s="15"/>
      <c r="B45" s="125" t="s">
        <v>107</v>
      </c>
      <c r="C45" s="20"/>
      <c r="D45" s="46" t="s">
        <v>247</v>
      </c>
      <c r="E45" s="47">
        <v>1914526</v>
      </c>
      <c r="F45" s="40"/>
      <c r="G45" s="20"/>
      <c r="H45" s="46" t="s">
        <v>247</v>
      </c>
      <c r="I45" s="47">
        <v>2614177</v>
      </c>
      <c r="J45" s="40"/>
      <c r="K45" s="20"/>
      <c r="L45" s="46" t="s">
        <v>247</v>
      </c>
      <c r="M45" s="47">
        <v>2665080</v>
      </c>
      <c r="N45" s="40"/>
    </row>
    <row r="46" spans="1:14" ht="15.75" thickTop="1" x14ac:dyDescent="0.25">
      <c r="A46" s="15" t="s">
        <v>865</v>
      </c>
      <c r="B46" s="10"/>
      <c r="C46" s="4"/>
      <c r="D46" s="182"/>
      <c r="E46" s="182"/>
      <c r="F46" s="38"/>
      <c r="G46" s="4"/>
      <c r="H46" s="182"/>
      <c r="I46" s="182"/>
      <c r="J46" s="38"/>
      <c r="K46" s="4"/>
      <c r="L46" s="182"/>
      <c r="M46" s="182"/>
      <c r="N46" s="38"/>
    </row>
    <row r="47" spans="1:14" ht="15.75" thickBot="1" x14ac:dyDescent="0.3">
      <c r="A47" s="15"/>
      <c r="B47" s="33" t="s">
        <v>737</v>
      </c>
      <c r="C47" s="33"/>
      <c r="D47" s="33"/>
      <c r="E47" s="33"/>
      <c r="F47" s="33"/>
      <c r="G47" s="33"/>
      <c r="H47" s="33"/>
      <c r="I47" s="33"/>
      <c r="J47" s="33"/>
      <c r="K47" s="33"/>
      <c r="L47" s="33"/>
      <c r="M47" s="33"/>
      <c r="N47" s="33"/>
    </row>
    <row r="48" spans="1:14" ht="15.75" thickTop="1" x14ac:dyDescent="0.25">
      <c r="A48" s="15"/>
      <c r="B48" s="4"/>
      <c r="C48" s="4"/>
      <c r="D48" s="48"/>
      <c r="E48" s="48"/>
      <c r="F48" s="38"/>
      <c r="G48" s="4"/>
      <c r="H48" s="48"/>
      <c r="I48" s="48"/>
      <c r="J48" s="38"/>
      <c r="K48" s="4"/>
      <c r="L48" s="48"/>
      <c r="M48" s="48"/>
      <c r="N48" s="38"/>
    </row>
    <row r="49" spans="1:14" ht="15.75" thickBot="1" x14ac:dyDescent="0.3">
      <c r="A49" s="15"/>
      <c r="B49" s="178" t="s">
        <v>729</v>
      </c>
      <c r="C49" s="17"/>
      <c r="D49" s="33">
        <v>2014</v>
      </c>
      <c r="E49" s="33"/>
      <c r="F49" s="37"/>
      <c r="G49" s="17"/>
      <c r="H49" s="33">
        <v>2013</v>
      </c>
      <c r="I49" s="33"/>
      <c r="J49" s="37"/>
      <c r="K49" s="17"/>
      <c r="L49" s="33">
        <v>2012</v>
      </c>
      <c r="M49" s="33"/>
      <c r="N49" s="38"/>
    </row>
    <row r="50" spans="1:14" ht="15.75" thickTop="1" x14ac:dyDescent="0.25">
      <c r="A50" s="15"/>
      <c r="B50" s="4"/>
      <c r="C50" s="4"/>
      <c r="D50" s="48"/>
      <c r="E50" s="48"/>
      <c r="F50" s="38"/>
      <c r="G50" s="4"/>
      <c r="H50" s="48"/>
      <c r="I50" s="48"/>
      <c r="J50" s="38"/>
      <c r="K50" s="4"/>
      <c r="L50" s="48"/>
      <c r="M50" s="48"/>
      <c r="N50" s="38"/>
    </row>
    <row r="51" spans="1:14" x14ac:dyDescent="0.25">
      <c r="A51" s="15"/>
      <c r="B51" s="20" t="s">
        <v>142</v>
      </c>
      <c r="C51" s="39"/>
      <c r="D51" s="49"/>
      <c r="E51" s="49"/>
      <c r="F51" s="40"/>
      <c r="G51" s="39"/>
      <c r="H51" s="49"/>
      <c r="I51" s="49"/>
      <c r="J51" s="40"/>
      <c r="K51" s="39"/>
      <c r="L51" s="49"/>
      <c r="M51" s="49"/>
      <c r="N51" s="40"/>
    </row>
    <row r="52" spans="1:14" x14ac:dyDescent="0.25">
      <c r="A52" s="15"/>
      <c r="B52" s="21" t="s">
        <v>107</v>
      </c>
      <c r="C52" s="22"/>
      <c r="D52" s="22" t="s">
        <v>247</v>
      </c>
      <c r="E52" s="23">
        <v>1914526</v>
      </c>
      <c r="F52" s="41"/>
      <c r="G52" s="22"/>
      <c r="H52" s="22" t="s">
        <v>247</v>
      </c>
      <c r="I52" s="23">
        <v>2614177</v>
      </c>
      <c r="J52" s="41"/>
      <c r="K52" s="22"/>
      <c r="L52" s="22" t="s">
        <v>247</v>
      </c>
      <c r="M52" s="23">
        <v>2665080</v>
      </c>
      <c r="N52" s="41"/>
    </row>
    <row r="53" spans="1:14" ht="45" x14ac:dyDescent="0.25">
      <c r="A53" s="15"/>
      <c r="B53" s="24" t="s">
        <v>738</v>
      </c>
      <c r="C53" s="39"/>
      <c r="D53" s="20"/>
      <c r="E53" s="26"/>
      <c r="F53" s="40"/>
      <c r="G53" s="39"/>
      <c r="H53" s="20"/>
      <c r="I53" s="26"/>
      <c r="J53" s="40"/>
      <c r="K53" s="39"/>
      <c r="L53" s="20"/>
      <c r="M53" s="26"/>
      <c r="N53" s="40"/>
    </row>
    <row r="54" spans="1:14" x14ac:dyDescent="0.25">
      <c r="A54" s="15"/>
      <c r="B54" s="126" t="s">
        <v>152</v>
      </c>
      <c r="C54" s="22"/>
      <c r="D54" s="22"/>
      <c r="E54" s="23">
        <v>3424</v>
      </c>
      <c r="F54" s="41"/>
      <c r="G54" s="22"/>
      <c r="H54" s="22"/>
      <c r="I54" s="43" t="s">
        <v>739</v>
      </c>
      <c r="J54" s="41" t="s">
        <v>289</v>
      </c>
      <c r="K54" s="22"/>
      <c r="L54" s="22"/>
      <c r="M54" s="43" t="s">
        <v>249</v>
      </c>
      <c r="N54" s="41"/>
    </row>
    <row r="55" spans="1:14" x14ac:dyDescent="0.25">
      <c r="A55" s="15"/>
      <c r="B55" s="125" t="s">
        <v>740</v>
      </c>
      <c r="C55" s="20"/>
      <c r="D55" s="20"/>
      <c r="E55" s="26" t="s">
        <v>741</v>
      </c>
      <c r="F55" s="40" t="s">
        <v>289</v>
      </c>
      <c r="G55" s="20"/>
      <c r="H55" s="20"/>
      <c r="I55" s="26" t="s">
        <v>742</v>
      </c>
      <c r="J55" s="40" t="s">
        <v>289</v>
      </c>
      <c r="K55" s="20"/>
      <c r="L55" s="20"/>
      <c r="M55" s="26" t="s">
        <v>743</v>
      </c>
      <c r="N55" s="40" t="s">
        <v>289</v>
      </c>
    </row>
    <row r="56" spans="1:14" ht="30.75" thickBot="1" x14ac:dyDescent="0.3">
      <c r="A56" s="15"/>
      <c r="B56" s="126" t="s">
        <v>744</v>
      </c>
      <c r="C56" s="22"/>
      <c r="D56" s="183"/>
      <c r="E56" s="184" t="s">
        <v>745</v>
      </c>
      <c r="F56" s="41" t="s">
        <v>289</v>
      </c>
      <c r="G56" s="22"/>
      <c r="H56" s="183"/>
      <c r="I56" s="184" t="s">
        <v>746</v>
      </c>
      <c r="J56" s="41" t="s">
        <v>289</v>
      </c>
      <c r="K56" s="22"/>
      <c r="L56" s="183"/>
      <c r="M56" s="184" t="s">
        <v>747</v>
      </c>
      <c r="N56" s="41" t="s">
        <v>289</v>
      </c>
    </row>
    <row r="57" spans="1:14" x14ac:dyDescent="0.25">
      <c r="A57" s="15"/>
      <c r="B57" s="39"/>
      <c r="C57" s="39"/>
      <c r="D57" s="20"/>
      <c r="E57" s="26"/>
      <c r="F57" s="40"/>
      <c r="G57" s="39"/>
      <c r="H57" s="20"/>
      <c r="I57" s="26"/>
      <c r="J57" s="40"/>
      <c r="K57" s="39"/>
      <c r="L57" s="20"/>
      <c r="M57" s="26"/>
      <c r="N57" s="40"/>
    </row>
    <row r="58" spans="1:14" ht="30.75" thickBot="1" x14ac:dyDescent="0.3">
      <c r="A58" s="15"/>
      <c r="B58" s="21" t="s">
        <v>155</v>
      </c>
      <c r="C58" s="22"/>
      <c r="D58" s="183"/>
      <c r="E58" s="185">
        <v>934157</v>
      </c>
      <c r="F58" s="41"/>
      <c r="G58" s="22"/>
      <c r="H58" s="183"/>
      <c r="I58" s="185">
        <v>923595</v>
      </c>
      <c r="J58" s="41"/>
      <c r="K58" s="22"/>
      <c r="L58" s="183"/>
      <c r="M58" s="185">
        <v>938304</v>
      </c>
      <c r="N58" s="41"/>
    </row>
    <row r="59" spans="1:14" x14ac:dyDescent="0.25">
      <c r="A59" s="15"/>
      <c r="B59" s="39"/>
      <c r="C59" s="39"/>
      <c r="D59" s="20"/>
      <c r="E59" s="26"/>
      <c r="F59" s="40"/>
      <c r="G59" s="39"/>
      <c r="H59" s="20"/>
      <c r="I59" s="26"/>
      <c r="J59" s="40"/>
      <c r="K59" s="39"/>
      <c r="L59" s="20"/>
      <c r="M59" s="26"/>
      <c r="N59" s="40"/>
    </row>
    <row r="60" spans="1:14" x14ac:dyDescent="0.25">
      <c r="A60" s="15"/>
      <c r="B60" s="22" t="s">
        <v>166</v>
      </c>
      <c r="C60" s="42"/>
      <c r="D60" s="22"/>
      <c r="E60" s="43"/>
      <c r="F60" s="41"/>
      <c r="G60" s="42"/>
      <c r="H60" s="22"/>
      <c r="I60" s="43"/>
      <c r="J60" s="41"/>
      <c r="K60" s="42"/>
      <c r="L60" s="22"/>
      <c r="M60" s="43"/>
      <c r="N60" s="41"/>
    </row>
    <row r="61" spans="1:14" ht="30" x14ac:dyDescent="0.25">
      <c r="A61" s="15"/>
      <c r="B61" s="24" t="s">
        <v>748</v>
      </c>
      <c r="C61" s="20"/>
      <c r="D61" s="20"/>
      <c r="E61" s="25">
        <v>154378</v>
      </c>
      <c r="F61" s="40"/>
      <c r="G61" s="20"/>
      <c r="H61" s="20"/>
      <c r="I61" s="25">
        <v>118821</v>
      </c>
      <c r="J61" s="40"/>
      <c r="K61" s="20"/>
      <c r="L61" s="20"/>
      <c r="M61" s="25">
        <v>186369</v>
      </c>
      <c r="N61" s="40"/>
    </row>
    <row r="62" spans="1:14" ht="15.75" thickBot="1" x14ac:dyDescent="0.3">
      <c r="A62" s="15"/>
      <c r="B62" s="21" t="s">
        <v>749</v>
      </c>
      <c r="C62" s="22"/>
      <c r="D62" s="183"/>
      <c r="E62" s="184" t="s">
        <v>750</v>
      </c>
      <c r="F62" s="41" t="s">
        <v>289</v>
      </c>
      <c r="G62" s="22"/>
      <c r="H62" s="183"/>
      <c r="I62" s="184" t="s">
        <v>751</v>
      </c>
      <c r="J62" s="41" t="s">
        <v>289</v>
      </c>
      <c r="K62" s="22"/>
      <c r="L62" s="183"/>
      <c r="M62" s="184" t="s">
        <v>752</v>
      </c>
      <c r="N62" s="41" t="s">
        <v>289</v>
      </c>
    </row>
    <row r="63" spans="1:14" x14ac:dyDescent="0.25">
      <c r="A63" s="15"/>
      <c r="B63" s="39"/>
      <c r="C63" s="39"/>
      <c r="D63" s="20"/>
      <c r="E63" s="26"/>
      <c r="F63" s="40"/>
      <c r="G63" s="39"/>
      <c r="H63" s="20"/>
      <c r="I63" s="26"/>
      <c r="J63" s="40"/>
      <c r="K63" s="39"/>
      <c r="L63" s="20"/>
      <c r="M63" s="26"/>
      <c r="N63" s="40"/>
    </row>
    <row r="64" spans="1:14" ht="15.75" thickBot="1" x14ac:dyDescent="0.3">
      <c r="A64" s="15"/>
      <c r="B64" s="21" t="s">
        <v>753</v>
      </c>
      <c r="C64" s="22"/>
      <c r="D64" s="183"/>
      <c r="E64" s="184" t="s">
        <v>754</v>
      </c>
      <c r="F64" s="41" t="s">
        <v>289</v>
      </c>
      <c r="G64" s="22"/>
      <c r="H64" s="183"/>
      <c r="I64" s="184" t="s">
        <v>755</v>
      </c>
      <c r="J64" s="41" t="s">
        <v>289</v>
      </c>
      <c r="K64" s="22"/>
      <c r="L64" s="183"/>
      <c r="M64" s="184" t="s">
        <v>756</v>
      </c>
      <c r="N64" s="41" t="s">
        <v>289</v>
      </c>
    </row>
    <row r="65" spans="1:14" x14ac:dyDescent="0.25">
      <c r="A65" s="15"/>
      <c r="B65" s="39"/>
      <c r="C65" s="39"/>
      <c r="D65" s="20"/>
      <c r="E65" s="26"/>
      <c r="F65" s="40"/>
      <c r="G65" s="39"/>
      <c r="H65" s="20"/>
      <c r="I65" s="26"/>
      <c r="J65" s="40"/>
      <c r="K65" s="39"/>
      <c r="L65" s="20"/>
      <c r="M65" s="26"/>
      <c r="N65" s="40"/>
    </row>
    <row r="66" spans="1:14" x14ac:dyDescent="0.25">
      <c r="A66" s="15"/>
      <c r="B66" s="22" t="s">
        <v>757</v>
      </c>
      <c r="C66" s="22"/>
      <c r="D66" s="22"/>
      <c r="E66" s="43" t="s">
        <v>758</v>
      </c>
      <c r="F66" s="41" t="s">
        <v>289</v>
      </c>
      <c r="G66" s="22"/>
      <c r="H66" s="22"/>
      <c r="I66" s="23">
        <v>220343</v>
      </c>
      <c r="J66" s="41"/>
      <c r="K66" s="22"/>
      <c r="L66" s="22"/>
      <c r="M66" s="43" t="s">
        <v>759</v>
      </c>
      <c r="N66" s="41" t="s">
        <v>289</v>
      </c>
    </row>
    <row r="67" spans="1:14" x14ac:dyDescent="0.25">
      <c r="A67" s="15"/>
      <c r="B67" s="39"/>
      <c r="C67" s="39"/>
      <c r="D67" s="20"/>
      <c r="E67" s="26"/>
      <c r="F67" s="40"/>
      <c r="G67" s="39"/>
      <c r="H67" s="20"/>
      <c r="I67" s="26"/>
      <c r="J67" s="40"/>
      <c r="K67" s="39"/>
      <c r="L67" s="20"/>
      <c r="M67" s="26"/>
      <c r="N67" s="40"/>
    </row>
    <row r="68" spans="1:14" ht="15.75" thickBot="1" x14ac:dyDescent="0.3">
      <c r="A68" s="15"/>
      <c r="B68" s="22" t="s">
        <v>760</v>
      </c>
      <c r="C68" s="22"/>
      <c r="D68" s="183"/>
      <c r="E68" s="185">
        <v>296245</v>
      </c>
      <c r="F68" s="41"/>
      <c r="G68" s="22"/>
      <c r="H68" s="183"/>
      <c r="I68" s="185">
        <v>75902</v>
      </c>
      <c r="J68" s="41"/>
      <c r="K68" s="22"/>
      <c r="L68" s="183"/>
      <c r="M68" s="185">
        <v>314322</v>
      </c>
      <c r="N68" s="41"/>
    </row>
    <row r="69" spans="1:14" x14ac:dyDescent="0.25">
      <c r="A69" s="15"/>
      <c r="B69" s="39"/>
      <c r="C69" s="39"/>
      <c r="D69" s="20"/>
      <c r="E69" s="26"/>
      <c r="F69" s="40"/>
      <c r="G69" s="39"/>
      <c r="H69" s="20"/>
      <c r="I69" s="26"/>
      <c r="J69" s="40"/>
      <c r="K69" s="39"/>
      <c r="L69" s="20"/>
      <c r="M69" s="26"/>
      <c r="N69" s="40"/>
    </row>
    <row r="70" spans="1:14" ht="15.75" thickBot="1" x14ac:dyDescent="0.3">
      <c r="A70" s="15"/>
      <c r="B70" s="22" t="s">
        <v>761</v>
      </c>
      <c r="C70" s="22"/>
      <c r="D70" s="29" t="s">
        <v>247</v>
      </c>
      <c r="E70" s="30">
        <v>283796</v>
      </c>
      <c r="F70" s="41"/>
      <c r="G70" s="22"/>
      <c r="H70" s="29" t="s">
        <v>247</v>
      </c>
      <c r="I70" s="30">
        <v>296245</v>
      </c>
      <c r="J70" s="41"/>
      <c r="K70" s="22"/>
      <c r="L70" s="29" t="s">
        <v>247</v>
      </c>
      <c r="M70" s="30">
        <v>75902</v>
      </c>
      <c r="N70" s="41"/>
    </row>
  </sheetData>
  <mergeCells count="55">
    <mergeCell ref="A33:A45"/>
    <mergeCell ref="A46:A70"/>
    <mergeCell ref="A1:A2"/>
    <mergeCell ref="B1:N1"/>
    <mergeCell ref="B2:N2"/>
    <mergeCell ref="B3:N3"/>
    <mergeCell ref="A4:A32"/>
    <mergeCell ref="B4:N4"/>
    <mergeCell ref="D50:E50"/>
    <mergeCell ref="H50:I50"/>
    <mergeCell ref="L50:M50"/>
    <mergeCell ref="D51:E51"/>
    <mergeCell ref="H51:I51"/>
    <mergeCell ref="L51:M51"/>
    <mergeCell ref="B47:N47"/>
    <mergeCell ref="D48:E48"/>
    <mergeCell ref="H48:I48"/>
    <mergeCell ref="L48:M48"/>
    <mergeCell ref="D49:E49"/>
    <mergeCell ref="H49:I49"/>
    <mergeCell ref="L49:M49"/>
    <mergeCell ref="D38:E38"/>
    <mergeCell ref="H38:I38"/>
    <mergeCell ref="L38:M38"/>
    <mergeCell ref="D46:E46"/>
    <mergeCell ref="H46:I46"/>
    <mergeCell ref="L46:M46"/>
    <mergeCell ref="B35:N35"/>
    <mergeCell ref="D36:E36"/>
    <mergeCell ref="H36:I36"/>
    <mergeCell ref="L36:M36"/>
    <mergeCell ref="D37:E37"/>
    <mergeCell ref="H37:I37"/>
    <mergeCell ref="L37:M37"/>
    <mergeCell ref="B10:N10"/>
    <mergeCell ref="D11:E11"/>
    <mergeCell ref="H11:I11"/>
    <mergeCell ref="L11:M11"/>
    <mergeCell ref="B20:N20"/>
    <mergeCell ref="D34:E34"/>
    <mergeCell ref="H34:I34"/>
    <mergeCell ref="L34:M34"/>
    <mergeCell ref="D8:E8"/>
    <mergeCell ref="H8:I8"/>
    <mergeCell ref="L8:M8"/>
    <mergeCell ref="D9:E9"/>
    <mergeCell ref="H9:I9"/>
    <mergeCell ref="L9:M9"/>
    <mergeCell ref="D5:E5"/>
    <mergeCell ref="H5:I5"/>
    <mergeCell ref="L5:M5"/>
    <mergeCell ref="B6:N6"/>
    <mergeCell ref="D7:E7"/>
    <mergeCell ref="H7:I7"/>
    <mergeCell ref="L7:M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2" width="36.5703125" bestFit="1" customWidth="1"/>
    <col min="4" max="4" width="2" bestFit="1" customWidth="1"/>
    <col min="5" max="5" width="5.5703125" bestFit="1" customWidth="1"/>
    <col min="8" max="8" width="2" bestFit="1" customWidth="1"/>
    <col min="9" max="9" width="5.5703125" bestFit="1" customWidth="1"/>
    <col min="12" max="12" width="2" bestFit="1" customWidth="1"/>
    <col min="13" max="13" width="5.5703125" bestFit="1" customWidth="1"/>
    <col min="16" max="16" width="2" bestFit="1" customWidth="1"/>
    <col min="17" max="17" width="5.5703125" bestFit="1" customWidth="1"/>
  </cols>
  <sheetData>
    <row r="1" spans="1:18" ht="15" customHeight="1" x14ac:dyDescent="0.25">
      <c r="A1" s="8" t="s">
        <v>866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763</v>
      </c>
      <c r="B3" s="31"/>
      <c r="C3" s="31"/>
      <c r="D3" s="31"/>
      <c r="E3" s="31"/>
      <c r="F3" s="31"/>
      <c r="G3" s="31"/>
      <c r="H3" s="31"/>
      <c r="I3" s="31"/>
      <c r="J3" s="31"/>
      <c r="K3" s="31"/>
      <c r="L3" s="31"/>
      <c r="M3" s="31"/>
      <c r="N3" s="31"/>
      <c r="O3" s="31"/>
      <c r="P3" s="31"/>
      <c r="Q3" s="31"/>
      <c r="R3" s="31"/>
    </row>
    <row r="4" spans="1:18" x14ac:dyDescent="0.25">
      <c r="A4" s="15" t="s">
        <v>867</v>
      </c>
      <c r="B4" s="4"/>
      <c r="C4" s="10"/>
      <c r="D4" s="32"/>
      <c r="E4" s="32"/>
      <c r="F4" s="37"/>
      <c r="G4" s="17"/>
      <c r="H4" s="32"/>
      <c r="I4" s="32"/>
      <c r="J4" s="37"/>
      <c r="K4" s="17"/>
      <c r="L4" s="32"/>
      <c r="M4" s="32"/>
      <c r="N4" s="37"/>
      <c r="O4" s="17"/>
      <c r="P4" s="32"/>
      <c r="Q4" s="32"/>
      <c r="R4" s="37"/>
    </row>
    <row r="5" spans="1:18" ht="15.75" thickBot="1" x14ac:dyDescent="0.3">
      <c r="A5" s="15"/>
      <c r="B5" s="33">
        <v>2014</v>
      </c>
      <c r="C5" s="33"/>
      <c r="D5" s="33"/>
      <c r="E5" s="33"/>
      <c r="F5" s="33"/>
      <c r="G5" s="33"/>
      <c r="H5" s="33"/>
      <c r="I5" s="33"/>
      <c r="J5" s="33"/>
      <c r="K5" s="33"/>
      <c r="L5" s="33"/>
      <c r="M5" s="33"/>
      <c r="N5" s="33"/>
      <c r="O5" s="33"/>
      <c r="P5" s="33"/>
      <c r="Q5" s="33"/>
      <c r="R5" s="33"/>
    </row>
    <row r="6" spans="1:18" ht="15.75" thickTop="1" x14ac:dyDescent="0.25">
      <c r="A6" s="15"/>
      <c r="B6" s="17" t="s">
        <v>766</v>
      </c>
      <c r="C6" s="17"/>
      <c r="D6" s="124"/>
      <c r="E6" s="124"/>
      <c r="F6" s="37"/>
      <c r="G6" s="17"/>
      <c r="H6" s="124" t="s">
        <v>767</v>
      </c>
      <c r="I6" s="124"/>
      <c r="J6" s="124"/>
      <c r="K6" s="124"/>
      <c r="L6" s="124"/>
      <c r="M6" s="124"/>
      <c r="N6" s="37"/>
      <c r="O6" s="17"/>
      <c r="P6" s="124"/>
      <c r="Q6" s="124"/>
      <c r="R6" s="37"/>
    </row>
    <row r="7" spans="1:18" ht="15.75" thickBot="1" x14ac:dyDescent="0.3">
      <c r="A7" s="15"/>
      <c r="B7" s="19" t="s">
        <v>768</v>
      </c>
      <c r="C7" s="17"/>
      <c r="D7" s="186">
        <v>42369</v>
      </c>
      <c r="E7" s="186"/>
      <c r="F7" s="37"/>
      <c r="G7" s="17"/>
      <c r="H7" s="186">
        <v>42277</v>
      </c>
      <c r="I7" s="186"/>
      <c r="J7" s="37"/>
      <c r="K7" s="17"/>
      <c r="L7" s="187">
        <v>42185</v>
      </c>
      <c r="M7" s="187"/>
      <c r="N7" s="37"/>
      <c r="O7" s="17"/>
      <c r="P7" s="187">
        <v>42094</v>
      </c>
      <c r="Q7" s="187"/>
      <c r="R7" s="38"/>
    </row>
    <row r="8" spans="1:18" ht="15.75" thickTop="1" x14ac:dyDescent="0.25">
      <c r="A8" s="15"/>
      <c r="B8" s="4"/>
      <c r="C8" s="4"/>
      <c r="D8" s="48"/>
      <c r="E8" s="48"/>
      <c r="F8" s="38"/>
      <c r="G8" s="4"/>
      <c r="H8" s="48"/>
      <c r="I8" s="48"/>
      <c r="J8" s="38"/>
      <c r="K8" s="4"/>
      <c r="L8" s="48"/>
      <c r="M8" s="48"/>
      <c r="N8" s="38"/>
      <c r="O8" s="4"/>
      <c r="P8" s="48"/>
      <c r="Q8" s="48"/>
      <c r="R8" s="38"/>
    </row>
    <row r="9" spans="1:18" x14ac:dyDescent="0.25">
      <c r="A9" s="15"/>
      <c r="B9" s="20" t="s">
        <v>769</v>
      </c>
      <c r="C9" s="20"/>
      <c r="D9" s="20" t="s">
        <v>247</v>
      </c>
      <c r="E9" s="25">
        <v>3627</v>
      </c>
      <c r="F9" s="40"/>
      <c r="G9" s="20"/>
      <c r="H9" s="20" t="s">
        <v>247</v>
      </c>
      <c r="I9" s="25">
        <v>3658</v>
      </c>
      <c r="J9" s="40"/>
      <c r="K9" s="20"/>
      <c r="L9" s="20" t="s">
        <v>247</v>
      </c>
      <c r="M9" s="25">
        <v>3560</v>
      </c>
      <c r="N9" s="40"/>
      <c r="O9" s="20"/>
      <c r="P9" s="20" t="s">
        <v>247</v>
      </c>
      <c r="Q9" s="25">
        <v>3675</v>
      </c>
      <c r="R9" s="40"/>
    </row>
    <row r="10" spans="1:18" x14ac:dyDescent="0.25">
      <c r="A10" s="15"/>
      <c r="B10" s="22" t="s">
        <v>770</v>
      </c>
      <c r="C10" s="22"/>
      <c r="D10" s="22"/>
      <c r="E10" s="43">
        <v>652</v>
      </c>
      <c r="F10" s="41"/>
      <c r="G10" s="22"/>
      <c r="H10" s="22"/>
      <c r="I10" s="43">
        <v>666</v>
      </c>
      <c r="J10" s="41"/>
      <c r="K10" s="22"/>
      <c r="L10" s="22"/>
      <c r="M10" s="43">
        <v>628</v>
      </c>
      <c r="N10" s="41"/>
      <c r="O10" s="22"/>
      <c r="P10" s="22"/>
      <c r="Q10" s="43">
        <v>588</v>
      </c>
      <c r="R10" s="41"/>
    </row>
    <row r="11" spans="1:18" x14ac:dyDescent="0.25">
      <c r="A11" s="15"/>
      <c r="B11" s="20" t="s">
        <v>86</v>
      </c>
      <c r="C11" s="20"/>
      <c r="D11" s="20"/>
      <c r="E11" s="25">
        <v>2975</v>
      </c>
      <c r="F11" s="40"/>
      <c r="G11" s="20"/>
      <c r="H11" s="20"/>
      <c r="I11" s="25">
        <v>2992</v>
      </c>
      <c r="J11" s="40"/>
      <c r="K11" s="20"/>
      <c r="L11" s="20"/>
      <c r="M11" s="25">
        <v>2932</v>
      </c>
      <c r="N11" s="40"/>
      <c r="O11" s="20"/>
      <c r="P11" s="20"/>
      <c r="Q11" s="25">
        <v>3087</v>
      </c>
      <c r="R11" s="40"/>
    </row>
    <row r="12" spans="1:18" x14ac:dyDescent="0.25">
      <c r="A12" s="15"/>
      <c r="B12" s="22" t="s">
        <v>87</v>
      </c>
      <c r="C12" s="22"/>
      <c r="D12" s="22"/>
      <c r="E12" s="43">
        <v>746</v>
      </c>
      <c r="F12" s="41"/>
      <c r="G12" s="22"/>
      <c r="H12" s="22"/>
      <c r="I12" s="43">
        <v>125</v>
      </c>
      <c r="J12" s="41"/>
      <c r="K12" s="22"/>
      <c r="L12" s="22"/>
      <c r="M12" s="43">
        <v>112</v>
      </c>
      <c r="N12" s="41"/>
      <c r="O12" s="22"/>
      <c r="P12" s="22"/>
      <c r="Q12" s="43">
        <v>38</v>
      </c>
      <c r="R12" s="41"/>
    </row>
    <row r="13" spans="1:18" x14ac:dyDescent="0.25">
      <c r="A13" s="15"/>
      <c r="B13" s="20" t="s">
        <v>771</v>
      </c>
      <c r="C13" s="20"/>
      <c r="D13" s="20"/>
      <c r="E13" s="26">
        <v>575</v>
      </c>
      <c r="F13" s="40"/>
      <c r="G13" s="20"/>
      <c r="H13" s="20"/>
      <c r="I13" s="26">
        <v>361</v>
      </c>
      <c r="J13" s="40"/>
      <c r="K13" s="20"/>
      <c r="L13" s="20"/>
      <c r="M13" s="26">
        <v>141</v>
      </c>
      <c r="N13" s="40"/>
      <c r="O13" s="20"/>
      <c r="P13" s="20"/>
      <c r="Q13" s="26">
        <v>79</v>
      </c>
      <c r="R13" s="40"/>
    </row>
    <row r="14" spans="1:18" x14ac:dyDescent="0.25">
      <c r="A14" s="15"/>
      <c r="B14" s="22" t="s">
        <v>105</v>
      </c>
      <c r="C14" s="22"/>
      <c r="D14" s="22"/>
      <c r="E14" s="43">
        <v>521</v>
      </c>
      <c r="F14" s="41"/>
      <c r="G14" s="22"/>
      <c r="H14" s="22"/>
      <c r="I14" s="43">
        <v>637</v>
      </c>
      <c r="J14" s="41"/>
      <c r="K14" s="22"/>
      <c r="L14" s="22"/>
      <c r="M14" s="43">
        <v>498</v>
      </c>
      <c r="N14" s="41"/>
      <c r="O14" s="22"/>
      <c r="P14" s="22"/>
      <c r="Q14" s="43">
        <v>567</v>
      </c>
      <c r="R14" s="41"/>
    </row>
    <row r="15" spans="1:18" x14ac:dyDescent="0.25">
      <c r="A15" s="15"/>
      <c r="B15" s="20" t="s">
        <v>107</v>
      </c>
      <c r="C15" s="20"/>
      <c r="D15" s="20"/>
      <c r="E15" s="26">
        <v>480</v>
      </c>
      <c r="F15" s="40"/>
      <c r="G15" s="20"/>
      <c r="H15" s="20"/>
      <c r="I15" s="26">
        <v>526</v>
      </c>
      <c r="J15" s="40"/>
      <c r="K15" s="20"/>
      <c r="L15" s="20"/>
      <c r="M15" s="26">
        <v>435</v>
      </c>
      <c r="N15" s="40"/>
      <c r="O15" s="20"/>
      <c r="P15" s="20"/>
      <c r="Q15" s="26">
        <v>473</v>
      </c>
      <c r="R15" s="40"/>
    </row>
    <row r="16" spans="1:18" ht="30" x14ac:dyDescent="0.25">
      <c r="A16" s="15"/>
      <c r="B16" s="22" t="s">
        <v>772</v>
      </c>
      <c r="C16" s="22"/>
      <c r="D16" s="22" t="s">
        <v>247</v>
      </c>
      <c r="E16" s="43">
        <v>0.17</v>
      </c>
      <c r="F16" s="41"/>
      <c r="G16" s="22"/>
      <c r="H16" s="22" t="s">
        <v>247</v>
      </c>
      <c r="I16" s="43">
        <v>0.19</v>
      </c>
      <c r="J16" s="41"/>
      <c r="K16" s="22"/>
      <c r="L16" s="22" t="s">
        <v>247</v>
      </c>
      <c r="M16" s="43">
        <v>0.16</v>
      </c>
      <c r="N16" s="41"/>
      <c r="O16" s="22"/>
      <c r="P16" s="22" t="s">
        <v>247</v>
      </c>
      <c r="Q16" s="43">
        <v>0.17</v>
      </c>
      <c r="R16" s="41"/>
    </row>
    <row r="17" spans="1:18" x14ac:dyDescent="0.25">
      <c r="A17" s="15"/>
      <c r="B17" s="42"/>
      <c r="C17" s="42"/>
      <c r="D17" s="22"/>
      <c r="E17" s="43"/>
      <c r="F17" s="41"/>
      <c r="G17" s="42"/>
      <c r="H17" s="22"/>
      <c r="I17" s="43"/>
      <c r="J17" s="41"/>
      <c r="K17" s="42"/>
      <c r="L17" s="22"/>
      <c r="M17" s="43"/>
      <c r="N17" s="41"/>
      <c r="O17" s="42"/>
      <c r="P17" s="22"/>
      <c r="Q17" s="43"/>
      <c r="R17" s="41"/>
    </row>
    <row r="18" spans="1:18" ht="15.75" thickBot="1" x14ac:dyDescent="0.3">
      <c r="A18" s="15"/>
      <c r="B18" s="33">
        <v>2013</v>
      </c>
      <c r="C18" s="33"/>
      <c r="D18" s="33"/>
      <c r="E18" s="33"/>
      <c r="F18" s="33"/>
      <c r="G18" s="33"/>
      <c r="H18" s="33"/>
      <c r="I18" s="33"/>
      <c r="J18" s="33"/>
      <c r="K18" s="33"/>
      <c r="L18" s="33"/>
      <c r="M18" s="33"/>
      <c r="N18" s="33"/>
      <c r="O18" s="33"/>
      <c r="P18" s="33"/>
      <c r="Q18" s="33"/>
      <c r="R18" s="33"/>
    </row>
    <row r="19" spans="1:18" ht="15.75" thickTop="1" x14ac:dyDescent="0.25">
      <c r="A19" s="15"/>
      <c r="B19" s="17" t="s">
        <v>766</v>
      </c>
      <c r="C19" s="17"/>
      <c r="D19" s="124"/>
      <c r="E19" s="124"/>
      <c r="F19" s="37"/>
      <c r="G19" s="17"/>
      <c r="H19" s="124" t="s">
        <v>767</v>
      </c>
      <c r="I19" s="124"/>
      <c r="J19" s="124"/>
      <c r="K19" s="124"/>
      <c r="L19" s="124"/>
      <c r="M19" s="124"/>
      <c r="N19" s="37"/>
      <c r="O19" s="17"/>
      <c r="P19" s="124"/>
      <c r="Q19" s="124"/>
      <c r="R19" s="37"/>
    </row>
    <row r="20" spans="1:18" ht="15.75" thickBot="1" x14ac:dyDescent="0.3">
      <c r="A20" s="15"/>
      <c r="B20" s="19" t="s">
        <v>768</v>
      </c>
      <c r="C20" s="17"/>
      <c r="D20" s="186">
        <v>42369</v>
      </c>
      <c r="E20" s="186"/>
      <c r="F20" s="37"/>
      <c r="G20" s="17"/>
      <c r="H20" s="186">
        <v>42277</v>
      </c>
      <c r="I20" s="186"/>
      <c r="J20" s="37"/>
      <c r="K20" s="17"/>
      <c r="L20" s="187">
        <v>42185</v>
      </c>
      <c r="M20" s="187"/>
      <c r="N20" s="37"/>
      <c r="O20" s="17"/>
      <c r="P20" s="187">
        <v>42094</v>
      </c>
      <c r="Q20" s="187"/>
      <c r="R20" s="38"/>
    </row>
    <row r="21" spans="1:18" ht="15.75" thickTop="1" x14ac:dyDescent="0.25">
      <c r="A21" s="15"/>
      <c r="B21" s="4"/>
      <c r="C21" s="4"/>
      <c r="D21" s="48"/>
      <c r="E21" s="48"/>
      <c r="F21" s="38"/>
      <c r="G21" s="4"/>
      <c r="H21" s="48"/>
      <c r="I21" s="48"/>
      <c r="J21" s="38"/>
      <c r="K21" s="4"/>
      <c r="L21" s="48"/>
      <c r="M21" s="48"/>
      <c r="N21" s="38"/>
      <c r="O21" s="4"/>
      <c r="P21" s="48"/>
      <c r="Q21" s="48"/>
      <c r="R21" s="38"/>
    </row>
    <row r="22" spans="1:18" x14ac:dyDescent="0.25">
      <c r="A22" s="15"/>
      <c r="B22" s="20" t="s">
        <v>769</v>
      </c>
      <c r="C22" s="20"/>
      <c r="D22" s="20" t="s">
        <v>247</v>
      </c>
      <c r="E22" s="25">
        <v>4004</v>
      </c>
      <c r="F22" s="40"/>
      <c r="G22" s="20"/>
      <c r="H22" s="20" t="s">
        <v>247</v>
      </c>
      <c r="I22" s="25">
        <v>3940</v>
      </c>
      <c r="J22" s="40"/>
      <c r="K22" s="20"/>
      <c r="L22" s="20" t="s">
        <v>247</v>
      </c>
      <c r="M22" s="25">
        <v>3708</v>
      </c>
      <c r="N22" s="40"/>
      <c r="O22" s="20"/>
      <c r="P22" s="20" t="s">
        <v>247</v>
      </c>
      <c r="Q22" s="25">
        <v>3630</v>
      </c>
      <c r="R22" s="40"/>
    </row>
    <row r="23" spans="1:18" x14ac:dyDescent="0.25">
      <c r="A23" s="15"/>
      <c r="B23" s="22" t="s">
        <v>770</v>
      </c>
      <c r="C23" s="22"/>
      <c r="D23" s="22"/>
      <c r="E23" s="43">
        <v>571</v>
      </c>
      <c r="F23" s="41"/>
      <c r="G23" s="22"/>
      <c r="H23" s="22"/>
      <c r="I23" s="43">
        <v>675</v>
      </c>
      <c r="J23" s="41"/>
      <c r="K23" s="22"/>
      <c r="L23" s="22"/>
      <c r="M23" s="43">
        <v>699</v>
      </c>
      <c r="N23" s="41"/>
      <c r="O23" s="22"/>
      <c r="P23" s="22"/>
      <c r="Q23" s="43">
        <v>717</v>
      </c>
      <c r="R23" s="41"/>
    </row>
    <row r="24" spans="1:18" x14ac:dyDescent="0.25">
      <c r="A24" s="15"/>
      <c r="B24" s="20" t="s">
        <v>86</v>
      </c>
      <c r="C24" s="20"/>
      <c r="D24" s="20"/>
      <c r="E24" s="25">
        <v>3433</v>
      </c>
      <c r="F24" s="40"/>
      <c r="G24" s="20"/>
      <c r="H24" s="20"/>
      <c r="I24" s="25">
        <v>3265</v>
      </c>
      <c r="J24" s="40"/>
      <c r="K24" s="20"/>
      <c r="L24" s="20"/>
      <c r="M24" s="25">
        <v>3009</v>
      </c>
      <c r="N24" s="40"/>
      <c r="O24" s="20"/>
      <c r="P24" s="20"/>
      <c r="Q24" s="25">
        <v>2913</v>
      </c>
      <c r="R24" s="40"/>
    </row>
    <row r="25" spans="1:18" x14ac:dyDescent="0.25">
      <c r="A25" s="15"/>
      <c r="B25" s="22" t="s">
        <v>87</v>
      </c>
      <c r="C25" s="22"/>
      <c r="D25" s="22"/>
      <c r="E25" s="43">
        <v>260</v>
      </c>
      <c r="F25" s="41"/>
      <c r="G25" s="22"/>
      <c r="H25" s="22"/>
      <c r="I25" s="43" t="s">
        <v>249</v>
      </c>
      <c r="J25" s="41"/>
      <c r="K25" s="22"/>
      <c r="L25" s="22"/>
      <c r="M25" s="43" t="s">
        <v>249</v>
      </c>
      <c r="N25" s="41"/>
      <c r="O25" s="22"/>
      <c r="P25" s="22"/>
      <c r="Q25" s="43" t="s">
        <v>249</v>
      </c>
      <c r="R25" s="41"/>
    </row>
    <row r="26" spans="1:18" x14ac:dyDescent="0.25">
      <c r="A26" s="15"/>
      <c r="B26" s="20" t="s">
        <v>771</v>
      </c>
      <c r="C26" s="20"/>
      <c r="D26" s="20"/>
      <c r="E26" s="26">
        <v>71</v>
      </c>
      <c r="F26" s="40"/>
      <c r="G26" s="20"/>
      <c r="H26" s="20"/>
      <c r="I26" s="26">
        <v>150</v>
      </c>
      <c r="J26" s="40"/>
      <c r="K26" s="20"/>
      <c r="L26" s="20"/>
      <c r="M26" s="26">
        <v>122</v>
      </c>
      <c r="N26" s="40"/>
      <c r="O26" s="20"/>
      <c r="P26" s="20"/>
      <c r="Q26" s="26">
        <v>2</v>
      </c>
      <c r="R26" s="40"/>
    </row>
    <row r="27" spans="1:18" x14ac:dyDescent="0.25">
      <c r="A27" s="15"/>
      <c r="B27" s="22" t="s">
        <v>105</v>
      </c>
      <c r="C27" s="22"/>
      <c r="D27" s="22"/>
      <c r="E27" s="43">
        <v>814</v>
      </c>
      <c r="F27" s="41"/>
      <c r="G27" s="22"/>
      <c r="H27" s="22"/>
      <c r="I27" s="23">
        <v>1039</v>
      </c>
      <c r="J27" s="41"/>
      <c r="K27" s="22"/>
      <c r="L27" s="22"/>
      <c r="M27" s="43">
        <v>788</v>
      </c>
      <c r="N27" s="41"/>
      <c r="O27" s="22"/>
      <c r="P27" s="22"/>
      <c r="Q27" s="43">
        <v>607</v>
      </c>
      <c r="R27" s="41"/>
    </row>
    <row r="28" spans="1:18" x14ac:dyDescent="0.25">
      <c r="A28" s="15"/>
      <c r="B28" s="20" t="s">
        <v>107</v>
      </c>
      <c r="C28" s="20"/>
      <c r="D28" s="20"/>
      <c r="E28" s="26">
        <v>650</v>
      </c>
      <c r="F28" s="40"/>
      <c r="G28" s="20"/>
      <c r="H28" s="20"/>
      <c r="I28" s="26">
        <v>795</v>
      </c>
      <c r="J28" s="40"/>
      <c r="K28" s="20"/>
      <c r="L28" s="20"/>
      <c r="M28" s="26">
        <v>640</v>
      </c>
      <c r="N28" s="40"/>
      <c r="O28" s="20"/>
      <c r="P28" s="20"/>
      <c r="Q28" s="26">
        <v>529</v>
      </c>
      <c r="R28" s="40"/>
    </row>
    <row r="29" spans="1:18" ht="30" x14ac:dyDescent="0.25">
      <c r="A29" s="15"/>
      <c r="B29" s="22" t="s">
        <v>772</v>
      </c>
      <c r="C29" s="22"/>
      <c r="D29" s="22" t="s">
        <v>247</v>
      </c>
      <c r="E29" s="43">
        <v>0.23</v>
      </c>
      <c r="F29" s="41"/>
      <c r="G29" s="22"/>
      <c r="H29" s="22" t="s">
        <v>247</v>
      </c>
      <c r="I29" s="43">
        <v>0.28999999999999998</v>
      </c>
      <c r="J29" s="41"/>
      <c r="K29" s="22"/>
      <c r="L29" s="22" t="s">
        <v>247</v>
      </c>
      <c r="M29" s="43">
        <v>0.24</v>
      </c>
      <c r="N29" s="41"/>
      <c r="O29" s="22"/>
      <c r="P29" s="22" t="s">
        <v>247</v>
      </c>
      <c r="Q29" s="43">
        <v>0.19</v>
      </c>
      <c r="R29" s="41"/>
    </row>
    <row r="30" spans="1:18" x14ac:dyDescent="0.25">
      <c r="A30" s="15"/>
      <c r="B30" s="4"/>
      <c r="C30" s="4"/>
      <c r="D30" s="31"/>
      <c r="E30" s="31"/>
      <c r="F30" s="38"/>
      <c r="G30" s="4"/>
      <c r="H30" s="31"/>
      <c r="I30" s="31"/>
      <c r="J30" s="38"/>
      <c r="K30" s="4"/>
      <c r="L30" s="31"/>
      <c r="M30" s="31"/>
      <c r="N30" s="38"/>
      <c r="O30" s="4"/>
      <c r="P30" s="31"/>
      <c r="Q30" s="31"/>
      <c r="R30" s="38"/>
    </row>
    <row r="31" spans="1:18" ht="15.75" thickBot="1" x14ac:dyDescent="0.3">
      <c r="A31" s="15"/>
      <c r="B31" s="33">
        <v>2012</v>
      </c>
      <c r="C31" s="33"/>
      <c r="D31" s="33"/>
      <c r="E31" s="33"/>
      <c r="F31" s="33"/>
      <c r="G31" s="33"/>
      <c r="H31" s="33"/>
      <c r="I31" s="33"/>
      <c r="J31" s="33"/>
      <c r="K31" s="33"/>
      <c r="L31" s="33"/>
      <c r="M31" s="33"/>
      <c r="N31" s="33"/>
      <c r="O31" s="33"/>
      <c r="P31" s="33"/>
      <c r="Q31" s="33"/>
      <c r="R31" s="33"/>
    </row>
    <row r="32" spans="1:18" ht="15.75" thickTop="1" x14ac:dyDescent="0.25">
      <c r="A32" s="15"/>
      <c r="B32" s="17" t="s">
        <v>766</v>
      </c>
      <c r="C32" s="17"/>
      <c r="D32" s="124"/>
      <c r="E32" s="124"/>
      <c r="F32" s="37"/>
      <c r="G32" s="17"/>
      <c r="H32" s="124" t="s">
        <v>767</v>
      </c>
      <c r="I32" s="124"/>
      <c r="J32" s="124"/>
      <c r="K32" s="124"/>
      <c r="L32" s="124"/>
      <c r="M32" s="124"/>
      <c r="N32" s="37"/>
      <c r="O32" s="17"/>
      <c r="P32" s="124"/>
      <c r="Q32" s="124"/>
      <c r="R32" s="37"/>
    </row>
    <row r="33" spans="1:18" ht="15.75" thickBot="1" x14ac:dyDescent="0.3">
      <c r="A33" s="15"/>
      <c r="B33" s="19" t="s">
        <v>768</v>
      </c>
      <c r="C33" s="17"/>
      <c r="D33" s="186">
        <v>42369</v>
      </c>
      <c r="E33" s="186"/>
      <c r="F33" s="37"/>
      <c r="G33" s="17"/>
      <c r="H33" s="186">
        <v>42277</v>
      </c>
      <c r="I33" s="186"/>
      <c r="J33" s="37"/>
      <c r="K33" s="17"/>
      <c r="L33" s="187">
        <v>42185</v>
      </c>
      <c r="M33" s="187"/>
      <c r="N33" s="37"/>
      <c r="O33" s="17"/>
      <c r="P33" s="187">
        <v>42094</v>
      </c>
      <c r="Q33" s="187"/>
      <c r="R33" s="38"/>
    </row>
    <row r="34" spans="1:18" ht="15.75" thickTop="1" x14ac:dyDescent="0.25">
      <c r="A34" s="15"/>
      <c r="B34" s="4"/>
      <c r="C34" s="4"/>
      <c r="D34" s="48"/>
      <c r="E34" s="48"/>
      <c r="F34" s="38"/>
      <c r="G34" s="4"/>
      <c r="H34" s="48"/>
      <c r="I34" s="48"/>
      <c r="J34" s="38"/>
      <c r="K34" s="4"/>
      <c r="L34" s="48"/>
      <c r="M34" s="48"/>
      <c r="N34" s="38"/>
      <c r="O34" s="4"/>
      <c r="P34" s="48"/>
      <c r="Q34" s="48"/>
      <c r="R34" s="38"/>
    </row>
    <row r="35" spans="1:18" x14ac:dyDescent="0.25">
      <c r="A35" s="15"/>
      <c r="B35" s="20" t="s">
        <v>769</v>
      </c>
      <c r="C35" s="20"/>
      <c r="D35" s="20" t="s">
        <v>247</v>
      </c>
      <c r="E35" s="25">
        <v>3828</v>
      </c>
      <c r="F35" s="40"/>
      <c r="G35" s="20"/>
      <c r="H35" s="20" t="s">
        <v>247</v>
      </c>
      <c r="I35" s="25">
        <v>4005</v>
      </c>
      <c r="J35" s="40"/>
      <c r="K35" s="20"/>
      <c r="L35" s="20" t="s">
        <v>247</v>
      </c>
      <c r="M35" s="25">
        <v>3928</v>
      </c>
      <c r="N35" s="40"/>
      <c r="O35" s="20"/>
      <c r="P35" s="20" t="s">
        <v>247</v>
      </c>
      <c r="Q35" s="25">
        <v>4056</v>
      </c>
      <c r="R35" s="40"/>
    </row>
    <row r="36" spans="1:18" x14ac:dyDescent="0.25">
      <c r="A36" s="15"/>
      <c r="B36" s="22" t="s">
        <v>770</v>
      </c>
      <c r="C36" s="22"/>
      <c r="D36" s="22"/>
      <c r="E36" s="43">
        <v>767</v>
      </c>
      <c r="F36" s="41"/>
      <c r="G36" s="22"/>
      <c r="H36" s="22"/>
      <c r="I36" s="43">
        <v>810</v>
      </c>
      <c r="J36" s="41"/>
      <c r="K36" s="22"/>
      <c r="L36" s="22"/>
      <c r="M36" s="43">
        <v>830</v>
      </c>
      <c r="N36" s="41"/>
      <c r="O36" s="22"/>
      <c r="P36" s="22"/>
      <c r="Q36" s="43">
        <v>848</v>
      </c>
      <c r="R36" s="41"/>
    </row>
    <row r="37" spans="1:18" x14ac:dyDescent="0.25">
      <c r="A37" s="15"/>
      <c r="B37" s="20" t="s">
        <v>86</v>
      </c>
      <c r="C37" s="20"/>
      <c r="D37" s="20"/>
      <c r="E37" s="25">
        <v>3061</v>
      </c>
      <c r="F37" s="40"/>
      <c r="G37" s="20"/>
      <c r="H37" s="20"/>
      <c r="I37" s="25">
        <v>3195</v>
      </c>
      <c r="J37" s="40"/>
      <c r="K37" s="20"/>
      <c r="L37" s="20"/>
      <c r="M37" s="25">
        <v>3098</v>
      </c>
      <c r="N37" s="40"/>
      <c r="O37" s="20"/>
      <c r="P37" s="20"/>
      <c r="Q37" s="25">
        <v>3208</v>
      </c>
      <c r="R37" s="40"/>
    </row>
    <row r="38" spans="1:18" x14ac:dyDescent="0.25">
      <c r="A38" s="15"/>
      <c r="B38" s="22" t="s">
        <v>87</v>
      </c>
      <c r="C38" s="22"/>
      <c r="D38" s="22"/>
      <c r="E38" s="43">
        <v>100</v>
      </c>
      <c r="F38" s="41"/>
      <c r="G38" s="22"/>
      <c r="H38" s="22"/>
      <c r="I38" s="43">
        <v>150</v>
      </c>
      <c r="J38" s="41"/>
      <c r="K38" s="22"/>
      <c r="L38" s="22"/>
      <c r="M38" s="43" t="s">
        <v>249</v>
      </c>
      <c r="N38" s="41"/>
      <c r="O38" s="22"/>
      <c r="P38" s="22"/>
      <c r="Q38" s="43" t="s">
        <v>249</v>
      </c>
      <c r="R38" s="41"/>
    </row>
    <row r="39" spans="1:18" x14ac:dyDescent="0.25">
      <c r="A39" s="15"/>
      <c r="B39" s="20" t="s">
        <v>771</v>
      </c>
      <c r="C39" s="20"/>
      <c r="D39" s="20"/>
      <c r="E39" s="26">
        <v>45</v>
      </c>
      <c r="F39" s="40"/>
      <c r="G39" s="20"/>
      <c r="H39" s="20"/>
      <c r="I39" s="26">
        <v>62</v>
      </c>
      <c r="J39" s="40"/>
      <c r="K39" s="20"/>
      <c r="L39" s="20"/>
      <c r="M39" s="26">
        <v>33</v>
      </c>
      <c r="N39" s="40"/>
      <c r="O39" s="20"/>
      <c r="P39" s="20"/>
      <c r="Q39" s="26">
        <v>23</v>
      </c>
      <c r="R39" s="40"/>
    </row>
    <row r="40" spans="1:18" x14ac:dyDescent="0.25">
      <c r="A40" s="15"/>
      <c r="B40" s="22" t="s">
        <v>105</v>
      </c>
      <c r="C40" s="22"/>
      <c r="D40" s="22"/>
      <c r="E40" s="43">
        <v>761</v>
      </c>
      <c r="F40" s="41"/>
      <c r="G40" s="22"/>
      <c r="H40" s="22"/>
      <c r="I40" s="43">
        <v>833</v>
      </c>
      <c r="J40" s="41"/>
      <c r="K40" s="22"/>
      <c r="L40" s="22"/>
      <c r="M40" s="43">
        <v>805</v>
      </c>
      <c r="N40" s="41"/>
      <c r="O40" s="22"/>
      <c r="P40" s="22"/>
      <c r="Q40" s="43">
        <v>940</v>
      </c>
      <c r="R40" s="41"/>
    </row>
    <row r="41" spans="1:18" x14ac:dyDescent="0.25">
      <c r="A41" s="15"/>
      <c r="B41" s="20" t="s">
        <v>107</v>
      </c>
      <c r="C41" s="20"/>
      <c r="D41" s="20"/>
      <c r="E41" s="26">
        <v>609</v>
      </c>
      <c r="F41" s="40"/>
      <c r="G41" s="20"/>
      <c r="H41" s="20"/>
      <c r="I41" s="26">
        <v>670</v>
      </c>
      <c r="J41" s="40"/>
      <c r="K41" s="20"/>
      <c r="L41" s="20"/>
      <c r="M41" s="26">
        <v>656</v>
      </c>
      <c r="N41" s="40"/>
      <c r="O41" s="20"/>
      <c r="P41" s="20"/>
      <c r="Q41" s="26">
        <v>730</v>
      </c>
      <c r="R41" s="40"/>
    </row>
    <row r="42" spans="1:18" ht="30" x14ac:dyDescent="0.25">
      <c r="A42" s="15"/>
      <c r="B42" s="22" t="s">
        <v>772</v>
      </c>
      <c r="C42" s="22"/>
      <c r="D42" s="22" t="s">
        <v>247</v>
      </c>
      <c r="E42" s="43">
        <v>0.23</v>
      </c>
      <c r="F42" s="41"/>
      <c r="G42" s="22"/>
      <c r="H42" s="22" t="s">
        <v>247</v>
      </c>
      <c r="I42" s="43">
        <v>0.24</v>
      </c>
      <c r="J42" s="41"/>
      <c r="K42" s="22"/>
      <c r="L42" s="22" t="s">
        <v>247</v>
      </c>
      <c r="M42" s="43">
        <v>0.24</v>
      </c>
      <c r="N42" s="41"/>
      <c r="O42" s="22"/>
      <c r="P42" s="22" t="s">
        <v>247</v>
      </c>
      <c r="Q42" s="43">
        <v>0.27</v>
      </c>
      <c r="R42" s="41"/>
    </row>
  </sheetData>
  <mergeCells count="49">
    <mergeCell ref="D34:E34"/>
    <mergeCell ref="H34:I34"/>
    <mergeCell ref="L34:M34"/>
    <mergeCell ref="P34:Q34"/>
    <mergeCell ref="A1:A2"/>
    <mergeCell ref="B1:R1"/>
    <mergeCell ref="B2:R2"/>
    <mergeCell ref="B3:R3"/>
    <mergeCell ref="A4:A42"/>
    <mergeCell ref="B31:R31"/>
    <mergeCell ref="D32:E32"/>
    <mergeCell ref="H32:M32"/>
    <mergeCell ref="P32:Q32"/>
    <mergeCell ref="D33:E33"/>
    <mergeCell ref="H33:I33"/>
    <mergeCell ref="L33:M33"/>
    <mergeCell ref="P33:Q33"/>
    <mergeCell ref="D21:E21"/>
    <mergeCell ref="H21:I21"/>
    <mergeCell ref="L21:M21"/>
    <mergeCell ref="P21:Q21"/>
    <mergeCell ref="D30:E30"/>
    <mergeCell ref="H30:I30"/>
    <mergeCell ref="L30:M30"/>
    <mergeCell ref="P30:Q30"/>
    <mergeCell ref="B18:R18"/>
    <mergeCell ref="D19:E19"/>
    <mergeCell ref="H19:M19"/>
    <mergeCell ref="P19:Q19"/>
    <mergeCell ref="D20:E20"/>
    <mergeCell ref="H20:I20"/>
    <mergeCell ref="L20:M20"/>
    <mergeCell ref="P20:Q20"/>
    <mergeCell ref="D7:E7"/>
    <mergeCell ref="H7:I7"/>
    <mergeCell ref="L7:M7"/>
    <mergeCell ref="P7:Q7"/>
    <mergeCell ref="D8:E8"/>
    <mergeCell ref="H8:I8"/>
    <mergeCell ref="L8:M8"/>
    <mergeCell ref="P8:Q8"/>
    <mergeCell ref="D4:E4"/>
    <mergeCell ref="H4:I4"/>
    <mergeCell ref="L4:M4"/>
    <mergeCell ref="P4:Q4"/>
    <mergeCell ref="B5:R5"/>
    <mergeCell ref="D6:E6"/>
    <mergeCell ref="H6:M6"/>
    <mergeCell ref="P6:Q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868</v>
      </c>
      <c r="B1" s="8" t="s">
        <v>1</v>
      </c>
      <c r="C1" s="8"/>
      <c r="D1" s="8"/>
    </row>
    <row r="2" spans="1:4" x14ac:dyDescent="0.25">
      <c r="A2" s="8"/>
      <c r="B2" s="1" t="s">
        <v>2</v>
      </c>
      <c r="C2" s="1" t="s">
        <v>29</v>
      </c>
      <c r="D2" s="1" t="s">
        <v>30</v>
      </c>
    </row>
    <row r="3" spans="1:4" x14ac:dyDescent="0.25">
      <c r="A3" s="3" t="s">
        <v>183</v>
      </c>
      <c r="B3" s="4"/>
      <c r="C3" s="4"/>
      <c r="D3" s="4"/>
    </row>
    <row r="4" spans="1:4" x14ac:dyDescent="0.25">
      <c r="A4" s="2" t="s">
        <v>869</v>
      </c>
      <c r="B4" s="6">
        <v>100</v>
      </c>
      <c r="C4" s="4"/>
      <c r="D4" s="4"/>
    </row>
    <row r="5" spans="1:4" ht="30" x14ac:dyDescent="0.25">
      <c r="A5" s="2" t="s">
        <v>870</v>
      </c>
      <c r="B5" s="6">
        <v>45175</v>
      </c>
      <c r="C5" s="6">
        <v>983000</v>
      </c>
      <c r="D5" s="6">
        <v>254536</v>
      </c>
    </row>
    <row r="6" spans="1:4" x14ac:dyDescent="0.25">
      <c r="A6" s="2" t="s">
        <v>871</v>
      </c>
      <c r="B6" s="4"/>
      <c r="C6" s="4"/>
      <c r="D6" s="4"/>
    </row>
    <row r="7" spans="1:4" x14ac:dyDescent="0.25">
      <c r="A7" s="3" t="s">
        <v>872</v>
      </c>
      <c r="B7" s="4"/>
      <c r="C7" s="4"/>
      <c r="D7" s="4"/>
    </row>
    <row r="8" spans="1:4" x14ac:dyDescent="0.25">
      <c r="A8" s="2" t="s">
        <v>873</v>
      </c>
      <c r="B8" s="4" t="s">
        <v>874</v>
      </c>
      <c r="C8" s="4"/>
      <c r="D8" s="4"/>
    </row>
    <row r="9" spans="1:4" x14ac:dyDescent="0.25">
      <c r="A9" s="2" t="s">
        <v>875</v>
      </c>
      <c r="B9" s="4"/>
      <c r="C9" s="4"/>
      <c r="D9" s="4"/>
    </row>
    <row r="10" spans="1:4" x14ac:dyDescent="0.25">
      <c r="A10" s="3" t="s">
        <v>872</v>
      </c>
      <c r="B10" s="4"/>
      <c r="C10" s="4"/>
      <c r="D10" s="4"/>
    </row>
    <row r="11" spans="1:4" x14ac:dyDescent="0.25">
      <c r="A11" s="2" t="s">
        <v>873</v>
      </c>
      <c r="B11" s="4" t="s">
        <v>876</v>
      </c>
      <c r="C11" s="4"/>
      <c r="D11"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877</v>
      </c>
      <c r="B1" s="1" t="s">
        <v>2</v>
      </c>
      <c r="C1" s="1" t="s">
        <v>29</v>
      </c>
      <c r="D1" s="1" t="s">
        <v>30</v>
      </c>
    </row>
    <row r="2" spans="1:4" x14ac:dyDescent="0.25">
      <c r="A2" s="3" t="s">
        <v>878</v>
      </c>
      <c r="B2" s="4"/>
      <c r="C2" s="4"/>
      <c r="D2" s="4"/>
    </row>
    <row r="3" spans="1:4" x14ac:dyDescent="0.25">
      <c r="A3" s="2" t="s">
        <v>879</v>
      </c>
      <c r="B3" s="6">
        <v>4985000</v>
      </c>
      <c r="C3" s="6">
        <v>5387000</v>
      </c>
      <c r="D3" s="6">
        <v>4713000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880</v>
      </c>
      <c r="B1" s="1" t="s">
        <v>2</v>
      </c>
      <c r="C1" s="1" t="s">
        <v>29</v>
      </c>
      <c r="D1" s="1" t="s">
        <v>30</v>
      </c>
    </row>
    <row r="2" spans="1:4" ht="30" x14ac:dyDescent="0.25">
      <c r="A2" s="3" t="s">
        <v>881</v>
      </c>
      <c r="B2" s="4"/>
      <c r="C2" s="4"/>
      <c r="D2" s="4"/>
    </row>
    <row r="3" spans="1:4" x14ac:dyDescent="0.25">
      <c r="A3" s="2" t="s">
        <v>882</v>
      </c>
      <c r="B3" s="6">
        <v>87824140</v>
      </c>
      <c r="C3" s="6">
        <v>76269804</v>
      </c>
      <c r="D3" s="6">
        <v>96401241</v>
      </c>
    </row>
    <row r="4" spans="1:4" x14ac:dyDescent="0.25">
      <c r="A4" s="2" t="s">
        <v>883</v>
      </c>
      <c r="B4" s="5">
        <v>1211233</v>
      </c>
      <c r="C4" s="5">
        <v>1623479</v>
      </c>
      <c r="D4" s="5">
        <v>4221335</v>
      </c>
    </row>
    <row r="5" spans="1:4" x14ac:dyDescent="0.25">
      <c r="A5" s="2" t="s">
        <v>884</v>
      </c>
      <c r="B5" s="5">
        <v>1042228</v>
      </c>
      <c r="C5" s="5">
        <v>3579601</v>
      </c>
      <c r="D5" s="5">
        <v>132309</v>
      </c>
    </row>
    <row r="6" spans="1:4" x14ac:dyDescent="0.25">
      <c r="A6" s="2" t="s">
        <v>885</v>
      </c>
      <c r="B6" s="5">
        <v>87993145</v>
      </c>
      <c r="C6" s="5">
        <v>74313682</v>
      </c>
      <c r="D6" s="5">
        <v>100490267</v>
      </c>
    </row>
    <row r="7" spans="1:4" x14ac:dyDescent="0.25">
      <c r="A7" s="2" t="s">
        <v>246</v>
      </c>
      <c r="B7" s="4"/>
      <c r="C7" s="4"/>
      <c r="D7" s="4"/>
    </row>
    <row r="8" spans="1:4" ht="30" x14ac:dyDescent="0.25">
      <c r="A8" s="3" t="s">
        <v>881</v>
      </c>
      <c r="B8" s="4"/>
      <c r="C8" s="4"/>
      <c r="D8" s="4"/>
    </row>
    <row r="9" spans="1:4" x14ac:dyDescent="0.25">
      <c r="A9" s="2" t="s">
        <v>882</v>
      </c>
      <c r="B9" s="5">
        <v>7946530</v>
      </c>
      <c r="C9" s="4"/>
      <c r="D9" s="4"/>
    </row>
    <row r="10" spans="1:4" x14ac:dyDescent="0.25">
      <c r="A10" s="2" t="s">
        <v>883</v>
      </c>
      <c r="B10" s="5">
        <v>5843</v>
      </c>
      <c r="C10" s="4"/>
      <c r="D10" s="4"/>
    </row>
    <row r="11" spans="1:4" x14ac:dyDescent="0.25">
      <c r="A11" s="2" t="s">
        <v>884</v>
      </c>
      <c r="B11" s="5">
        <v>23883</v>
      </c>
      <c r="C11" s="4"/>
      <c r="D11" s="4"/>
    </row>
    <row r="12" spans="1:4" x14ac:dyDescent="0.25">
      <c r="A12" s="2" t="s">
        <v>885</v>
      </c>
      <c r="B12" s="5">
        <v>7928490</v>
      </c>
      <c r="C12" s="4"/>
      <c r="D12" s="4"/>
    </row>
    <row r="13" spans="1:4" x14ac:dyDescent="0.25">
      <c r="A13" s="2" t="s">
        <v>248</v>
      </c>
      <c r="B13" s="4"/>
      <c r="C13" s="4"/>
      <c r="D13" s="4"/>
    </row>
    <row r="14" spans="1:4" ht="30" x14ac:dyDescent="0.25">
      <c r="A14" s="3" t="s">
        <v>881</v>
      </c>
      <c r="B14" s="4"/>
      <c r="C14" s="4"/>
      <c r="D14" s="4"/>
    </row>
    <row r="15" spans="1:4" x14ac:dyDescent="0.25">
      <c r="A15" s="2" t="s">
        <v>882</v>
      </c>
      <c r="B15" s="5">
        <v>28360</v>
      </c>
      <c r="C15" s="5">
        <v>28360</v>
      </c>
      <c r="D15" s="5">
        <v>28360</v>
      </c>
    </row>
    <row r="16" spans="1:4" x14ac:dyDescent="0.25">
      <c r="A16" s="2" t="s">
        <v>883</v>
      </c>
      <c r="B16" s="5">
        <v>295584</v>
      </c>
      <c r="C16" s="5">
        <v>575000</v>
      </c>
      <c r="D16" s="4" t="s">
        <v>54</v>
      </c>
    </row>
    <row r="17" spans="1:4" x14ac:dyDescent="0.25">
      <c r="A17" s="2" t="s">
        <v>884</v>
      </c>
      <c r="B17" s="4" t="s">
        <v>54</v>
      </c>
      <c r="C17" s="4" t="s">
        <v>54</v>
      </c>
      <c r="D17" s="4">
        <v>320</v>
      </c>
    </row>
    <row r="18" spans="1:4" x14ac:dyDescent="0.25">
      <c r="A18" s="2" t="s">
        <v>885</v>
      </c>
      <c r="B18" s="5">
        <v>323944</v>
      </c>
      <c r="C18" s="5">
        <v>603360</v>
      </c>
      <c r="D18" s="5">
        <v>28040</v>
      </c>
    </row>
    <row r="19" spans="1:4" x14ac:dyDescent="0.25">
      <c r="A19" s="2" t="s">
        <v>250</v>
      </c>
      <c r="B19" s="4"/>
      <c r="C19" s="4"/>
      <c r="D19" s="4"/>
    </row>
    <row r="20" spans="1:4" ht="30" x14ac:dyDescent="0.25">
      <c r="A20" s="3" t="s">
        <v>881</v>
      </c>
      <c r="B20" s="4"/>
      <c r="C20" s="4"/>
      <c r="D20" s="4"/>
    </row>
    <row r="21" spans="1:4" x14ac:dyDescent="0.25">
      <c r="A21" s="2" t="s">
        <v>882</v>
      </c>
      <c r="B21" s="5">
        <v>32771006</v>
      </c>
      <c r="C21" s="5">
        <v>32395630</v>
      </c>
      <c r="D21" s="5">
        <v>38528451</v>
      </c>
    </row>
    <row r="22" spans="1:4" x14ac:dyDescent="0.25">
      <c r="A22" s="2" t="s">
        <v>883</v>
      </c>
      <c r="B22" s="5">
        <v>813974</v>
      </c>
      <c r="C22" s="5">
        <v>360384</v>
      </c>
      <c r="D22" s="5">
        <v>2623768</v>
      </c>
    </row>
    <row r="23" spans="1:4" x14ac:dyDescent="0.25">
      <c r="A23" s="2" t="s">
        <v>884</v>
      </c>
      <c r="B23" s="5">
        <v>75534</v>
      </c>
      <c r="C23" s="5">
        <v>1746943</v>
      </c>
      <c r="D23" s="5">
        <v>14797</v>
      </c>
    </row>
    <row r="24" spans="1:4" x14ac:dyDescent="0.25">
      <c r="A24" s="2" t="s">
        <v>885</v>
      </c>
      <c r="B24" s="5">
        <v>33509446</v>
      </c>
      <c r="C24" s="5">
        <v>31009071</v>
      </c>
      <c r="D24" s="5">
        <v>41137422</v>
      </c>
    </row>
    <row r="25" spans="1:4" x14ac:dyDescent="0.25">
      <c r="A25" s="2" t="s">
        <v>251</v>
      </c>
      <c r="B25" s="4"/>
      <c r="C25" s="4"/>
      <c r="D25" s="4"/>
    </row>
    <row r="26" spans="1:4" ht="30" x14ac:dyDescent="0.25">
      <c r="A26" s="3" t="s">
        <v>881</v>
      </c>
      <c r="B26" s="4"/>
      <c r="C26" s="4"/>
      <c r="D26" s="4"/>
    </row>
    <row r="27" spans="1:4" x14ac:dyDescent="0.25">
      <c r="A27" s="2" t="s">
        <v>882</v>
      </c>
      <c r="B27" s="5">
        <v>247150</v>
      </c>
      <c r="C27" s="5">
        <v>333395</v>
      </c>
      <c r="D27" s="5">
        <v>349646</v>
      </c>
    </row>
    <row r="28" spans="1:4" x14ac:dyDescent="0.25">
      <c r="A28" s="2" t="s">
        <v>883</v>
      </c>
      <c r="B28" s="4" t="s">
        <v>54</v>
      </c>
      <c r="C28" s="4" t="s">
        <v>54</v>
      </c>
      <c r="D28" s="4" t="s">
        <v>54</v>
      </c>
    </row>
    <row r="29" spans="1:4" x14ac:dyDescent="0.25">
      <c r="A29" s="2" t="s">
        <v>884</v>
      </c>
      <c r="B29" s="5">
        <v>83695</v>
      </c>
      <c r="C29" s="5">
        <v>109403</v>
      </c>
      <c r="D29" s="5">
        <v>65116</v>
      </c>
    </row>
    <row r="30" spans="1:4" x14ac:dyDescent="0.25">
      <c r="A30" s="2" t="s">
        <v>885</v>
      </c>
      <c r="B30" s="5">
        <v>163455</v>
      </c>
      <c r="C30" s="5">
        <v>223992</v>
      </c>
      <c r="D30" s="5">
        <v>284530</v>
      </c>
    </row>
    <row r="31" spans="1:4" x14ac:dyDescent="0.25">
      <c r="A31" s="2" t="s">
        <v>252</v>
      </c>
      <c r="B31" s="4"/>
      <c r="C31" s="4"/>
      <c r="D31" s="4"/>
    </row>
    <row r="32" spans="1:4" ht="30" x14ac:dyDescent="0.25">
      <c r="A32" s="3" t="s">
        <v>881</v>
      </c>
      <c r="B32" s="4"/>
      <c r="C32" s="4"/>
      <c r="D32" s="4"/>
    </row>
    <row r="33" spans="1:4" x14ac:dyDescent="0.25">
      <c r="A33" s="2" t="s">
        <v>882</v>
      </c>
      <c r="B33" s="5">
        <v>46831094</v>
      </c>
      <c r="C33" s="5">
        <v>43512419</v>
      </c>
      <c r="D33" s="5">
        <v>57494784</v>
      </c>
    </row>
    <row r="34" spans="1:4" x14ac:dyDescent="0.25">
      <c r="A34" s="2" t="s">
        <v>883</v>
      </c>
      <c r="B34" s="5">
        <v>95832</v>
      </c>
      <c r="C34" s="5">
        <v>688095</v>
      </c>
      <c r="D34" s="5">
        <v>1597567</v>
      </c>
    </row>
    <row r="35" spans="1:4" x14ac:dyDescent="0.25">
      <c r="A35" s="2" t="s">
        <v>884</v>
      </c>
      <c r="B35" s="5">
        <v>859116</v>
      </c>
      <c r="C35" s="5">
        <v>1723255</v>
      </c>
      <c r="D35" s="5">
        <v>52076</v>
      </c>
    </row>
    <row r="36" spans="1:4" x14ac:dyDescent="0.25">
      <c r="A36" s="2" t="s">
        <v>885</v>
      </c>
      <c r="B36" s="6">
        <v>46067810</v>
      </c>
      <c r="C36" s="6">
        <v>42477259</v>
      </c>
      <c r="D36" s="6">
        <v>59040275</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36.5703125" bestFit="1" customWidth="1"/>
    <col min="2" max="2" width="12.28515625" bestFit="1" customWidth="1"/>
  </cols>
  <sheetData>
    <row r="1" spans="1:2" ht="90" x14ac:dyDescent="0.25">
      <c r="A1" s="1" t="s">
        <v>886</v>
      </c>
      <c r="B1" s="1" t="s">
        <v>2</v>
      </c>
    </row>
    <row r="2" spans="1:2" ht="30" x14ac:dyDescent="0.25">
      <c r="A2" s="3" t="s">
        <v>881</v>
      </c>
      <c r="B2" s="4"/>
    </row>
    <row r="3" spans="1:2" x14ac:dyDescent="0.25">
      <c r="A3" s="2" t="s">
        <v>887</v>
      </c>
      <c r="B3" s="6">
        <v>29769661</v>
      </c>
    </row>
    <row r="4" spans="1:2" x14ac:dyDescent="0.25">
      <c r="A4" s="2" t="s">
        <v>888</v>
      </c>
      <c r="B4" s="5">
        <v>198854</v>
      </c>
    </row>
    <row r="5" spans="1:2" x14ac:dyDescent="0.25">
      <c r="A5" s="2" t="s">
        <v>889</v>
      </c>
      <c r="B5" s="5">
        <v>19728197</v>
      </c>
    </row>
    <row r="6" spans="1:2" x14ac:dyDescent="0.25">
      <c r="A6" s="2" t="s">
        <v>890</v>
      </c>
      <c r="B6" s="5">
        <v>843374</v>
      </c>
    </row>
    <row r="7" spans="1:2" x14ac:dyDescent="0.25">
      <c r="A7" s="2" t="s">
        <v>891</v>
      </c>
      <c r="B7" s="5">
        <v>49497858</v>
      </c>
    </row>
    <row r="8" spans="1:2" x14ac:dyDescent="0.25">
      <c r="A8" s="2" t="s">
        <v>892</v>
      </c>
      <c r="B8" s="5">
        <v>1042228</v>
      </c>
    </row>
    <row r="9" spans="1:2" x14ac:dyDescent="0.25">
      <c r="A9" s="2" t="s">
        <v>246</v>
      </c>
      <c r="B9" s="4"/>
    </row>
    <row r="10" spans="1:2" ht="30" x14ac:dyDescent="0.25">
      <c r="A10" s="3" t="s">
        <v>881</v>
      </c>
      <c r="B10" s="4"/>
    </row>
    <row r="11" spans="1:2" x14ac:dyDescent="0.25">
      <c r="A11" s="2" t="s">
        <v>887</v>
      </c>
      <c r="B11" s="5">
        <v>5946025</v>
      </c>
    </row>
    <row r="12" spans="1:2" x14ac:dyDescent="0.25">
      <c r="A12" s="2" t="s">
        <v>888</v>
      </c>
      <c r="B12" s="5">
        <v>23883</v>
      </c>
    </row>
    <row r="13" spans="1:2" x14ac:dyDescent="0.25">
      <c r="A13" s="2" t="s">
        <v>889</v>
      </c>
      <c r="B13" s="4" t="s">
        <v>54</v>
      </c>
    </row>
    <row r="14" spans="1:2" x14ac:dyDescent="0.25">
      <c r="A14" s="2" t="s">
        <v>890</v>
      </c>
      <c r="B14" s="4" t="s">
        <v>54</v>
      </c>
    </row>
    <row r="15" spans="1:2" x14ac:dyDescent="0.25">
      <c r="A15" s="2" t="s">
        <v>891</v>
      </c>
      <c r="B15" s="5">
        <v>5946025</v>
      </c>
    </row>
    <row r="16" spans="1:2" x14ac:dyDescent="0.25">
      <c r="A16" s="2" t="s">
        <v>892</v>
      </c>
      <c r="B16" s="5">
        <v>23883</v>
      </c>
    </row>
    <row r="17" spans="1:2" x14ac:dyDescent="0.25">
      <c r="A17" s="2" t="s">
        <v>257</v>
      </c>
      <c r="B17" s="4"/>
    </row>
    <row r="18" spans="1:2" ht="30" x14ac:dyDescent="0.25">
      <c r="A18" s="3" t="s">
        <v>881</v>
      </c>
      <c r="B18" s="4"/>
    </row>
    <row r="19" spans="1:2" x14ac:dyDescent="0.25">
      <c r="A19" s="2" t="s">
        <v>887</v>
      </c>
      <c r="B19" s="5">
        <v>2613263</v>
      </c>
    </row>
    <row r="20" spans="1:2" x14ac:dyDescent="0.25">
      <c r="A20" s="2" t="s">
        <v>888</v>
      </c>
      <c r="B20" s="5">
        <v>30438</v>
      </c>
    </row>
    <row r="21" spans="1:2" x14ac:dyDescent="0.25">
      <c r="A21" s="2" t="s">
        <v>889</v>
      </c>
      <c r="B21" s="5">
        <v>1261322</v>
      </c>
    </row>
    <row r="22" spans="1:2" x14ac:dyDescent="0.25">
      <c r="A22" s="2" t="s">
        <v>890</v>
      </c>
      <c r="B22" s="5">
        <v>45096</v>
      </c>
    </row>
    <row r="23" spans="1:2" x14ac:dyDescent="0.25">
      <c r="A23" s="2" t="s">
        <v>891</v>
      </c>
      <c r="B23" s="5">
        <v>3874585</v>
      </c>
    </row>
    <row r="24" spans="1:2" x14ac:dyDescent="0.25">
      <c r="A24" s="2" t="s">
        <v>892</v>
      </c>
      <c r="B24" s="5">
        <v>75534</v>
      </c>
    </row>
    <row r="25" spans="1:2" x14ac:dyDescent="0.25">
      <c r="A25" s="2" t="s">
        <v>251</v>
      </c>
      <c r="B25" s="4"/>
    </row>
    <row r="26" spans="1:2" ht="30" x14ac:dyDescent="0.25">
      <c r="A26" s="3" t="s">
        <v>881</v>
      </c>
      <c r="B26" s="4"/>
    </row>
    <row r="27" spans="1:2" x14ac:dyDescent="0.25">
      <c r="A27" s="2" t="s">
        <v>887</v>
      </c>
      <c r="B27" s="4" t="s">
        <v>54</v>
      </c>
    </row>
    <row r="28" spans="1:2" x14ac:dyDescent="0.25">
      <c r="A28" s="2" t="s">
        <v>888</v>
      </c>
      <c r="B28" s="4" t="s">
        <v>54</v>
      </c>
    </row>
    <row r="29" spans="1:2" x14ac:dyDescent="0.25">
      <c r="A29" s="2" t="s">
        <v>889</v>
      </c>
      <c r="B29" s="5">
        <v>163455</v>
      </c>
    </row>
    <row r="30" spans="1:2" x14ac:dyDescent="0.25">
      <c r="A30" s="2" t="s">
        <v>890</v>
      </c>
      <c r="B30" s="5">
        <v>83695</v>
      </c>
    </row>
    <row r="31" spans="1:2" x14ac:dyDescent="0.25">
      <c r="A31" s="2" t="s">
        <v>891</v>
      </c>
      <c r="B31" s="5">
        <v>163455</v>
      </c>
    </row>
    <row r="32" spans="1:2" x14ac:dyDescent="0.25">
      <c r="A32" s="2" t="s">
        <v>892</v>
      </c>
      <c r="B32" s="5">
        <v>83695</v>
      </c>
    </row>
    <row r="33" spans="1:2" x14ac:dyDescent="0.25">
      <c r="A33" s="2" t="s">
        <v>258</v>
      </c>
      <c r="B33" s="4"/>
    </row>
    <row r="34" spans="1:2" ht="30" x14ac:dyDescent="0.25">
      <c r="A34" s="3" t="s">
        <v>881</v>
      </c>
      <c r="B34" s="4"/>
    </row>
    <row r="35" spans="1:2" x14ac:dyDescent="0.25">
      <c r="A35" s="2" t="s">
        <v>887</v>
      </c>
      <c r="B35" s="5">
        <v>21210373</v>
      </c>
    </row>
    <row r="36" spans="1:2" x14ac:dyDescent="0.25">
      <c r="A36" s="2" t="s">
        <v>888</v>
      </c>
      <c r="B36" s="5">
        <v>144533</v>
      </c>
    </row>
    <row r="37" spans="1:2" x14ac:dyDescent="0.25">
      <c r="A37" s="2" t="s">
        <v>889</v>
      </c>
      <c r="B37" s="5">
        <v>18303420</v>
      </c>
    </row>
    <row r="38" spans="1:2" x14ac:dyDescent="0.25">
      <c r="A38" s="2" t="s">
        <v>890</v>
      </c>
      <c r="B38" s="5">
        <v>714583</v>
      </c>
    </row>
    <row r="39" spans="1:2" x14ac:dyDescent="0.25">
      <c r="A39" s="2" t="s">
        <v>891</v>
      </c>
      <c r="B39" s="5">
        <v>39513793</v>
      </c>
    </row>
    <row r="40" spans="1:2" x14ac:dyDescent="0.25">
      <c r="A40" s="2" t="s">
        <v>892</v>
      </c>
      <c r="B40" s="6">
        <v>859116</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109</v>
      </c>
      <c r="B1" s="8" t="s">
        <v>1</v>
      </c>
      <c r="C1" s="8"/>
      <c r="D1" s="8"/>
    </row>
    <row r="2" spans="1:4" x14ac:dyDescent="0.25">
      <c r="A2" s="8"/>
      <c r="B2" s="1" t="s">
        <v>2</v>
      </c>
      <c r="C2" s="1" t="s">
        <v>29</v>
      </c>
      <c r="D2" s="1" t="s">
        <v>30</v>
      </c>
    </row>
    <row r="3" spans="1:4" ht="30" x14ac:dyDescent="0.25">
      <c r="A3" s="3" t="s">
        <v>110</v>
      </c>
      <c r="B3" s="4"/>
      <c r="C3" s="4"/>
      <c r="D3" s="4"/>
    </row>
    <row r="4" spans="1:4" x14ac:dyDescent="0.25">
      <c r="A4" s="2" t="s">
        <v>107</v>
      </c>
      <c r="B4" s="6">
        <v>1914526</v>
      </c>
      <c r="C4" s="6">
        <v>2614177</v>
      </c>
      <c r="D4" s="6">
        <v>2665080</v>
      </c>
    </row>
    <row r="5" spans="1:4" ht="30" x14ac:dyDescent="0.25">
      <c r="A5" s="3" t="s">
        <v>111</v>
      </c>
      <c r="B5" s="4"/>
      <c r="C5" s="4"/>
      <c r="D5" s="4"/>
    </row>
    <row r="6" spans="1:4" ht="75" x14ac:dyDescent="0.25">
      <c r="A6" s="2" t="s">
        <v>112</v>
      </c>
      <c r="B6" s="5">
        <v>1976117</v>
      </c>
      <c r="C6" s="5">
        <v>-3281559</v>
      </c>
      <c r="D6" s="5">
        <v>716095</v>
      </c>
    </row>
    <row r="7" spans="1:4" ht="60" x14ac:dyDescent="0.25">
      <c r="A7" s="2" t="s">
        <v>113</v>
      </c>
      <c r="B7" s="4"/>
      <c r="C7" s="5">
        <v>9384</v>
      </c>
      <c r="D7" s="4"/>
    </row>
    <row r="8" spans="1:4" ht="60" x14ac:dyDescent="0.25">
      <c r="A8" s="2" t="s">
        <v>114</v>
      </c>
      <c r="B8" s="5">
        <v>-695312</v>
      </c>
      <c r="C8" s="5">
        <v>-368517</v>
      </c>
      <c r="D8" s="5">
        <v>-99408</v>
      </c>
    </row>
    <row r="9" spans="1:4" ht="30" x14ac:dyDescent="0.25">
      <c r="A9" s="2" t="s">
        <v>115</v>
      </c>
      <c r="B9" s="5">
        <v>1280805</v>
      </c>
      <c r="C9" s="5">
        <v>-3640692</v>
      </c>
      <c r="D9" s="5">
        <v>616687</v>
      </c>
    </row>
    <row r="10" spans="1:4" x14ac:dyDescent="0.25">
      <c r="A10" s="2" t="s">
        <v>116</v>
      </c>
      <c r="B10" s="6">
        <v>3195331</v>
      </c>
      <c r="C10" s="6">
        <v>-1026515</v>
      </c>
      <c r="D10" s="6">
        <v>3281767</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893</v>
      </c>
      <c r="B1" s="8" t="s">
        <v>1</v>
      </c>
      <c r="C1" s="8"/>
      <c r="D1" s="8"/>
    </row>
    <row r="2" spans="1:4" x14ac:dyDescent="0.25">
      <c r="A2" s="8"/>
      <c r="B2" s="1" t="s">
        <v>2</v>
      </c>
      <c r="C2" s="1" t="s">
        <v>29</v>
      </c>
      <c r="D2" s="1" t="s">
        <v>30</v>
      </c>
    </row>
    <row r="3" spans="1:4" ht="30" x14ac:dyDescent="0.25">
      <c r="A3" s="3" t="s">
        <v>234</v>
      </c>
      <c r="B3" s="4"/>
      <c r="C3" s="4"/>
      <c r="D3" s="4"/>
    </row>
    <row r="4" spans="1:4" ht="30" x14ac:dyDescent="0.25">
      <c r="A4" s="2" t="s">
        <v>264</v>
      </c>
      <c r="B4" s="6">
        <v>3262496</v>
      </c>
      <c r="C4" s="6">
        <v>3246915</v>
      </c>
      <c r="D4" s="6">
        <v>3246915</v>
      </c>
    </row>
    <row r="5" spans="1:4" ht="30" x14ac:dyDescent="0.25">
      <c r="A5" s="2" t="s">
        <v>265</v>
      </c>
      <c r="B5" s="4" t="s">
        <v>54</v>
      </c>
      <c r="C5" s="4" t="s">
        <v>54</v>
      </c>
      <c r="D5" s="4" t="s">
        <v>54</v>
      </c>
    </row>
    <row r="6" spans="1:4" ht="30" x14ac:dyDescent="0.25">
      <c r="A6" s="2" t="s">
        <v>266</v>
      </c>
      <c r="B6" s="4" t="s">
        <v>54</v>
      </c>
      <c r="C6" s="5">
        <v>15581</v>
      </c>
      <c r="D6" s="4" t="s">
        <v>54</v>
      </c>
    </row>
    <row r="7" spans="1:4" x14ac:dyDescent="0.25">
      <c r="A7" s="2" t="s">
        <v>267</v>
      </c>
      <c r="B7" s="6">
        <v>3262496</v>
      </c>
      <c r="C7" s="6">
        <v>3262496</v>
      </c>
      <c r="D7" s="6">
        <v>3246915</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45" x14ac:dyDescent="0.25">
      <c r="A1" s="1" t="s">
        <v>894</v>
      </c>
      <c r="B1" s="1" t="s">
        <v>2</v>
      </c>
      <c r="C1" s="1" t="s">
        <v>29</v>
      </c>
      <c r="D1" s="1" t="s">
        <v>30</v>
      </c>
    </row>
    <row r="2" spans="1:4" x14ac:dyDescent="0.25">
      <c r="A2" s="3" t="s">
        <v>895</v>
      </c>
      <c r="B2" s="4"/>
      <c r="C2" s="4"/>
      <c r="D2" s="4"/>
    </row>
    <row r="3" spans="1:4" x14ac:dyDescent="0.25">
      <c r="A3" s="2" t="s">
        <v>270</v>
      </c>
      <c r="B3" s="6">
        <v>61064</v>
      </c>
      <c r="C3" s="4" t="s">
        <v>54</v>
      </c>
      <c r="D3" s="6">
        <v>125021</v>
      </c>
    </row>
    <row r="4" spans="1:4" x14ac:dyDescent="0.25">
      <c r="A4" s="2" t="s">
        <v>271</v>
      </c>
      <c r="B4" s="5">
        <v>5938706</v>
      </c>
      <c r="C4" s="4" t="s">
        <v>54</v>
      </c>
      <c r="D4" s="4" t="s">
        <v>54</v>
      </c>
    </row>
    <row r="5" spans="1:4" x14ac:dyDescent="0.25">
      <c r="A5" s="2" t="s">
        <v>272</v>
      </c>
      <c r="B5" s="5">
        <v>2007824</v>
      </c>
      <c r="C5" s="4" t="s">
        <v>54</v>
      </c>
      <c r="D5" s="5">
        <v>400000</v>
      </c>
    </row>
    <row r="6" spans="1:4" x14ac:dyDescent="0.25">
      <c r="A6" s="2" t="s">
        <v>273</v>
      </c>
      <c r="B6" s="5">
        <v>32957092</v>
      </c>
      <c r="C6" s="5">
        <v>32729025</v>
      </c>
      <c r="D6" s="5">
        <v>38353076</v>
      </c>
    </row>
    <row r="7" spans="1:4" ht="30" x14ac:dyDescent="0.25">
      <c r="A7" s="2" t="s">
        <v>274</v>
      </c>
      <c r="B7" s="5">
        <v>46859454</v>
      </c>
      <c r="C7" s="5">
        <v>43540779</v>
      </c>
      <c r="D7" s="5">
        <v>57523144</v>
      </c>
    </row>
    <row r="8" spans="1:4" ht="30" x14ac:dyDescent="0.25">
      <c r="A8" s="2" t="s">
        <v>896</v>
      </c>
      <c r="B8" s="5">
        <v>87824140</v>
      </c>
      <c r="C8" s="5">
        <v>76269804</v>
      </c>
      <c r="D8" s="5">
        <v>96401241</v>
      </c>
    </row>
    <row r="9" spans="1:4" x14ac:dyDescent="0.25">
      <c r="A9" s="3" t="s">
        <v>897</v>
      </c>
      <c r="B9" s="4"/>
      <c r="C9" s="4"/>
      <c r="D9" s="4"/>
    </row>
    <row r="10" spans="1:4" x14ac:dyDescent="0.25">
      <c r="A10" s="2" t="s">
        <v>270</v>
      </c>
      <c r="B10" s="5">
        <v>61780</v>
      </c>
      <c r="C10" s="4" t="s">
        <v>54</v>
      </c>
      <c r="D10" s="5">
        <v>125745</v>
      </c>
    </row>
    <row r="11" spans="1:4" x14ac:dyDescent="0.25">
      <c r="A11" s="2" t="s">
        <v>271</v>
      </c>
      <c r="B11" s="5">
        <v>5923560</v>
      </c>
      <c r="C11" s="4" t="s">
        <v>54</v>
      </c>
      <c r="D11" s="4" t="s">
        <v>54</v>
      </c>
    </row>
    <row r="12" spans="1:4" x14ac:dyDescent="0.25">
      <c r="A12" s="2" t="s">
        <v>272</v>
      </c>
      <c r="B12" s="5">
        <v>2004890</v>
      </c>
      <c r="C12" s="4" t="s">
        <v>54</v>
      </c>
      <c r="D12" s="5">
        <v>415028</v>
      </c>
    </row>
    <row r="13" spans="1:4" x14ac:dyDescent="0.25">
      <c r="A13" s="2" t="s">
        <v>273</v>
      </c>
      <c r="B13" s="5">
        <v>33611161</v>
      </c>
      <c r="C13" s="5">
        <v>31233063</v>
      </c>
      <c r="D13" s="5">
        <v>40881179</v>
      </c>
    </row>
    <row r="14" spans="1:4" ht="30" x14ac:dyDescent="0.25">
      <c r="A14" s="2" t="s">
        <v>274</v>
      </c>
      <c r="B14" s="5">
        <v>46391754</v>
      </c>
      <c r="C14" s="5">
        <v>43080619</v>
      </c>
      <c r="D14" s="5">
        <v>59068315</v>
      </c>
    </row>
    <row r="15" spans="1:4" ht="30" x14ac:dyDescent="0.25">
      <c r="A15" s="2" t="s">
        <v>898</v>
      </c>
      <c r="B15" s="6">
        <v>87993145</v>
      </c>
      <c r="C15" s="6">
        <v>74313682</v>
      </c>
      <c r="D15" s="6">
        <v>100490267</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899</v>
      </c>
      <c r="B1" s="8" t="s">
        <v>1</v>
      </c>
      <c r="C1" s="8"/>
      <c r="D1" s="8"/>
    </row>
    <row r="2" spans="1:4" x14ac:dyDescent="0.25">
      <c r="A2" s="8"/>
      <c r="B2" s="1" t="s">
        <v>2</v>
      </c>
      <c r="C2" s="1" t="s">
        <v>29</v>
      </c>
      <c r="D2" s="1" t="s">
        <v>30</v>
      </c>
    </row>
    <row r="3" spans="1:4" ht="30" x14ac:dyDescent="0.25">
      <c r="A3" s="3" t="s">
        <v>234</v>
      </c>
      <c r="B3" s="4"/>
      <c r="C3" s="4"/>
      <c r="D3" s="4"/>
    </row>
    <row r="4" spans="1:4" ht="30" x14ac:dyDescent="0.25">
      <c r="A4" s="2" t="s">
        <v>900</v>
      </c>
      <c r="B4" s="6">
        <v>30269965</v>
      </c>
      <c r="C4" s="6">
        <v>25626845</v>
      </c>
      <c r="D4" s="6">
        <v>18656622</v>
      </c>
    </row>
    <row r="5" spans="1:4" x14ac:dyDescent="0.25">
      <c r="A5" s="2" t="s">
        <v>901</v>
      </c>
      <c r="B5" s="5">
        <v>1210332</v>
      </c>
      <c r="C5" s="5">
        <v>664269</v>
      </c>
      <c r="D5" s="5">
        <v>282069</v>
      </c>
    </row>
    <row r="6" spans="1:4" x14ac:dyDescent="0.25">
      <c r="A6" s="2" t="s">
        <v>902</v>
      </c>
      <c r="B6" s="5">
        <v>54354</v>
      </c>
      <c r="C6" s="5">
        <v>318938</v>
      </c>
      <c r="D6" s="5">
        <v>119475</v>
      </c>
    </row>
    <row r="7" spans="1:4" ht="30" x14ac:dyDescent="0.25">
      <c r="A7" s="2" t="s">
        <v>903</v>
      </c>
      <c r="B7" s="5">
        <v>455976</v>
      </c>
      <c r="C7" s="5">
        <v>136216</v>
      </c>
      <c r="D7" s="5">
        <v>64135</v>
      </c>
    </row>
    <row r="8" spans="1:4" ht="30" x14ac:dyDescent="0.25">
      <c r="A8" s="3" t="s">
        <v>881</v>
      </c>
      <c r="B8" s="4"/>
      <c r="C8" s="4"/>
      <c r="D8" s="4"/>
    </row>
    <row r="9" spans="1:4" x14ac:dyDescent="0.25">
      <c r="A9" s="2" t="s">
        <v>904</v>
      </c>
      <c r="B9" s="4"/>
      <c r="C9" s="5">
        <v>15581</v>
      </c>
      <c r="D9" s="4"/>
    </row>
    <row r="10" spans="1:4" x14ac:dyDescent="0.25">
      <c r="A10" s="2" t="s">
        <v>905</v>
      </c>
      <c r="B10" s="4"/>
      <c r="C10" s="4"/>
      <c r="D10" s="4"/>
    </row>
    <row r="11" spans="1:4" ht="30" x14ac:dyDescent="0.25">
      <c r="A11" s="3" t="s">
        <v>881</v>
      </c>
      <c r="B11" s="4"/>
      <c r="C11" s="4"/>
      <c r="D11" s="4"/>
    </row>
    <row r="12" spans="1:4" ht="45" x14ac:dyDescent="0.25">
      <c r="A12" s="2" t="s">
        <v>906</v>
      </c>
      <c r="B12" s="4">
        <v>27</v>
      </c>
      <c r="C12" s="4"/>
      <c r="D12" s="4"/>
    </row>
    <row r="13" spans="1:4" x14ac:dyDescent="0.25">
      <c r="A13" s="2" t="s">
        <v>907</v>
      </c>
      <c r="B13" s="4"/>
      <c r="C13" s="4"/>
      <c r="D13" s="4"/>
    </row>
    <row r="14" spans="1:4" ht="30" x14ac:dyDescent="0.25">
      <c r="A14" s="3" t="s">
        <v>881</v>
      </c>
      <c r="B14" s="4"/>
      <c r="C14" s="4"/>
      <c r="D14" s="4"/>
    </row>
    <row r="15" spans="1:4" x14ac:dyDescent="0.25">
      <c r="A15" s="2" t="s">
        <v>904</v>
      </c>
      <c r="B15" s="4"/>
      <c r="C15" s="6">
        <v>15581</v>
      </c>
      <c r="D15" s="4"/>
    </row>
    <row r="16" spans="1:4" ht="90" x14ac:dyDescent="0.25">
      <c r="A16" s="2" t="s">
        <v>908</v>
      </c>
      <c r="B16" s="4" t="s">
        <v>909</v>
      </c>
      <c r="C16" s="4"/>
      <c r="D16"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910</v>
      </c>
      <c r="B1" s="1" t="s">
        <v>2</v>
      </c>
      <c r="C1" s="1" t="s">
        <v>29</v>
      </c>
      <c r="D1" s="1" t="s">
        <v>30</v>
      </c>
    </row>
    <row r="2" spans="1:4" ht="30" x14ac:dyDescent="0.25">
      <c r="A2" s="3" t="s">
        <v>911</v>
      </c>
      <c r="B2" s="4"/>
      <c r="C2" s="4"/>
      <c r="D2" s="4"/>
    </row>
    <row r="3" spans="1:4" x14ac:dyDescent="0.25">
      <c r="A3" s="2" t="s">
        <v>292</v>
      </c>
      <c r="B3" s="6">
        <v>-3117870</v>
      </c>
      <c r="C3" s="6">
        <v>-2972019</v>
      </c>
      <c r="D3" s="6">
        <v>-3307920</v>
      </c>
    </row>
    <row r="4" spans="1:4" x14ac:dyDescent="0.25">
      <c r="A4" s="2" t="s">
        <v>912</v>
      </c>
      <c r="B4" s="5">
        <v>273986237</v>
      </c>
      <c r="C4" s="5">
        <v>270684120</v>
      </c>
      <c r="D4" s="5">
        <v>249631525</v>
      </c>
    </row>
    <row r="5" spans="1:4" x14ac:dyDescent="0.25">
      <c r="A5" s="2" t="s">
        <v>913</v>
      </c>
      <c r="B5" s="4"/>
      <c r="C5" s="4"/>
      <c r="D5" s="4"/>
    </row>
    <row r="6" spans="1:4" ht="30" x14ac:dyDescent="0.25">
      <c r="A6" s="3" t="s">
        <v>911</v>
      </c>
      <c r="B6" s="4"/>
      <c r="C6" s="4"/>
      <c r="D6" s="4"/>
    </row>
    <row r="7" spans="1:4" x14ac:dyDescent="0.25">
      <c r="A7" s="2" t="s">
        <v>914</v>
      </c>
      <c r="B7" s="5">
        <v>278230503</v>
      </c>
      <c r="C7" s="5">
        <v>274827478</v>
      </c>
      <c r="D7" s="5">
        <v>254022692</v>
      </c>
    </row>
    <row r="8" spans="1:4" x14ac:dyDescent="0.25">
      <c r="A8" s="2" t="s">
        <v>287</v>
      </c>
      <c r="B8" s="5">
        <v>-1126396</v>
      </c>
      <c r="C8" s="5">
        <v>-1171339</v>
      </c>
      <c r="D8" s="5">
        <v>-1083247</v>
      </c>
    </row>
    <row r="9" spans="1:4" ht="30" x14ac:dyDescent="0.25">
      <c r="A9" s="2" t="s">
        <v>915</v>
      </c>
      <c r="B9" s="5">
        <v>277104107</v>
      </c>
      <c r="C9" s="5">
        <v>273656139</v>
      </c>
      <c r="D9" s="5">
        <v>252939445</v>
      </c>
    </row>
    <row r="10" spans="1:4" x14ac:dyDescent="0.25">
      <c r="A10" s="2" t="s">
        <v>292</v>
      </c>
      <c r="B10" s="5">
        <v>-3117870</v>
      </c>
      <c r="C10" s="5">
        <v>-2972019</v>
      </c>
      <c r="D10" s="5">
        <v>-3307920</v>
      </c>
    </row>
    <row r="11" spans="1:4" x14ac:dyDescent="0.25">
      <c r="A11" s="2" t="s">
        <v>912</v>
      </c>
      <c r="B11" s="5">
        <v>273986237</v>
      </c>
      <c r="C11" s="5">
        <v>270684120</v>
      </c>
      <c r="D11" s="5">
        <v>249631525</v>
      </c>
    </row>
    <row r="12" spans="1:4" ht="30" x14ac:dyDescent="0.25">
      <c r="A12" s="2" t="s">
        <v>916</v>
      </c>
      <c r="B12" s="4"/>
      <c r="C12" s="4"/>
      <c r="D12" s="4"/>
    </row>
    <row r="13" spans="1:4" ht="30" x14ac:dyDescent="0.25">
      <c r="A13" s="3" t="s">
        <v>911</v>
      </c>
      <c r="B13" s="4"/>
      <c r="C13" s="4"/>
      <c r="D13" s="4"/>
    </row>
    <row r="14" spans="1:4" x14ac:dyDescent="0.25">
      <c r="A14" s="2" t="s">
        <v>914</v>
      </c>
      <c r="B14" s="5">
        <v>120933420</v>
      </c>
      <c r="C14" s="5">
        <v>123645939</v>
      </c>
      <c r="D14" s="5">
        <v>107728972</v>
      </c>
    </row>
    <row r="15" spans="1:4" ht="30" x14ac:dyDescent="0.25">
      <c r="A15" s="2" t="s">
        <v>917</v>
      </c>
      <c r="B15" s="4"/>
      <c r="C15" s="4"/>
      <c r="D15" s="4"/>
    </row>
    <row r="16" spans="1:4" ht="30" x14ac:dyDescent="0.25">
      <c r="A16" s="3" t="s">
        <v>911</v>
      </c>
      <c r="B16" s="4"/>
      <c r="C16" s="4"/>
      <c r="D16" s="4"/>
    </row>
    <row r="17" spans="1:4" x14ac:dyDescent="0.25">
      <c r="A17" s="2" t="s">
        <v>914</v>
      </c>
      <c r="B17" s="5">
        <v>62601469</v>
      </c>
      <c r="C17" s="5">
        <v>67195806</v>
      </c>
      <c r="D17" s="5">
        <v>71381029</v>
      </c>
    </row>
    <row r="18" spans="1:4" ht="30" x14ac:dyDescent="0.25">
      <c r="A18" s="2" t="s">
        <v>918</v>
      </c>
      <c r="B18" s="4"/>
      <c r="C18" s="4"/>
      <c r="D18" s="4"/>
    </row>
    <row r="19" spans="1:4" ht="30" x14ac:dyDescent="0.25">
      <c r="A19" s="3" t="s">
        <v>911</v>
      </c>
      <c r="B19" s="4"/>
      <c r="C19" s="4"/>
      <c r="D19" s="4"/>
    </row>
    <row r="20" spans="1:4" x14ac:dyDescent="0.25">
      <c r="A20" s="2" t="s">
        <v>914</v>
      </c>
      <c r="B20" s="5">
        <v>7073720</v>
      </c>
      <c r="C20" s="5">
        <v>6582553</v>
      </c>
      <c r="D20" s="5">
        <v>3915299</v>
      </c>
    </row>
    <row r="21" spans="1:4" x14ac:dyDescent="0.25">
      <c r="A21" s="2" t="s">
        <v>919</v>
      </c>
      <c r="B21" s="4"/>
      <c r="C21" s="4"/>
      <c r="D21" s="4"/>
    </row>
    <row r="22" spans="1:4" ht="30" x14ac:dyDescent="0.25">
      <c r="A22" s="3" t="s">
        <v>911</v>
      </c>
      <c r="B22" s="4"/>
      <c r="C22" s="4"/>
      <c r="D22" s="4"/>
    </row>
    <row r="23" spans="1:4" x14ac:dyDescent="0.25">
      <c r="A23" s="2" t="s">
        <v>914</v>
      </c>
      <c r="B23" s="5">
        <v>3518752</v>
      </c>
      <c r="C23" s="5">
        <v>4172747</v>
      </c>
      <c r="D23" s="5">
        <v>4901107</v>
      </c>
    </row>
    <row r="24" spans="1:4" x14ac:dyDescent="0.25">
      <c r="A24" s="2" t="s">
        <v>920</v>
      </c>
      <c r="B24" s="4"/>
      <c r="C24" s="4"/>
      <c r="D24" s="4"/>
    </row>
    <row r="25" spans="1:4" ht="30" x14ac:dyDescent="0.25">
      <c r="A25" s="3" t="s">
        <v>911</v>
      </c>
      <c r="B25" s="4"/>
      <c r="C25" s="4"/>
      <c r="D25" s="4"/>
    </row>
    <row r="26" spans="1:4" x14ac:dyDescent="0.25">
      <c r="A26" s="2" t="s">
        <v>914</v>
      </c>
      <c r="B26" s="6">
        <v>84103142</v>
      </c>
      <c r="C26" s="6">
        <v>73230433</v>
      </c>
      <c r="D26" s="6">
        <v>66096285</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8" t="s">
        <v>921</v>
      </c>
      <c r="B1" s="8" t="s">
        <v>922</v>
      </c>
      <c r="C1" s="8"/>
      <c r="D1" s="8"/>
      <c r="E1" s="8"/>
      <c r="F1" s="8"/>
      <c r="G1" s="8"/>
      <c r="H1" s="8"/>
      <c r="I1" s="8"/>
      <c r="J1" s="8"/>
      <c r="K1" s="8"/>
      <c r="L1" s="8"/>
      <c r="M1" s="8"/>
      <c r="N1" s="8" t="s">
        <v>1</v>
      </c>
      <c r="O1" s="8"/>
      <c r="P1" s="8"/>
    </row>
    <row r="2" spans="1:16" x14ac:dyDescent="0.25">
      <c r="A2" s="8"/>
      <c r="B2" s="1" t="s">
        <v>2</v>
      </c>
      <c r="C2" s="1" t="s">
        <v>923</v>
      </c>
      <c r="D2" s="1" t="s">
        <v>4</v>
      </c>
      <c r="E2" s="1" t="s">
        <v>924</v>
      </c>
      <c r="F2" s="1" t="s">
        <v>29</v>
      </c>
      <c r="G2" s="1" t="s">
        <v>925</v>
      </c>
      <c r="H2" s="1" t="s">
        <v>926</v>
      </c>
      <c r="I2" s="1" t="s">
        <v>927</v>
      </c>
      <c r="J2" s="1" t="s">
        <v>30</v>
      </c>
      <c r="K2" s="1" t="s">
        <v>928</v>
      </c>
      <c r="L2" s="1" t="s">
        <v>929</v>
      </c>
      <c r="M2" s="1" t="s">
        <v>930</v>
      </c>
      <c r="N2" s="1" t="s">
        <v>2</v>
      </c>
      <c r="O2" s="1" t="s">
        <v>29</v>
      </c>
      <c r="P2" s="1" t="s">
        <v>30</v>
      </c>
    </row>
    <row r="3" spans="1:16" ht="30" x14ac:dyDescent="0.25">
      <c r="A3" s="3" t="s">
        <v>931</v>
      </c>
      <c r="B3" s="4"/>
      <c r="C3" s="4"/>
      <c r="D3" s="4"/>
      <c r="E3" s="4"/>
      <c r="F3" s="4"/>
      <c r="G3" s="4"/>
      <c r="H3" s="4"/>
      <c r="I3" s="4"/>
      <c r="J3" s="4"/>
      <c r="K3" s="4"/>
      <c r="L3" s="4"/>
      <c r="M3" s="4"/>
      <c r="N3" s="4"/>
      <c r="O3" s="4"/>
      <c r="P3" s="4"/>
    </row>
    <row r="4" spans="1:16" x14ac:dyDescent="0.25">
      <c r="A4" s="2" t="s">
        <v>87</v>
      </c>
      <c r="B4" s="6">
        <v>746</v>
      </c>
      <c r="C4" s="6">
        <v>125</v>
      </c>
      <c r="D4" s="6">
        <v>112</v>
      </c>
      <c r="E4" s="6">
        <v>38</v>
      </c>
      <c r="F4" s="6">
        <v>260</v>
      </c>
      <c r="G4" s="4" t="s">
        <v>54</v>
      </c>
      <c r="H4" s="4" t="s">
        <v>54</v>
      </c>
      <c r="I4" s="4" t="s">
        <v>54</v>
      </c>
      <c r="J4" s="6">
        <v>100</v>
      </c>
      <c r="K4" s="6">
        <v>150</v>
      </c>
      <c r="L4" s="4" t="s">
        <v>54</v>
      </c>
      <c r="M4" s="4" t="s">
        <v>54</v>
      </c>
      <c r="N4" s="6">
        <v>1020876</v>
      </c>
      <c r="O4" s="6">
        <v>260000</v>
      </c>
      <c r="P4" s="6">
        <v>250000</v>
      </c>
    </row>
    <row r="5" spans="1:16" ht="30" x14ac:dyDescent="0.25">
      <c r="A5" s="2" t="s">
        <v>932</v>
      </c>
      <c r="B5" s="5">
        <v>1270159</v>
      </c>
      <c r="C5" s="4"/>
      <c r="D5" s="4"/>
      <c r="E5" s="4"/>
      <c r="F5" s="4"/>
      <c r="G5" s="4"/>
      <c r="H5" s="4"/>
      <c r="I5" s="4"/>
      <c r="J5" s="4"/>
      <c r="K5" s="4"/>
      <c r="L5" s="4"/>
      <c r="M5" s="4"/>
      <c r="N5" s="5">
        <v>1270159</v>
      </c>
      <c r="O5" s="4"/>
      <c r="P5" s="4"/>
    </row>
    <row r="6" spans="1:16" x14ac:dyDescent="0.25">
      <c r="A6" s="2" t="s">
        <v>913</v>
      </c>
      <c r="B6" s="4"/>
      <c r="C6" s="4"/>
      <c r="D6" s="4"/>
      <c r="E6" s="4"/>
      <c r="F6" s="4"/>
      <c r="G6" s="4"/>
      <c r="H6" s="4"/>
      <c r="I6" s="4"/>
      <c r="J6" s="4"/>
      <c r="K6" s="4"/>
      <c r="L6" s="4"/>
      <c r="M6" s="4"/>
      <c r="N6" s="4"/>
      <c r="O6" s="4"/>
      <c r="P6" s="4"/>
    </row>
    <row r="7" spans="1:16" ht="30" x14ac:dyDescent="0.25">
      <c r="A7" s="3" t="s">
        <v>931</v>
      </c>
      <c r="B7" s="4"/>
      <c r="C7" s="4"/>
      <c r="D7" s="4"/>
      <c r="E7" s="4"/>
      <c r="F7" s="4"/>
      <c r="G7" s="4"/>
      <c r="H7" s="4"/>
      <c r="I7" s="4"/>
      <c r="J7" s="4"/>
      <c r="K7" s="4"/>
      <c r="L7" s="4"/>
      <c r="M7" s="4"/>
      <c r="N7" s="4"/>
      <c r="O7" s="4"/>
      <c r="P7" s="4"/>
    </row>
    <row r="8" spans="1:16" x14ac:dyDescent="0.25">
      <c r="A8" s="2" t="s">
        <v>325</v>
      </c>
      <c r="B8" s="4"/>
      <c r="C8" s="4"/>
      <c r="D8" s="4"/>
      <c r="E8" s="5">
        <v>2972019</v>
      </c>
      <c r="F8" s="4"/>
      <c r="G8" s="4"/>
      <c r="H8" s="4"/>
      <c r="I8" s="5">
        <v>3307920</v>
      </c>
      <c r="J8" s="4"/>
      <c r="K8" s="4"/>
      <c r="L8" s="4"/>
      <c r="M8" s="5">
        <v>3930924</v>
      </c>
      <c r="N8" s="5">
        <v>2972019</v>
      </c>
      <c r="O8" s="5">
        <v>3307920</v>
      </c>
      <c r="P8" s="5">
        <v>3930924</v>
      </c>
    </row>
    <row r="9" spans="1:16" x14ac:dyDescent="0.25">
      <c r="A9" s="2" t="s">
        <v>87</v>
      </c>
      <c r="B9" s="4"/>
      <c r="C9" s="4"/>
      <c r="D9" s="4"/>
      <c r="E9" s="4"/>
      <c r="F9" s="4"/>
      <c r="G9" s="4"/>
      <c r="H9" s="4"/>
      <c r="I9" s="4"/>
      <c r="J9" s="4"/>
      <c r="K9" s="4"/>
      <c r="L9" s="4"/>
      <c r="M9" s="4"/>
      <c r="N9" s="5">
        <v>1020876</v>
      </c>
      <c r="O9" s="5">
        <v>260000</v>
      </c>
      <c r="P9" s="5">
        <v>250000</v>
      </c>
    </row>
    <row r="10" spans="1:16" x14ac:dyDescent="0.25">
      <c r="A10" s="2" t="s">
        <v>329</v>
      </c>
      <c r="B10" s="4"/>
      <c r="C10" s="4"/>
      <c r="D10" s="4"/>
      <c r="E10" s="4"/>
      <c r="F10" s="4"/>
      <c r="G10" s="4"/>
      <c r="H10" s="4"/>
      <c r="I10" s="4"/>
      <c r="J10" s="4"/>
      <c r="K10" s="4"/>
      <c r="L10" s="4"/>
      <c r="M10" s="4"/>
      <c r="N10" s="5">
        <v>471330</v>
      </c>
      <c r="O10" s="5">
        <v>437502</v>
      </c>
      <c r="P10" s="5">
        <v>392275</v>
      </c>
    </row>
    <row r="11" spans="1:16" x14ac:dyDescent="0.25">
      <c r="A11" s="2" t="s">
        <v>330</v>
      </c>
      <c r="B11" s="4"/>
      <c r="C11" s="4"/>
      <c r="D11" s="4"/>
      <c r="E11" s="4"/>
      <c r="F11" s="4"/>
      <c r="G11" s="4"/>
      <c r="H11" s="4"/>
      <c r="I11" s="4"/>
      <c r="J11" s="4"/>
      <c r="K11" s="4"/>
      <c r="L11" s="4"/>
      <c r="M11" s="4"/>
      <c r="N11" s="5">
        <v>-1346355</v>
      </c>
      <c r="O11" s="5">
        <v>-1033403</v>
      </c>
      <c r="P11" s="5">
        <v>-1265279</v>
      </c>
    </row>
    <row r="12" spans="1:16" x14ac:dyDescent="0.25">
      <c r="A12" s="2" t="s">
        <v>336</v>
      </c>
      <c r="B12" s="5">
        <v>3117870</v>
      </c>
      <c r="C12" s="4"/>
      <c r="D12" s="4"/>
      <c r="E12" s="4"/>
      <c r="F12" s="5">
        <v>2972019</v>
      </c>
      <c r="G12" s="4"/>
      <c r="H12" s="4"/>
      <c r="I12" s="4"/>
      <c r="J12" s="5">
        <v>3307920</v>
      </c>
      <c r="K12" s="4"/>
      <c r="L12" s="4"/>
      <c r="M12" s="4"/>
      <c r="N12" s="5">
        <v>3117870</v>
      </c>
      <c r="O12" s="5">
        <v>2972019</v>
      </c>
      <c r="P12" s="5">
        <v>3307920</v>
      </c>
    </row>
    <row r="13" spans="1:16" ht="30" x14ac:dyDescent="0.25">
      <c r="A13" s="2" t="s">
        <v>932</v>
      </c>
      <c r="B13" s="5">
        <v>1270159</v>
      </c>
      <c r="C13" s="4"/>
      <c r="D13" s="4"/>
      <c r="E13" s="4"/>
      <c r="F13" s="5">
        <v>1163567</v>
      </c>
      <c r="G13" s="4"/>
      <c r="H13" s="4"/>
      <c r="I13" s="4"/>
      <c r="J13" s="5">
        <v>1314777</v>
      </c>
      <c r="K13" s="4"/>
      <c r="L13" s="4"/>
      <c r="M13" s="4"/>
      <c r="N13" s="5">
        <v>1270159</v>
      </c>
      <c r="O13" s="5">
        <v>1163567</v>
      </c>
      <c r="P13" s="5">
        <v>1314777</v>
      </c>
    </row>
    <row r="14" spans="1:16" ht="30" x14ac:dyDescent="0.25">
      <c r="A14" s="2" t="s">
        <v>933</v>
      </c>
      <c r="B14" s="5">
        <v>6445676</v>
      </c>
      <c r="C14" s="4"/>
      <c r="D14" s="4"/>
      <c r="E14" s="4"/>
      <c r="F14" s="5">
        <v>5908796</v>
      </c>
      <c r="G14" s="4"/>
      <c r="H14" s="4"/>
      <c r="I14" s="4"/>
      <c r="J14" s="5">
        <v>7398293</v>
      </c>
      <c r="K14" s="4"/>
      <c r="L14" s="4"/>
      <c r="M14" s="4"/>
      <c r="N14" s="5">
        <v>6445676</v>
      </c>
      <c r="O14" s="5">
        <v>5908796</v>
      </c>
      <c r="P14" s="5">
        <v>7398293</v>
      </c>
    </row>
    <row r="15" spans="1:16" ht="30" x14ac:dyDescent="0.25">
      <c r="A15" s="2" t="s">
        <v>934</v>
      </c>
      <c r="B15" s="5">
        <v>1847711</v>
      </c>
      <c r="C15" s="4"/>
      <c r="D15" s="4"/>
      <c r="E15" s="4"/>
      <c r="F15" s="5">
        <v>1808452</v>
      </c>
      <c r="G15" s="4"/>
      <c r="H15" s="4"/>
      <c r="I15" s="4"/>
      <c r="J15" s="5">
        <v>1993143</v>
      </c>
      <c r="K15" s="4"/>
      <c r="L15" s="4"/>
      <c r="M15" s="4"/>
      <c r="N15" s="5">
        <v>1847711</v>
      </c>
      <c r="O15" s="5">
        <v>1808452</v>
      </c>
      <c r="P15" s="5">
        <v>1993143</v>
      </c>
    </row>
    <row r="16" spans="1:16" ht="30" x14ac:dyDescent="0.25">
      <c r="A16" s="2" t="s">
        <v>934</v>
      </c>
      <c r="B16" s="5">
        <v>271784827</v>
      </c>
      <c r="C16" s="4"/>
      <c r="D16" s="4"/>
      <c r="E16" s="4"/>
      <c r="F16" s="5">
        <v>268918682</v>
      </c>
      <c r="G16" s="4"/>
      <c r="H16" s="4"/>
      <c r="I16" s="4"/>
      <c r="J16" s="5">
        <v>246624399</v>
      </c>
      <c r="K16" s="4"/>
      <c r="L16" s="4"/>
      <c r="M16" s="4"/>
      <c r="N16" s="5">
        <v>271784827</v>
      </c>
      <c r="O16" s="5">
        <v>268918682</v>
      </c>
      <c r="P16" s="5">
        <v>246624399</v>
      </c>
    </row>
    <row r="17" spans="1:16" ht="30" x14ac:dyDescent="0.25">
      <c r="A17" s="2" t="s">
        <v>935</v>
      </c>
      <c r="B17" s="4"/>
      <c r="C17" s="4"/>
      <c r="D17" s="4"/>
      <c r="E17" s="4"/>
      <c r="F17" s="4"/>
      <c r="G17" s="4"/>
      <c r="H17" s="4"/>
      <c r="I17" s="4"/>
      <c r="J17" s="4"/>
      <c r="K17" s="4"/>
      <c r="L17" s="4"/>
      <c r="M17" s="4"/>
      <c r="N17" s="4"/>
      <c r="O17" s="4"/>
      <c r="P17" s="4"/>
    </row>
    <row r="18" spans="1:16" ht="30" x14ac:dyDescent="0.25">
      <c r="A18" s="3" t="s">
        <v>931</v>
      </c>
      <c r="B18" s="4"/>
      <c r="C18" s="4"/>
      <c r="D18" s="4"/>
      <c r="E18" s="4"/>
      <c r="F18" s="4"/>
      <c r="G18" s="4"/>
      <c r="H18" s="4"/>
      <c r="I18" s="4"/>
      <c r="J18" s="4"/>
      <c r="K18" s="4"/>
      <c r="L18" s="4"/>
      <c r="M18" s="4"/>
      <c r="N18" s="4"/>
      <c r="O18" s="4"/>
      <c r="P18" s="4"/>
    </row>
    <row r="19" spans="1:16" x14ac:dyDescent="0.25">
      <c r="A19" s="2" t="s">
        <v>325</v>
      </c>
      <c r="B19" s="4"/>
      <c r="C19" s="4"/>
      <c r="D19" s="4"/>
      <c r="E19" s="5">
        <v>412909</v>
      </c>
      <c r="F19" s="4"/>
      <c r="G19" s="4"/>
      <c r="H19" s="4"/>
      <c r="I19" s="5">
        <v>541916</v>
      </c>
      <c r="J19" s="4"/>
      <c r="K19" s="4"/>
      <c r="L19" s="4"/>
      <c r="M19" s="5">
        <v>557169</v>
      </c>
      <c r="N19" s="5">
        <v>412909</v>
      </c>
      <c r="O19" s="5">
        <v>541916</v>
      </c>
      <c r="P19" s="5">
        <v>557169</v>
      </c>
    </row>
    <row r="20" spans="1:16" x14ac:dyDescent="0.25">
      <c r="A20" s="2" t="s">
        <v>87</v>
      </c>
      <c r="B20" s="4"/>
      <c r="C20" s="4"/>
      <c r="D20" s="4"/>
      <c r="E20" s="4"/>
      <c r="F20" s="4"/>
      <c r="G20" s="4"/>
      <c r="H20" s="4"/>
      <c r="I20" s="4"/>
      <c r="J20" s="4"/>
      <c r="K20" s="4"/>
      <c r="L20" s="4"/>
      <c r="M20" s="4"/>
      <c r="N20" s="5">
        <v>-4580</v>
      </c>
      <c r="O20" s="5">
        <v>46303</v>
      </c>
      <c r="P20" s="5">
        <v>29282</v>
      </c>
    </row>
    <row r="21" spans="1:16" x14ac:dyDescent="0.25">
      <c r="A21" s="2" t="s">
        <v>329</v>
      </c>
      <c r="B21" s="4"/>
      <c r="C21" s="4"/>
      <c r="D21" s="4"/>
      <c r="E21" s="4"/>
      <c r="F21" s="4"/>
      <c r="G21" s="4"/>
      <c r="H21" s="4"/>
      <c r="I21" s="4"/>
      <c r="J21" s="4"/>
      <c r="K21" s="4"/>
      <c r="L21" s="4"/>
      <c r="M21" s="4"/>
      <c r="N21" s="5">
        <v>6440</v>
      </c>
      <c r="O21" s="5">
        <v>26804</v>
      </c>
      <c r="P21" s="5">
        <v>10558</v>
      </c>
    </row>
    <row r="22" spans="1:16" x14ac:dyDescent="0.25">
      <c r="A22" s="2" t="s">
        <v>330</v>
      </c>
      <c r="B22" s="4"/>
      <c r="C22" s="4"/>
      <c r="D22" s="4"/>
      <c r="E22" s="4"/>
      <c r="F22" s="4"/>
      <c r="G22" s="4"/>
      <c r="H22" s="4"/>
      <c r="I22" s="4"/>
      <c r="J22" s="4"/>
      <c r="K22" s="4"/>
      <c r="L22" s="4"/>
      <c r="M22" s="4"/>
      <c r="N22" s="5">
        <v>-29138</v>
      </c>
      <c r="O22" s="5">
        <v>-202114</v>
      </c>
      <c r="P22" s="5">
        <v>-55093</v>
      </c>
    </row>
    <row r="23" spans="1:16" x14ac:dyDescent="0.25">
      <c r="A23" s="2" t="s">
        <v>336</v>
      </c>
      <c r="B23" s="5">
        <v>385631</v>
      </c>
      <c r="C23" s="4"/>
      <c r="D23" s="4"/>
      <c r="E23" s="4"/>
      <c r="F23" s="5">
        <v>412909</v>
      </c>
      <c r="G23" s="4"/>
      <c r="H23" s="4"/>
      <c r="I23" s="4"/>
      <c r="J23" s="5">
        <v>541916</v>
      </c>
      <c r="K23" s="4"/>
      <c r="L23" s="4"/>
      <c r="M23" s="4"/>
      <c r="N23" s="5">
        <v>385631</v>
      </c>
      <c r="O23" s="5">
        <v>412909</v>
      </c>
      <c r="P23" s="5">
        <v>541916</v>
      </c>
    </row>
    <row r="24" spans="1:16" ht="30" x14ac:dyDescent="0.25">
      <c r="A24" s="2" t="s">
        <v>932</v>
      </c>
      <c r="B24" s="5">
        <v>252500</v>
      </c>
      <c r="C24" s="4"/>
      <c r="D24" s="4"/>
      <c r="E24" s="4"/>
      <c r="F24" s="5">
        <v>278786</v>
      </c>
      <c r="G24" s="4"/>
      <c r="H24" s="4"/>
      <c r="I24" s="4"/>
      <c r="J24" s="5">
        <v>451126</v>
      </c>
      <c r="K24" s="4"/>
      <c r="L24" s="4"/>
      <c r="M24" s="4"/>
      <c r="N24" s="5">
        <v>252500</v>
      </c>
      <c r="O24" s="5">
        <v>278786</v>
      </c>
      <c r="P24" s="5">
        <v>451126</v>
      </c>
    </row>
    <row r="25" spans="1:16" ht="30" x14ac:dyDescent="0.25">
      <c r="A25" s="2" t="s">
        <v>933</v>
      </c>
      <c r="B25" s="5">
        <v>252500</v>
      </c>
      <c r="C25" s="4"/>
      <c r="D25" s="4"/>
      <c r="E25" s="4"/>
      <c r="F25" s="5">
        <v>278786</v>
      </c>
      <c r="G25" s="4"/>
      <c r="H25" s="4"/>
      <c r="I25" s="4"/>
      <c r="J25" s="5">
        <v>796511</v>
      </c>
      <c r="K25" s="4"/>
      <c r="L25" s="4"/>
      <c r="M25" s="4"/>
      <c r="N25" s="5">
        <v>252500</v>
      </c>
      <c r="O25" s="5">
        <v>278786</v>
      </c>
      <c r="P25" s="5">
        <v>796511</v>
      </c>
    </row>
    <row r="26" spans="1:16" ht="30" x14ac:dyDescent="0.25">
      <c r="A26" s="2" t="s">
        <v>934</v>
      </c>
      <c r="B26" s="5">
        <v>133131</v>
      </c>
      <c r="C26" s="4"/>
      <c r="D26" s="4"/>
      <c r="E26" s="4"/>
      <c r="F26" s="5">
        <v>134123</v>
      </c>
      <c r="G26" s="4"/>
      <c r="H26" s="4"/>
      <c r="I26" s="4"/>
      <c r="J26" s="5">
        <v>90790</v>
      </c>
      <c r="K26" s="4"/>
      <c r="L26" s="4"/>
      <c r="M26" s="4"/>
      <c r="N26" s="5">
        <v>133131</v>
      </c>
      <c r="O26" s="5">
        <v>134123</v>
      </c>
      <c r="P26" s="5">
        <v>90790</v>
      </c>
    </row>
    <row r="27" spans="1:16" ht="30" x14ac:dyDescent="0.25">
      <c r="A27" s="2" t="s">
        <v>934</v>
      </c>
      <c r="B27" s="5">
        <v>3266252</v>
      </c>
      <c r="C27" s="4"/>
      <c r="D27" s="4"/>
      <c r="E27" s="4"/>
      <c r="F27" s="5">
        <v>3893961</v>
      </c>
      <c r="G27" s="4"/>
      <c r="H27" s="4"/>
      <c r="I27" s="4"/>
      <c r="J27" s="5">
        <v>4104596</v>
      </c>
      <c r="K27" s="4"/>
      <c r="L27" s="4"/>
      <c r="M27" s="4"/>
      <c r="N27" s="5">
        <v>3266252</v>
      </c>
      <c r="O27" s="5">
        <v>3893961</v>
      </c>
      <c r="P27" s="5">
        <v>4104596</v>
      </c>
    </row>
    <row r="28" spans="1:16" ht="30" x14ac:dyDescent="0.25">
      <c r="A28" s="2" t="s">
        <v>936</v>
      </c>
      <c r="B28" s="4"/>
      <c r="C28" s="4"/>
      <c r="D28" s="4"/>
      <c r="E28" s="4"/>
      <c r="F28" s="4"/>
      <c r="G28" s="4"/>
      <c r="H28" s="4"/>
      <c r="I28" s="4"/>
      <c r="J28" s="4"/>
      <c r="K28" s="4"/>
      <c r="L28" s="4"/>
      <c r="M28" s="4"/>
      <c r="N28" s="4"/>
      <c r="O28" s="4"/>
      <c r="P28" s="4"/>
    </row>
    <row r="29" spans="1:16" ht="30" x14ac:dyDescent="0.25">
      <c r="A29" s="3" t="s">
        <v>931</v>
      </c>
      <c r="B29" s="4"/>
      <c r="C29" s="4"/>
      <c r="D29" s="4"/>
      <c r="E29" s="4"/>
      <c r="F29" s="4"/>
      <c r="G29" s="4"/>
      <c r="H29" s="4"/>
      <c r="I29" s="4"/>
      <c r="J29" s="4"/>
      <c r="K29" s="4"/>
      <c r="L29" s="4"/>
      <c r="M29" s="4"/>
      <c r="N29" s="4"/>
      <c r="O29" s="4"/>
      <c r="P29" s="4"/>
    </row>
    <row r="30" spans="1:16" x14ac:dyDescent="0.25">
      <c r="A30" s="2" t="s">
        <v>325</v>
      </c>
      <c r="B30" s="4"/>
      <c r="C30" s="4"/>
      <c r="D30" s="4"/>
      <c r="E30" s="5">
        <v>898362</v>
      </c>
      <c r="F30" s="4"/>
      <c r="G30" s="4"/>
      <c r="H30" s="4"/>
      <c r="I30" s="5">
        <v>1183240</v>
      </c>
      <c r="J30" s="4"/>
      <c r="K30" s="4"/>
      <c r="L30" s="4"/>
      <c r="M30" s="5">
        <v>2012962</v>
      </c>
      <c r="N30" s="5">
        <v>898362</v>
      </c>
      <c r="O30" s="5">
        <v>1183240</v>
      </c>
      <c r="P30" s="5">
        <v>2012962</v>
      </c>
    </row>
    <row r="31" spans="1:16" x14ac:dyDescent="0.25">
      <c r="A31" s="2" t="s">
        <v>87</v>
      </c>
      <c r="B31" s="4"/>
      <c r="C31" s="4"/>
      <c r="D31" s="4"/>
      <c r="E31" s="4"/>
      <c r="F31" s="4"/>
      <c r="G31" s="4"/>
      <c r="H31" s="4"/>
      <c r="I31" s="4"/>
      <c r="J31" s="4"/>
      <c r="K31" s="4"/>
      <c r="L31" s="4"/>
      <c r="M31" s="4"/>
      <c r="N31" s="5">
        <v>-448027</v>
      </c>
      <c r="O31" s="5">
        <v>-374067</v>
      </c>
      <c r="P31" s="5">
        <v>-919161</v>
      </c>
    </row>
    <row r="32" spans="1:16" x14ac:dyDescent="0.25">
      <c r="A32" s="2" t="s">
        <v>329</v>
      </c>
      <c r="B32" s="4"/>
      <c r="C32" s="4"/>
      <c r="D32" s="4"/>
      <c r="E32" s="4"/>
      <c r="F32" s="4"/>
      <c r="G32" s="4"/>
      <c r="H32" s="4"/>
      <c r="I32" s="4"/>
      <c r="J32" s="4"/>
      <c r="K32" s="4"/>
      <c r="L32" s="4"/>
      <c r="M32" s="4"/>
      <c r="N32" s="5">
        <v>128068</v>
      </c>
      <c r="O32" s="5">
        <v>89189</v>
      </c>
      <c r="P32" s="5">
        <v>89439</v>
      </c>
    </row>
    <row r="33" spans="1:16" x14ac:dyDescent="0.25">
      <c r="A33" s="2" t="s">
        <v>330</v>
      </c>
      <c r="B33" s="4"/>
      <c r="C33" s="4"/>
      <c r="D33" s="4"/>
      <c r="E33" s="4"/>
      <c r="F33" s="4"/>
      <c r="G33" s="4"/>
      <c r="H33" s="4"/>
      <c r="I33" s="4"/>
      <c r="J33" s="4"/>
      <c r="K33" s="4"/>
      <c r="L33" s="4"/>
      <c r="M33" s="4"/>
      <c r="N33" s="5">
        <v>-243394</v>
      </c>
      <c r="O33" s="4" t="s">
        <v>54</v>
      </c>
      <c r="P33" s="4" t="s">
        <v>54</v>
      </c>
    </row>
    <row r="34" spans="1:16" x14ac:dyDescent="0.25">
      <c r="A34" s="2" t="s">
        <v>336</v>
      </c>
      <c r="B34" s="5">
        <v>335009</v>
      </c>
      <c r="C34" s="4"/>
      <c r="D34" s="4"/>
      <c r="E34" s="4"/>
      <c r="F34" s="5">
        <v>898362</v>
      </c>
      <c r="G34" s="4"/>
      <c r="H34" s="4"/>
      <c r="I34" s="4"/>
      <c r="J34" s="5">
        <v>1183240</v>
      </c>
      <c r="K34" s="4"/>
      <c r="L34" s="4"/>
      <c r="M34" s="4"/>
      <c r="N34" s="5">
        <v>335009</v>
      </c>
      <c r="O34" s="5">
        <v>898362</v>
      </c>
      <c r="P34" s="5">
        <v>1183240</v>
      </c>
    </row>
    <row r="35" spans="1:16" ht="30" x14ac:dyDescent="0.25">
      <c r="A35" s="2" t="s">
        <v>932</v>
      </c>
      <c r="B35" s="5">
        <v>148791</v>
      </c>
      <c r="C35" s="4"/>
      <c r="D35" s="4"/>
      <c r="E35" s="4"/>
      <c r="F35" s="5">
        <v>550794</v>
      </c>
      <c r="G35" s="4"/>
      <c r="H35" s="4"/>
      <c r="I35" s="4"/>
      <c r="J35" s="5">
        <v>807735</v>
      </c>
      <c r="K35" s="4"/>
      <c r="L35" s="4"/>
      <c r="M35" s="4"/>
      <c r="N35" s="5">
        <v>148791</v>
      </c>
      <c r="O35" s="5">
        <v>550794</v>
      </c>
      <c r="P35" s="5">
        <v>807735</v>
      </c>
    </row>
    <row r="36" spans="1:16" ht="30" x14ac:dyDescent="0.25">
      <c r="A36" s="2" t="s">
        <v>933</v>
      </c>
      <c r="B36" s="5">
        <v>2155816</v>
      </c>
      <c r="C36" s="4"/>
      <c r="D36" s="4"/>
      <c r="E36" s="4"/>
      <c r="F36" s="5">
        <v>3364193</v>
      </c>
      <c r="G36" s="4"/>
      <c r="H36" s="4"/>
      <c r="I36" s="4"/>
      <c r="J36" s="5">
        <v>4980503</v>
      </c>
      <c r="K36" s="4"/>
      <c r="L36" s="4"/>
      <c r="M36" s="4"/>
      <c r="N36" s="5">
        <v>2155816</v>
      </c>
      <c r="O36" s="5">
        <v>3364193</v>
      </c>
      <c r="P36" s="5">
        <v>4980503</v>
      </c>
    </row>
    <row r="37" spans="1:16" ht="30" x14ac:dyDescent="0.25">
      <c r="A37" s="2" t="s">
        <v>934</v>
      </c>
      <c r="B37" s="5">
        <v>186218</v>
      </c>
      <c r="C37" s="4"/>
      <c r="D37" s="4"/>
      <c r="E37" s="4"/>
      <c r="F37" s="5">
        <v>347568</v>
      </c>
      <c r="G37" s="4"/>
      <c r="H37" s="4"/>
      <c r="I37" s="4"/>
      <c r="J37" s="5">
        <v>375505</v>
      </c>
      <c r="K37" s="4"/>
      <c r="L37" s="4"/>
      <c r="M37" s="4"/>
      <c r="N37" s="5">
        <v>186218</v>
      </c>
      <c r="O37" s="5">
        <v>347568</v>
      </c>
      <c r="P37" s="5">
        <v>375505</v>
      </c>
    </row>
    <row r="38" spans="1:16" ht="30" x14ac:dyDescent="0.25">
      <c r="A38" s="2" t="s">
        <v>934</v>
      </c>
      <c r="B38" s="5">
        <v>63486816</v>
      </c>
      <c r="C38" s="4"/>
      <c r="D38" s="4"/>
      <c r="E38" s="4"/>
      <c r="F38" s="5">
        <v>65414415</v>
      </c>
      <c r="G38" s="4"/>
      <c r="H38" s="4"/>
      <c r="I38" s="4"/>
      <c r="J38" s="5">
        <v>67898601</v>
      </c>
      <c r="K38" s="4"/>
      <c r="L38" s="4"/>
      <c r="M38" s="4"/>
      <c r="N38" s="5">
        <v>63486816</v>
      </c>
      <c r="O38" s="5">
        <v>65414415</v>
      </c>
      <c r="P38" s="5">
        <v>67898601</v>
      </c>
    </row>
    <row r="39" spans="1:16" ht="30" x14ac:dyDescent="0.25">
      <c r="A39" s="2" t="s">
        <v>937</v>
      </c>
      <c r="B39" s="4"/>
      <c r="C39" s="4"/>
      <c r="D39" s="4"/>
      <c r="E39" s="4"/>
      <c r="F39" s="4"/>
      <c r="G39" s="4"/>
      <c r="H39" s="4"/>
      <c r="I39" s="4"/>
      <c r="J39" s="4"/>
      <c r="K39" s="4"/>
      <c r="L39" s="4"/>
      <c r="M39" s="4"/>
      <c r="N39" s="4"/>
      <c r="O39" s="4"/>
      <c r="P39" s="4"/>
    </row>
    <row r="40" spans="1:16" ht="30" x14ac:dyDescent="0.25">
      <c r="A40" s="3" t="s">
        <v>931</v>
      </c>
      <c r="B40" s="4"/>
      <c r="C40" s="4"/>
      <c r="D40" s="4"/>
      <c r="E40" s="4"/>
      <c r="F40" s="4"/>
      <c r="G40" s="4"/>
      <c r="H40" s="4"/>
      <c r="I40" s="4"/>
      <c r="J40" s="4"/>
      <c r="K40" s="4"/>
      <c r="L40" s="4"/>
      <c r="M40" s="4"/>
      <c r="N40" s="4"/>
      <c r="O40" s="4"/>
      <c r="P40" s="4"/>
    </row>
    <row r="41" spans="1:16" x14ac:dyDescent="0.25">
      <c r="A41" s="2" t="s">
        <v>325</v>
      </c>
      <c r="B41" s="4"/>
      <c r="C41" s="4"/>
      <c r="D41" s="4"/>
      <c r="E41" s="5">
        <v>1187604</v>
      </c>
      <c r="F41" s="4"/>
      <c r="G41" s="4"/>
      <c r="H41" s="4"/>
      <c r="I41" s="5">
        <v>1057531</v>
      </c>
      <c r="J41" s="4"/>
      <c r="K41" s="4"/>
      <c r="L41" s="4"/>
      <c r="M41" s="5">
        <v>888614</v>
      </c>
      <c r="N41" s="5">
        <v>1187604</v>
      </c>
      <c r="O41" s="5">
        <v>1057531</v>
      </c>
      <c r="P41" s="5">
        <v>888614</v>
      </c>
    </row>
    <row r="42" spans="1:16" x14ac:dyDescent="0.25">
      <c r="A42" s="2" t="s">
        <v>87</v>
      </c>
      <c r="B42" s="4"/>
      <c r="C42" s="4"/>
      <c r="D42" s="4"/>
      <c r="E42" s="4"/>
      <c r="F42" s="4"/>
      <c r="G42" s="4"/>
      <c r="H42" s="4"/>
      <c r="I42" s="4"/>
      <c r="J42" s="4"/>
      <c r="K42" s="4"/>
      <c r="L42" s="4"/>
      <c r="M42" s="4"/>
      <c r="N42" s="5">
        <v>601522</v>
      </c>
      <c r="O42" s="5">
        <v>468559</v>
      </c>
      <c r="P42" s="5">
        <v>357622</v>
      </c>
    </row>
    <row r="43" spans="1:16" x14ac:dyDescent="0.25">
      <c r="A43" s="2" t="s">
        <v>329</v>
      </c>
      <c r="B43" s="4"/>
      <c r="C43" s="4"/>
      <c r="D43" s="4"/>
      <c r="E43" s="4"/>
      <c r="F43" s="4"/>
      <c r="G43" s="4"/>
      <c r="H43" s="4"/>
      <c r="I43" s="4"/>
      <c r="J43" s="4"/>
      <c r="K43" s="4"/>
      <c r="L43" s="4"/>
      <c r="M43" s="4"/>
      <c r="N43" s="5">
        <v>331108</v>
      </c>
      <c r="O43" s="5">
        <v>313795</v>
      </c>
      <c r="P43" s="5">
        <v>286564</v>
      </c>
    </row>
    <row r="44" spans="1:16" x14ac:dyDescent="0.25">
      <c r="A44" s="2" t="s">
        <v>330</v>
      </c>
      <c r="B44" s="4"/>
      <c r="C44" s="4"/>
      <c r="D44" s="4"/>
      <c r="E44" s="4"/>
      <c r="F44" s="4"/>
      <c r="G44" s="4"/>
      <c r="H44" s="4"/>
      <c r="I44" s="4"/>
      <c r="J44" s="4"/>
      <c r="K44" s="4"/>
      <c r="L44" s="4"/>
      <c r="M44" s="4"/>
      <c r="N44" s="5">
        <v>-839012</v>
      </c>
      <c r="O44" s="5">
        <v>-652281</v>
      </c>
      <c r="P44" s="5">
        <v>-475269</v>
      </c>
    </row>
    <row r="45" spans="1:16" x14ac:dyDescent="0.25">
      <c r="A45" s="2" t="s">
        <v>336</v>
      </c>
      <c r="B45" s="5">
        <v>1281222</v>
      </c>
      <c r="C45" s="4"/>
      <c r="D45" s="4"/>
      <c r="E45" s="4"/>
      <c r="F45" s="5">
        <v>1187604</v>
      </c>
      <c r="G45" s="4"/>
      <c r="H45" s="4"/>
      <c r="I45" s="4"/>
      <c r="J45" s="5">
        <v>1057531</v>
      </c>
      <c r="K45" s="4"/>
      <c r="L45" s="4"/>
      <c r="M45" s="4"/>
      <c r="N45" s="5">
        <v>1281222</v>
      </c>
      <c r="O45" s="5">
        <v>1187604</v>
      </c>
      <c r="P45" s="5">
        <v>1057531</v>
      </c>
    </row>
    <row r="46" spans="1:16" ht="30" x14ac:dyDescent="0.25">
      <c r="A46" s="2" t="s">
        <v>932</v>
      </c>
      <c r="B46" s="5">
        <v>186226</v>
      </c>
      <c r="C46" s="4"/>
      <c r="D46" s="4"/>
      <c r="E46" s="4"/>
      <c r="F46" s="5">
        <v>178657</v>
      </c>
      <c r="G46" s="4"/>
      <c r="H46" s="4"/>
      <c r="I46" s="4"/>
      <c r="J46" s="5">
        <v>20000</v>
      </c>
      <c r="K46" s="4"/>
      <c r="L46" s="4"/>
      <c r="M46" s="4"/>
      <c r="N46" s="5">
        <v>186226</v>
      </c>
      <c r="O46" s="5">
        <v>178657</v>
      </c>
      <c r="P46" s="5">
        <v>20000</v>
      </c>
    </row>
    <row r="47" spans="1:16" ht="30" x14ac:dyDescent="0.25">
      <c r="A47" s="2" t="s">
        <v>933</v>
      </c>
      <c r="B47" s="5">
        <v>1106217</v>
      </c>
      <c r="C47" s="4"/>
      <c r="D47" s="4"/>
      <c r="E47" s="4"/>
      <c r="F47" s="5">
        <v>636174</v>
      </c>
      <c r="G47" s="4"/>
      <c r="H47" s="4"/>
      <c r="I47" s="4"/>
      <c r="J47" s="5">
        <v>76251</v>
      </c>
      <c r="K47" s="4"/>
      <c r="L47" s="4"/>
      <c r="M47" s="4"/>
      <c r="N47" s="5">
        <v>1106217</v>
      </c>
      <c r="O47" s="5">
        <v>636174</v>
      </c>
      <c r="P47" s="5">
        <v>76251</v>
      </c>
    </row>
    <row r="48" spans="1:16" ht="30" x14ac:dyDescent="0.25">
      <c r="A48" s="2" t="s">
        <v>934</v>
      </c>
      <c r="B48" s="5">
        <v>1094996</v>
      </c>
      <c r="C48" s="4"/>
      <c r="D48" s="4"/>
      <c r="E48" s="4"/>
      <c r="F48" s="5">
        <v>1008947</v>
      </c>
      <c r="G48" s="4"/>
      <c r="H48" s="4"/>
      <c r="I48" s="4"/>
      <c r="J48" s="5">
        <v>1037531</v>
      </c>
      <c r="K48" s="4"/>
      <c r="L48" s="4"/>
      <c r="M48" s="4"/>
      <c r="N48" s="5">
        <v>1094996</v>
      </c>
      <c r="O48" s="5">
        <v>1008947</v>
      </c>
      <c r="P48" s="5">
        <v>1037531</v>
      </c>
    </row>
    <row r="49" spans="1:16" ht="30" x14ac:dyDescent="0.25">
      <c r="A49" s="2" t="s">
        <v>934</v>
      </c>
      <c r="B49" s="5">
        <v>82996925</v>
      </c>
      <c r="C49" s="4"/>
      <c r="D49" s="4"/>
      <c r="E49" s="4"/>
      <c r="F49" s="5">
        <v>72594259</v>
      </c>
      <c r="G49" s="4"/>
      <c r="H49" s="4"/>
      <c r="I49" s="4"/>
      <c r="J49" s="5">
        <v>66020034</v>
      </c>
      <c r="K49" s="4"/>
      <c r="L49" s="4"/>
      <c r="M49" s="4"/>
      <c r="N49" s="5">
        <v>82996925</v>
      </c>
      <c r="O49" s="5">
        <v>72594259</v>
      </c>
      <c r="P49" s="5">
        <v>66020034</v>
      </c>
    </row>
    <row r="50" spans="1:16" ht="30" x14ac:dyDescent="0.25">
      <c r="A50" s="2" t="s">
        <v>938</v>
      </c>
      <c r="B50" s="4"/>
      <c r="C50" s="4"/>
      <c r="D50" s="4"/>
      <c r="E50" s="4"/>
      <c r="F50" s="4"/>
      <c r="G50" s="4"/>
      <c r="H50" s="4"/>
      <c r="I50" s="4"/>
      <c r="J50" s="4"/>
      <c r="K50" s="4"/>
      <c r="L50" s="4"/>
      <c r="M50" s="4"/>
      <c r="N50" s="4"/>
      <c r="O50" s="4"/>
      <c r="P50" s="4"/>
    </row>
    <row r="51" spans="1:16" ht="30" x14ac:dyDescent="0.25">
      <c r="A51" s="3" t="s">
        <v>931</v>
      </c>
      <c r="B51" s="4"/>
      <c r="C51" s="4"/>
      <c r="D51" s="4"/>
      <c r="E51" s="4"/>
      <c r="F51" s="4"/>
      <c r="G51" s="4"/>
      <c r="H51" s="4"/>
      <c r="I51" s="4"/>
      <c r="J51" s="4"/>
      <c r="K51" s="4"/>
      <c r="L51" s="4"/>
      <c r="M51" s="4"/>
      <c r="N51" s="4"/>
      <c r="O51" s="4"/>
      <c r="P51" s="4"/>
    </row>
    <row r="52" spans="1:16" x14ac:dyDescent="0.25">
      <c r="A52" s="2" t="s">
        <v>325</v>
      </c>
      <c r="B52" s="4"/>
      <c r="C52" s="4"/>
      <c r="D52" s="4"/>
      <c r="E52" s="5">
        <v>593463</v>
      </c>
      <c r="F52" s="4"/>
      <c r="G52" s="4"/>
      <c r="H52" s="4"/>
      <c r="I52" s="5">
        <v>392506</v>
      </c>
      <c r="J52" s="4"/>
      <c r="K52" s="4"/>
      <c r="L52" s="4"/>
      <c r="M52" s="5">
        <v>595812</v>
      </c>
      <c r="N52" s="5">
        <v>593463</v>
      </c>
      <c r="O52" s="5">
        <v>392506</v>
      </c>
      <c r="P52" s="5">
        <v>595812</v>
      </c>
    </row>
    <row r="53" spans="1:16" x14ac:dyDescent="0.25">
      <c r="A53" s="2" t="s">
        <v>87</v>
      </c>
      <c r="B53" s="4"/>
      <c r="C53" s="4"/>
      <c r="D53" s="4"/>
      <c r="E53" s="4"/>
      <c r="F53" s="4"/>
      <c r="G53" s="4"/>
      <c r="H53" s="4"/>
      <c r="I53" s="4"/>
      <c r="J53" s="4"/>
      <c r="K53" s="4"/>
      <c r="L53" s="4"/>
      <c r="M53" s="4"/>
      <c r="N53" s="5">
        <v>805261</v>
      </c>
      <c r="O53" s="5">
        <v>372251</v>
      </c>
      <c r="P53" s="5">
        <v>525897</v>
      </c>
    </row>
    <row r="54" spans="1:16" x14ac:dyDescent="0.25">
      <c r="A54" s="2" t="s">
        <v>329</v>
      </c>
      <c r="B54" s="4"/>
      <c r="C54" s="4"/>
      <c r="D54" s="4"/>
      <c r="E54" s="4"/>
      <c r="F54" s="4"/>
      <c r="G54" s="4"/>
      <c r="H54" s="4"/>
      <c r="I54" s="4"/>
      <c r="J54" s="4"/>
      <c r="K54" s="4"/>
      <c r="L54" s="4"/>
      <c r="M54" s="4"/>
      <c r="N54" s="5">
        <v>5714</v>
      </c>
      <c r="O54" s="5">
        <v>7714</v>
      </c>
      <c r="P54" s="5">
        <v>5714</v>
      </c>
    </row>
    <row r="55" spans="1:16" x14ac:dyDescent="0.25">
      <c r="A55" s="2" t="s">
        <v>330</v>
      </c>
      <c r="B55" s="4"/>
      <c r="C55" s="4"/>
      <c r="D55" s="4"/>
      <c r="E55" s="4"/>
      <c r="F55" s="4"/>
      <c r="G55" s="4"/>
      <c r="H55" s="4"/>
      <c r="I55" s="4"/>
      <c r="J55" s="4"/>
      <c r="K55" s="4"/>
      <c r="L55" s="4"/>
      <c r="M55" s="4"/>
      <c r="N55" s="5">
        <v>-234811</v>
      </c>
      <c r="O55" s="5">
        <v>-179008</v>
      </c>
      <c r="P55" s="5">
        <v>-734917</v>
      </c>
    </row>
    <row r="56" spans="1:16" x14ac:dyDescent="0.25">
      <c r="A56" s="2" t="s">
        <v>336</v>
      </c>
      <c r="B56" s="5">
        <v>1169627</v>
      </c>
      <c r="C56" s="4"/>
      <c r="D56" s="4"/>
      <c r="E56" s="4"/>
      <c r="F56" s="5">
        <v>593463</v>
      </c>
      <c r="G56" s="4"/>
      <c r="H56" s="4"/>
      <c r="I56" s="4"/>
      <c r="J56" s="5">
        <v>392506</v>
      </c>
      <c r="K56" s="4"/>
      <c r="L56" s="4"/>
      <c r="M56" s="4"/>
      <c r="N56" s="5">
        <v>1169627</v>
      </c>
      <c r="O56" s="5">
        <v>593463</v>
      </c>
      <c r="P56" s="5">
        <v>392506</v>
      </c>
    </row>
    <row r="57" spans="1:16" ht="30" x14ac:dyDescent="0.25">
      <c r="A57" s="2" t="s">
        <v>932</v>
      </c>
      <c r="B57" s="5">
        <v>682642</v>
      </c>
      <c r="C57" s="4"/>
      <c r="D57" s="4"/>
      <c r="E57" s="4"/>
      <c r="F57" s="5">
        <v>155330</v>
      </c>
      <c r="G57" s="4"/>
      <c r="H57" s="4"/>
      <c r="I57" s="4"/>
      <c r="J57" s="5">
        <v>35916</v>
      </c>
      <c r="K57" s="4"/>
      <c r="L57" s="4"/>
      <c r="M57" s="4"/>
      <c r="N57" s="5">
        <v>682642</v>
      </c>
      <c r="O57" s="5">
        <v>155330</v>
      </c>
      <c r="P57" s="5">
        <v>35916</v>
      </c>
    </row>
    <row r="58" spans="1:16" ht="30" x14ac:dyDescent="0.25">
      <c r="A58" s="2" t="s">
        <v>933</v>
      </c>
      <c r="B58" s="5">
        <v>2931143</v>
      </c>
      <c r="C58" s="4"/>
      <c r="D58" s="4"/>
      <c r="E58" s="4"/>
      <c r="F58" s="5">
        <v>1629643</v>
      </c>
      <c r="G58" s="4"/>
      <c r="H58" s="4"/>
      <c r="I58" s="4"/>
      <c r="J58" s="5">
        <v>1545028</v>
      </c>
      <c r="K58" s="4"/>
      <c r="L58" s="4"/>
      <c r="M58" s="4"/>
      <c r="N58" s="5">
        <v>2931143</v>
      </c>
      <c r="O58" s="5">
        <v>1629643</v>
      </c>
      <c r="P58" s="5">
        <v>1545028</v>
      </c>
    </row>
    <row r="59" spans="1:16" ht="30" x14ac:dyDescent="0.25">
      <c r="A59" s="2" t="s">
        <v>934</v>
      </c>
      <c r="B59" s="5">
        <v>486985</v>
      </c>
      <c r="C59" s="4"/>
      <c r="D59" s="4"/>
      <c r="E59" s="4"/>
      <c r="F59" s="5">
        <v>438133</v>
      </c>
      <c r="G59" s="4"/>
      <c r="H59" s="4"/>
      <c r="I59" s="4"/>
      <c r="J59" s="5">
        <v>356590</v>
      </c>
      <c r="K59" s="4"/>
      <c r="L59" s="4"/>
      <c r="M59" s="4"/>
      <c r="N59" s="5">
        <v>486985</v>
      </c>
      <c r="O59" s="5">
        <v>438133</v>
      </c>
      <c r="P59" s="5">
        <v>356590</v>
      </c>
    </row>
    <row r="60" spans="1:16" ht="30" x14ac:dyDescent="0.25">
      <c r="A60" s="2" t="s">
        <v>934</v>
      </c>
      <c r="B60" s="5">
        <v>122034834</v>
      </c>
      <c r="C60" s="4"/>
      <c r="D60" s="4"/>
      <c r="E60" s="4"/>
      <c r="F60" s="5">
        <v>127016047</v>
      </c>
      <c r="G60" s="4"/>
      <c r="H60" s="4"/>
      <c r="I60" s="4"/>
      <c r="J60" s="5">
        <v>108601168</v>
      </c>
      <c r="K60" s="4"/>
      <c r="L60" s="4"/>
      <c r="M60" s="4"/>
      <c r="N60" s="5">
        <v>122034834</v>
      </c>
      <c r="O60" s="5">
        <v>127016047</v>
      </c>
      <c r="P60" s="5">
        <v>108601168</v>
      </c>
    </row>
    <row r="61" spans="1:16" x14ac:dyDescent="0.25">
      <c r="A61" s="2" t="s">
        <v>939</v>
      </c>
      <c r="B61" s="4"/>
      <c r="C61" s="4"/>
      <c r="D61" s="4"/>
      <c r="E61" s="4"/>
      <c r="F61" s="4"/>
      <c r="G61" s="4"/>
      <c r="H61" s="4"/>
      <c r="I61" s="4"/>
      <c r="J61" s="4"/>
      <c r="K61" s="4"/>
      <c r="L61" s="4"/>
      <c r="M61" s="4"/>
      <c r="N61" s="4"/>
      <c r="O61" s="4"/>
      <c r="P61" s="4"/>
    </row>
    <row r="62" spans="1:16" ht="30" x14ac:dyDescent="0.25">
      <c r="A62" s="3" t="s">
        <v>931</v>
      </c>
      <c r="B62" s="4"/>
      <c r="C62" s="4"/>
      <c r="D62" s="4"/>
      <c r="E62" s="4"/>
      <c r="F62" s="4"/>
      <c r="G62" s="4"/>
      <c r="H62" s="4"/>
      <c r="I62" s="4"/>
      <c r="J62" s="4"/>
      <c r="K62" s="4"/>
      <c r="L62" s="4"/>
      <c r="M62" s="4"/>
      <c r="N62" s="4"/>
      <c r="O62" s="4"/>
      <c r="P62" s="4"/>
    </row>
    <row r="63" spans="1:16" x14ac:dyDescent="0.25">
      <c r="A63" s="2" t="s">
        <v>325</v>
      </c>
      <c r="B63" s="4"/>
      <c r="C63" s="4"/>
      <c r="D63" s="4"/>
      <c r="E63" s="5">
        <v>-120319</v>
      </c>
      <c r="F63" s="4"/>
      <c r="G63" s="4"/>
      <c r="H63" s="4"/>
      <c r="I63" s="5">
        <v>132727</v>
      </c>
      <c r="J63" s="4"/>
      <c r="K63" s="4"/>
      <c r="L63" s="4"/>
      <c r="M63" s="5">
        <v>-123633</v>
      </c>
      <c r="N63" s="5">
        <v>-120319</v>
      </c>
      <c r="O63" s="5">
        <v>132727</v>
      </c>
      <c r="P63" s="5">
        <v>-123633</v>
      </c>
    </row>
    <row r="64" spans="1:16" x14ac:dyDescent="0.25">
      <c r="A64" s="2" t="s">
        <v>87</v>
      </c>
      <c r="B64" s="4"/>
      <c r="C64" s="4"/>
      <c r="D64" s="4"/>
      <c r="E64" s="4"/>
      <c r="F64" s="4"/>
      <c r="G64" s="4"/>
      <c r="H64" s="4"/>
      <c r="I64" s="4"/>
      <c r="J64" s="4"/>
      <c r="K64" s="4"/>
      <c r="L64" s="4"/>
      <c r="M64" s="4"/>
      <c r="N64" s="5">
        <v>66700</v>
      </c>
      <c r="O64" s="5">
        <v>-253046</v>
      </c>
      <c r="P64" s="5">
        <v>256360</v>
      </c>
    </row>
    <row r="65" spans="1:16" x14ac:dyDescent="0.25">
      <c r="A65" s="2" t="s">
        <v>329</v>
      </c>
      <c r="B65" s="4"/>
      <c r="C65" s="4"/>
      <c r="D65" s="4"/>
      <c r="E65" s="4"/>
      <c r="F65" s="4"/>
      <c r="G65" s="4"/>
      <c r="H65" s="4"/>
      <c r="I65" s="4"/>
      <c r="J65" s="4"/>
      <c r="K65" s="4"/>
      <c r="L65" s="4"/>
      <c r="M65" s="4"/>
      <c r="N65" s="4" t="s">
        <v>54</v>
      </c>
      <c r="O65" s="4" t="s">
        <v>54</v>
      </c>
      <c r="P65" s="4" t="s">
        <v>54</v>
      </c>
    </row>
    <row r="66" spans="1:16" x14ac:dyDescent="0.25">
      <c r="A66" s="2" t="s">
        <v>330</v>
      </c>
      <c r="B66" s="4"/>
      <c r="C66" s="4"/>
      <c r="D66" s="4"/>
      <c r="E66" s="4"/>
      <c r="F66" s="4"/>
      <c r="G66" s="4"/>
      <c r="H66" s="4"/>
      <c r="I66" s="4"/>
      <c r="J66" s="4"/>
      <c r="K66" s="4"/>
      <c r="L66" s="4"/>
      <c r="M66" s="4"/>
      <c r="N66" s="4" t="s">
        <v>54</v>
      </c>
      <c r="O66" s="4" t="s">
        <v>54</v>
      </c>
      <c r="P66" s="4" t="s">
        <v>54</v>
      </c>
    </row>
    <row r="67" spans="1:16" x14ac:dyDescent="0.25">
      <c r="A67" s="2" t="s">
        <v>336</v>
      </c>
      <c r="B67" s="5">
        <v>-53619</v>
      </c>
      <c r="C67" s="4"/>
      <c r="D67" s="4"/>
      <c r="E67" s="4"/>
      <c r="F67" s="5">
        <v>-120319</v>
      </c>
      <c r="G67" s="4"/>
      <c r="H67" s="4"/>
      <c r="I67" s="4"/>
      <c r="J67" s="5">
        <v>132727</v>
      </c>
      <c r="K67" s="4"/>
      <c r="L67" s="4"/>
      <c r="M67" s="4"/>
      <c r="N67" s="5">
        <v>-53619</v>
      </c>
      <c r="O67" s="5">
        <v>-120319</v>
      </c>
      <c r="P67" s="5">
        <v>132727</v>
      </c>
    </row>
    <row r="68" spans="1:16" ht="30" x14ac:dyDescent="0.25">
      <c r="A68" s="2" t="s">
        <v>932</v>
      </c>
      <c r="B68" s="4" t="s">
        <v>54</v>
      </c>
      <c r="C68" s="4"/>
      <c r="D68" s="4"/>
      <c r="E68" s="4"/>
      <c r="F68" s="4" t="s">
        <v>54</v>
      </c>
      <c r="G68" s="4"/>
      <c r="H68" s="4"/>
      <c r="I68" s="4"/>
      <c r="J68" s="4" t="s">
        <v>54</v>
      </c>
      <c r="K68" s="4"/>
      <c r="L68" s="4"/>
      <c r="M68" s="4"/>
      <c r="N68" s="4" t="s">
        <v>54</v>
      </c>
      <c r="O68" s="4" t="s">
        <v>54</v>
      </c>
      <c r="P68" s="4" t="s">
        <v>54</v>
      </c>
    </row>
    <row r="69" spans="1:16" ht="30" x14ac:dyDescent="0.25">
      <c r="A69" s="2" t="s">
        <v>933</v>
      </c>
      <c r="B69" s="4" t="s">
        <v>54</v>
      </c>
      <c r="C69" s="4"/>
      <c r="D69" s="4"/>
      <c r="E69" s="4"/>
      <c r="F69" s="4" t="s">
        <v>54</v>
      </c>
      <c r="G69" s="4"/>
      <c r="H69" s="4"/>
      <c r="I69" s="4"/>
      <c r="J69" s="4" t="s">
        <v>54</v>
      </c>
      <c r="K69" s="4"/>
      <c r="L69" s="4"/>
      <c r="M69" s="4"/>
      <c r="N69" s="4" t="s">
        <v>54</v>
      </c>
      <c r="O69" s="4" t="s">
        <v>54</v>
      </c>
      <c r="P69" s="4" t="s">
        <v>54</v>
      </c>
    </row>
    <row r="70" spans="1:16" ht="30" x14ac:dyDescent="0.25">
      <c r="A70" s="2" t="s">
        <v>934</v>
      </c>
      <c r="B70" s="5">
        <v>-53619</v>
      </c>
      <c r="C70" s="4"/>
      <c r="D70" s="4"/>
      <c r="E70" s="4"/>
      <c r="F70" s="5">
        <v>-120319</v>
      </c>
      <c r="G70" s="4"/>
      <c r="H70" s="4"/>
      <c r="I70" s="4"/>
      <c r="J70" s="5">
        <v>132727</v>
      </c>
      <c r="K70" s="4"/>
      <c r="L70" s="4"/>
      <c r="M70" s="4"/>
      <c r="N70" s="5">
        <v>-53619</v>
      </c>
      <c r="O70" s="5">
        <v>-120319</v>
      </c>
      <c r="P70" s="5">
        <v>132727</v>
      </c>
    </row>
    <row r="71" spans="1:16" ht="30" x14ac:dyDescent="0.25">
      <c r="A71" s="2" t="s">
        <v>934</v>
      </c>
      <c r="B71" s="4" t="s">
        <v>54</v>
      </c>
      <c r="C71" s="4"/>
      <c r="D71" s="4"/>
      <c r="E71" s="4"/>
      <c r="F71" s="4" t="s">
        <v>54</v>
      </c>
      <c r="G71" s="4"/>
      <c r="H71" s="4"/>
      <c r="I71" s="4"/>
      <c r="J71" s="4" t="s">
        <v>54</v>
      </c>
      <c r="K71" s="4"/>
      <c r="L71" s="4"/>
      <c r="M71" s="4"/>
      <c r="N71" s="4" t="s">
        <v>54</v>
      </c>
      <c r="O71" s="4" t="s">
        <v>54</v>
      </c>
      <c r="P71" s="4" t="s">
        <v>54</v>
      </c>
    </row>
  </sheetData>
  <mergeCells count="3">
    <mergeCell ref="A1:A2"/>
    <mergeCell ref="B1:M1"/>
    <mergeCell ref="N1:P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940</v>
      </c>
      <c r="B1" s="8" t="s">
        <v>1</v>
      </c>
      <c r="C1" s="8"/>
      <c r="D1" s="8"/>
    </row>
    <row r="2" spans="1:4" x14ac:dyDescent="0.25">
      <c r="A2" s="8"/>
      <c r="B2" s="1" t="s">
        <v>2</v>
      </c>
      <c r="C2" s="1" t="s">
        <v>29</v>
      </c>
      <c r="D2" s="1" t="s">
        <v>30</v>
      </c>
    </row>
    <row r="3" spans="1:4" x14ac:dyDescent="0.25">
      <c r="A3" s="8"/>
      <c r="B3" s="1" t="s">
        <v>941</v>
      </c>
      <c r="C3" s="1" t="s">
        <v>941</v>
      </c>
      <c r="D3" s="1" t="s">
        <v>941</v>
      </c>
    </row>
    <row r="4" spans="1:4" ht="30" x14ac:dyDescent="0.25">
      <c r="A4" s="3" t="s">
        <v>942</v>
      </c>
      <c r="B4" s="4"/>
      <c r="C4" s="4"/>
      <c r="D4" s="4"/>
    </row>
    <row r="5" spans="1:4" x14ac:dyDescent="0.25">
      <c r="A5" s="2" t="s">
        <v>914</v>
      </c>
      <c r="B5" s="6">
        <v>278230503</v>
      </c>
      <c r="C5" s="6">
        <v>274827478</v>
      </c>
      <c r="D5" s="6">
        <v>254022692</v>
      </c>
    </row>
    <row r="6" spans="1:4" x14ac:dyDescent="0.25">
      <c r="A6" s="2" t="s">
        <v>373</v>
      </c>
      <c r="B6" s="5">
        <v>2777904</v>
      </c>
      <c r="C6" s="5">
        <v>2713393</v>
      </c>
      <c r="D6" s="5">
        <v>4008665</v>
      </c>
    </row>
    <row r="7" spans="1:4" x14ac:dyDescent="0.25">
      <c r="A7" s="2" t="s">
        <v>374</v>
      </c>
      <c r="B7" s="5">
        <v>252500</v>
      </c>
      <c r="C7" s="4" t="s">
        <v>54</v>
      </c>
      <c r="D7" s="5">
        <v>2202268</v>
      </c>
    </row>
    <row r="8" spans="1:4" x14ac:dyDescent="0.25">
      <c r="A8" s="2" t="s">
        <v>375</v>
      </c>
      <c r="B8" s="4">
        <v>1</v>
      </c>
      <c r="C8" s="4" t="s">
        <v>54</v>
      </c>
      <c r="D8" s="4">
        <v>2</v>
      </c>
    </row>
    <row r="9" spans="1:4" x14ac:dyDescent="0.25">
      <c r="A9" s="2" t="s">
        <v>369</v>
      </c>
      <c r="B9" s="4"/>
      <c r="C9" s="4"/>
      <c r="D9" s="4"/>
    </row>
    <row r="10" spans="1:4" ht="30" x14ac:dyDescent="0.25">
      <c r="A10" s="3" t="s">
        <v>942</v>
      </c>
      <c r="B10" s="4"/>
      <c r="C10" s="4"/>
      <c r="D10" s="4"/>
    </row>
    <row r="11" spans="1:4" x14ac:dyDescent="0.25">
      <c r="A11" s="2" t="s">
        <v>914</v>
      </c>
      <c r="B11" s="5">
        <v>263761195</v>
      </c>
      <c r="C11" s="5">
        <v>261838072</v>
      </c>
      <c r="D11" s="5">
        <v>239697588</v>
      </c>
    </row>
    <row r="12" spans="1:4" x14ac:dyDescent="0.25">
      <c r="A12" s="2" t="s">
        <v>370</v>
      </c>
      <c r="B12" s="4"/>
      <c r="C12" s="4"/>
      <c r="D12" s="4"/>
    </row>
    <row r="13" spans="1:4" ht="30" x14ac:dyDescent="0.25">
      <c r="A13" s="3" t="s">
        <v>942</v>
      </c>
      <c r="B13" s="4"/>
      <c r="C13" s="4"/>
      <c r="D13" s="4"/>
    </row>
    <row r="14" spans="1:4" x14ac:dyDescent="0.25">
      <c r="A14" s="2" t="s">
        <v>914</v>
      </c>
      <c r="B14" s="5">
        <v>8126375</v>
      </c>
      <c r="C14" s="5">
        <v>8213339</v>
      </c>
      <c r="D14" s="5">
        <v>8829428</v>
      </c>
    </row>
    <row r="15" spans="1:4" x14ac:dyDescent="0.25">
      <c r="A15" s="2" t="s">
        <v>371</v>
      </c>
      <c r="B15" s="4"/>
      <c r="C15" s="4"/>
      <c r="D15" s="4"/>
    </row>
    <row r="16" spans="1:4" ht="30" x14ac:dyDescent="0.25">
      <c r="A16" s="3" t="s">
        <v>942</v>
      </c>
      <c r="B16" s="4"/>
      <c r="C16" s="4"/>
      <c r="D16" s="4"/>
    </row>
    <row r="17" spans="1:4" x14ac:dyDescent="0.25">
      <c r="A17" s="2" t="s">
        <v>914</v>
      </c>
      <c r="B17" s="5">
        <v>6017072</v>
      </c>
      <c r="C17" s="5">
        <v>4710368</v>
      </c>
      <c r="D17" s="5">
        <v>5405784</v>
      </c>
    </row>
    <row r="18" spans="1:4" x14ac:dyDescent="0.25">
      <c r="A18" s="2" t="s">
        <v>372</v>
      </c>
      <c r="B18" s="4"/>
      <c r="C18" s="4"/>
      <c r="D18" s="4"/>
    </row>
    <row r="19" spans="1:4" ht="30" x14ac:dyDescent="0.25">
      <c r="A19" s="3" t="s">
        <v>942</v>
      </c>
      <c r="B19" s="4"/>
      <c r="C19" s="4"/>
      <c r="D19" s="4"/>
    </row>
    <row r="20" spans="1:4" x14ac:dyDescent="0.25">
      <c r="A20" s="2" t="s">
        <v>914</v>
      </c>
      <c r="B20" s="5">
        <v>162960</v>
      </c>
      <c r="C20" s="5">
        <v>65699</v>
      </c>
      <c r="D20" s="5">
        <v>89892</v>
      </c>
    </row>
    <row r="21" spans="1:4" x14ac:dyDescent="0.25">
      <c r="A21" s="2" t="s">
        <v>256</v>
      </c>
      <c r="B21" s="4"/>
      <c r="C21" s="4"/>
      <c r="D21" s="4"/>
    </row>
    <row r="22" spans="1:4" ht="30" x14ac:dyDescent="0.25">
      <c r="A22" s="3" t="s">
        <v>942</v>
      </c>
      <c r="B22" s="4"/>
      <c r="C22" s="4"/>
      <c r="D22" s="4"/>
    </row>
    <row r="23" spans="1:4" x14ac:dyDescent="0.25">
      <c r="A23" s="2" t="s">
        <v>914</v>
      </c>
      <c r="B23" s="5">
        <v>162901</v>
      </c>
      <c r="C23" s="4" t="s">
        <v>54</v>
      </c>
      <c r="D23" s="4" t="s">
        <v>54</v>
      </c>
    </row>
    <row r="24" spans="1:4" x14ac:dyDescent="0.25">
      <c r="A24" s="2" t="s">
        <v>376</v>
      </c>
      <c r="B24" s="4"/>
      <c r="C24" s="4"/>
      <c r="D24" s="4"/>
    </row>
    <row r="25" spans="1:4" ht="30" x14ac:dyDescent="0.25">
      <c r="A25" s="3" t="s">
        <v>942</v>
      </c>
      <c r="B25" s="4"/>
      <c r="C25" s="4"/>
      <c r="D25" s="4"/>
    </row>
    <row r="26" spans="1:4" x14ac:dyDescent="0.25">
      <c r="A26" s="2" t="s">
        <v>374</v>
      </c>
      <c r="B26" s="4" t="s">
        <v>54</v>
      </c>
      <c r="C26" s="4" t="s">
        <v>54</v>
      </c>
      <c r="D26" s="5">
        <v>2202268</v>
      </c>
    </row>
    <row r="27" spans="1:4" x14ac:dyDescent="0.25">
      <c r="A27" s="2" t="s">
        <v>375</v>
      </c>
      <c r="B27" s="4" t="s">
        <v>54</v>
      </c>
      <c r="C27" s="4" t="s">
        <v>54</v>
      </c>
      <c r="D27" s="4">
        <v>2</v>
      </c>
    </row>
    <row r="28" spans="1:4" x14ac:dyDescent="0.25">
      <c r="A28" s="2" t="s">
        <v>943</v>
      </c>
      <c r="B28" s="4"/>
      <c r="C28" s="4"/>
      <c r="D28" s="4"/>
    </row>
    <row r="29" spans="1:4" ht="30" x14ac:dyDescent="0.25">
      <c r="A29" s="3" t="s">
        <v>942</v>
      </c>
      <c r="B29" s="4"/>
      <c r="C29" s="4"/>
      <c r="D29" s="4"/>
    </row>
    <row r="30" spans="1:4" x14ac:dyDescent="0.25">
      <c r="A30" s="2" t="s">
        <v>914</v>
      </c>
      <c r="B30" s="5">
        <v>3518752</v>
      </c>
      <c r="C30" s="5">
        <v>4172747</v>
      </c>
      <c r="D30" s="5">
        <v>4901107</v>
      </c>
    </row>
    <row r="31" spans="1:4" x14ac:dyDescent="0.25">
      <c r="A31" s="2" t="s">
        <v>373</v>
      </c>
      <c r="B31" s="4" t="s">
        <v>54</v>
      </c>
      <c r="C31" s="5">
        <v>14286</v>
      </c>
      <c r="D31" s="5">
        <v>17286</v>
      </c>
    </row>
    <row r="32" spans="1:4" x14ac:dyDescent="0.25">
      <c r="A32" s="2" t="s">
        <v>374</v>
      </c>
      <c r="B32" s="5">
        <v>252500</v>
      </c>
      <c r="C32" s="4" t="s">
        <v>54</v>
      </c>
      <c r="D32" s="4" t="s">
        <v>54</v>
      </c>
    </row>
    <row r="33" spans="1:4" x14ac:dyDescent="0.25">
      <c r="A33" s="2" t="s">
        <v>375</v>
      </c>
      <c r="B33" s="4">
        <v>1</v>
      </c>
      <c r="C33" s="4" t="s">
        <v>54</v>
      </c>
      <c r="D33" s="4" t="s">
        <v>54</v>
      </c>
    </row>
    <row r="34" spans="1:4" x14ac:dyDescent="0.25">
      <c r="A34" s="2" t="s">
        <v>944</v>
      </c>
      <c r="B34" s="4"/>
      <c r="C34" s="4"/>
      <c r="D34" s="4"/>
    </row>
    <row r="35" spans="1:4" ht="30" x14ac:dyDescent="0.25">
      <c r="A35" s="3" t="s">
        <v>942</v>
      </c>
      <c r="B35" s="4"/>
      <c r="C35" s="4"/>
      <c r="D35" s="4"/>
    </row>
    <row r="36" spans="1:4" x14ac:dyDescent="0.25">
      <c r="A36" s="2" t="s">
        <v>914</v>
      </c>
      <c r="B36" s="5">
        <v>3177639</v>
      </c>
      <c r="C36" s="5">
        <v>3594809</v>
      </c>
      <c r="D36" s="5">
        <v>4296139</v>
      </c>
    </row>
    <row r="37" spans="1:4" ht="30" x14ac:dyDescent="0.25">
      <c r="A37" s="2" t="s">
        <v>945</v>
      </c>
      <c r="B37" s="4"/>
      <c r="C37" s="4"/>
      <c r="D37" s="4"/>
    </row>
    <row r="38" spans="1:4" ht="30" x14ac:dyDescent="0.25">
      <c r="A38" s="3" t="s">
        <v>942</v>
      </c>
      <c r="B38" s="4"/>
      <c r="C38" s="4"/>
      <c r="D38" s="4"/>
    </row>
    <row r="39" spans="1:4" x14ac:dyDescent="0.25">
      <c r="A39" s="2" t="s">
        <v>914</v>
      </c>
      <c r="B39" s="5">
        <v>88613</v>
      </c>
      <c r="C39" s="5">
        <v>299152</v>
      </c>
      <c r="D39" s="5">
        <v>183507</v>
      </c>
    </row>
    <row r="40" spans="1:4" ht="30" x14ac:dyDescent="0.25">
      <c r="A40" s="2" t="s">
        <v>946</v>
      </c>
      <c r="B40" s="4"/>
      <c r="C40" s="4"/>
      <c r="D40" s="4"/>
    </row>
    <row r="41" spans="1:4" ht="30" x14ac:dyDescent="0.25">
      <c r="A41" s="3" t="s">
        <v>942</v>
      </c>
      <c r="B41" s="4"/>
      <c r="C41" s="4"/>
      <c r="D41" s="4"/>
    </row>
    <row r="42" spans="1:4" x14ac:dyDescent="0.25">
      <c r="A42" s="2" t="s">
        <v>914</v>
      </c>
      <c r="B42" s="5">
        <v>252500</v>
      </c>
      <c r="C42" s="5">
        <v>278786</v>
      </c>
      <c r="D42" s="5">
        <v>421461</v>
      </c>
    </row>
    <row r="43" spans="1:4" x14ac:dyDescent="0.25">
      <c r="A43" s="2" t="s">
        <v>947</v>
      </c>
      <c r="B43" s="4"/>
      <c r="C43" s="4"/>
      <c r="D43" s="4"/>
    </row>
    <row r="44" spans="1:4" ht="30" x14ac:dyDescent="0.25">
      <c r="A44" s="3" t="s">
        <v>942</v>
      </c>
      <c r="B44" s="4"/>
      <c r="C44" s="4"/>
      <c r="D44" s="4"/>
    </row>
    <row r="45" spans="1:4" x14ac:dyDescent="0.25">
      <c r="A45" s="2" t="s">
        <v>914</v>
      </c>
      <c r="B45" s="4" t="s">
        <v>54</v>
      </c>
      <c r="C45" s="4" t="s">
        <v>54</v>
      </c>
      <c r="D45" s="4" t="s">
        <v>54</v>
      </c>
    </row>
    <row r="46" spans="1:4" x14ac:dyDescent="0.25">
      <c r="A46" s="2" t="s">
        <v>948</v>
      </c>
      <c r="B46" s="4"/>
      <c r="C46" s="4"/>
      <c r="D46" s="4"/>
    </row>
    <row r="47" spans="1:4" ht="30" x14ac:dyDescent="0.25">
      <c r="A47" s="3" t="s">
        <v>942</v>
      </c>
      <c r="B47" s="4"/>
      <c r="C47" s="4"/>
      <c r="D47" s="4"/>
    </row>
    <row r="48" spans="1:4" x14ac:dyDescent="0.25">
      <c r="A48" s="2" t="s">
        <v>914</v>
      </c>
      <c r="B48" s="4" t="s">
        <v>54</v>
      </c>
      <c r="C48" s="4" t="s">
        <v>54</v>
      </c>
      <c r="D48" s="4" t="s">
        <v>54</v>
      </c>
    </row>
    <row r="49" spans="1:4" ht="30" x14ac:dyDescent="0.25">
      <c r="A49" s="2" t="s">
        <v>949</v>
      </c>
      <c r="B49" s="4"/>
      <c r="C49" s="4"/>
      <c r="D49" s="4"/>
    </row>
    <row r="50" spans="1:4" ht="30" x14ac:dyDescent="0.25">
      <c r="A50" s="3" t="s">
        <v>942</v>
      </c>
      <c r="B50" s="4"/>
      <c r="C50" s="4"/>
      <c r="D50" s="4"/>
    </row>
    <row r="51" spans="1:4" x14ac:dyDescent="0.25">
      <c r="A51" s="2" t="s">
        <v>374</v>
      </c>
      <c r="B51" s="4" t="s">
        <v>54</v>
      </c>
      <c r="C51" s="4" t="s">
        <v>54</v>
      </c>
      <c r="D51" s="4" t="s">
        <v>54</v>
      </c>
    </row>
    <row r="52" spans="1:4" x14ac:dyDescent="0.25">
      <c r="A52" s="2" t="s">
        <v>375</v>
      </c>
      <c r="B52" s="4" t="s">
        <v>54</v>
      </c>
      <c r="C52" s="4" t="s">
        <v>54</v>
      </c>
      <c r="D52" s="4" t="s">
        <v>54</v>
      </c>
    </row>
    <row r="53" spans="1:4" x14ac:dyDescent="0.25">
      <c r="A53" s="2" t="s">
        <v>950</v>
      </c>
      <c r="B53" s="4"/>
      <c r="C53" s="4"/>
      <c r="D53" s="4"/>
    </row>
    <row r="54" spans="1:4" ht="30" x14ac:dyDescent="0.25">
      <c r="A54" s="3" t="s">
        <v>942</v>
      </c>
      <c r="B54" s="4"/>
      <c r="C54" s="4"/>
      <c r="D54" s="4"/>
    </row>
    <row r="55" spans="1:4" x14ac:dyDescent="0.25">
      <c r="A55" s="2" t="s">
        <v>914</v>
      </c>
      <c r="B55" s="5">
        <v>65642632</v>
      </c>
      <c r="C55" s="5">
        <v>68778608</v>
      </c>
      <c r="D55" s="5">
        <v>72879104</v>
      </c>
    </row>
    <row r="56" spans="1:4" x14ac:dyDescent="0.25">
      <c r="A56" s="2" t="s">
        <v>373</v>
      </c>
      <c r="B56" s="5">
        <v>1097112</v>
      </c>
      <c r="C56" s="5">
        <v>1237647</v>
      </c>
      <c r="D56" s="5">
        <v>2645320</v>
      </c>
    </row>
    <row r="57" spans="1:4" x14ac:dyDescent="0.25">
      <c r="A57" s="2" t="s">
        <v>374</v>
      </c>
      <c r="B57" s="4" t="s">
        <v>54</v>
      </c>
      <c r="C57" s="4" t="s">
        <v>54</v>
      </c>
      <c r="D57" s="5">
        <v>1369768</v>
      </c>
    </row>
    <row r="58" spans="1:4" x14ac:dyDescent="0.25">
      <c r="A58" s="2" t="s">
        <v>375</v>
      </c>
      <c r="B58" s="4" t="s">
        <v>54</v>
      </c>
      <c r="C58" s="4" t="s">
        <v>54</v>
      </c>
      <c r="D58" s="4">
        <v>1</v>
      </c>
    </row>
    <row r="59" spans="1:4" x14ac:dyDescent="0.25">
      <c r="A59" s="2" t="s">
        <v>951</v>
      </c>
      <c r="B59" s="4"/>
      <c r="C59" s="4"/>
      <c r="D59" s="4"/>
    </row>
    <row r="60" spans="1:4" ht="30" x14ac:dyDescent="0.25">
      <c r="A60" s="3" t="s">
        <v>942</v>
      </c>
      <c r="B60" s="4"/>
      <c r="C60" s="4"/>
      <c r="D60" s="4"/>
    </row>
    <row r="61" spans="1:4" x14ac:dyDescent="0.25">
      <c r="A61" s="2" t="s">
        <v>914</v>
      </c>
      <c r="B61" s="5">
        <v>58837254</v>
      </c>
      <c r="C61" s="5">
        <v>59914422</v>
      </c>
      <c r="D61" s="5">
        <v>63297427</v>
      </c>
    </row>
    <row r="62" spans="1:4" ht="30" x14ac:dyDescent="0.25">
      <c r="A62" s="2" t="s">
        <v>952</v>
      </c>
      <c r="B62" s="4"/>
      <c r="C62" s="4"/>
      <c r="D62" s="4"/>
    </row>
    <row r="63" spans="1:4" ht="30" x14ac:dyDescent="0.25">
      <c r="A63" s="3" t="s">
        <v>942</v>
      </c>
      <c r="B63" s="4"/>
      <c r="C63" s="4"/>
      <c r="D63" s="4"/>
    </row>
    <row r="64" spans="1:4" x14ac:dyDescent="0.25">
      <c r="A64" s="2" t="s">
        <v>914</v>
      </c>
      <c r="B64" s="5">
        <v>4649562</v>
      </c>
      <c r="C64" s="5">
        <v>5499993</v>
      </c>
      <c r="D64" s="5">
        <v>5970942</v>
      </c>
    </row>
    <row r="65" spans="1:4" x14ac:dyDescent="0.25">
      <c r="A65" s="2" t="s">
        <v>953</v>
      </c>
      <c r="B65" s="4"/>
      <c r="C65" s="4"/>
      <c r="D65" s="4"/>
    </row>
    <row r="66" spans="1:4" ht="30" x14ac:dyDescent="0.25">
      <c r="A66" s="3" t="s">
        <v>942</v>
      </c>
      <c r="B66" s="4"/>
      <c r="C66" s="4"/>
      <c r="D66" s="4"/>
    </row>
    <row r="67" spans="1:4" x14ac:dyDescent="0.25">
      <c r="A67" s="2" t="s">
        <v>914</v>
      </c>
      <c r="B67" s="5">
        <v>2155816</v>
      </c>
      <c r="C67" s="5">
        <v>3364193</v>
      </c>
      <c r="D67" s="5">
        <v>3610735</v>
      </c>
    </row>
    <row r="68" spans="1:4" x14ac:dyDescent="0.25">
      <c r="A68" s="2" t="s">
        <v>954</v>
      </c>
      <c r="B68" s="4"/>
      <c r="C68" s="4"/>
      <c r="D68" s="4"/>
    </row>
    <row r="69" spans="1:4" ht="30" x14ac:dyDescent="0.25">
      <c r="A69" s="3" t="s">
        <v>942</v>
      </c>
      <c r="B69" s="4"/>
      <c r="C69" s="4"/>
      <c r="D69" s="4"/>
    </row>
    <row r="70" spans="1:4" x14ac:dyDescent="0.25">
      <c r="A70" s="2" t="s">
        <v>914</v>
      </c>
      <c r="B70" s="4" t="s">
        <v>54</v>
      </c>
      <c r="C70" s="4" t="s">
        <v>54</v>
      </c>
      <c r="D70" s="4" t="s">
        <v>54</v>
      </c>
    </row>
    <row r="71" spans="1:4" x14ac:dyDescent="0.25">
      <c r="A71" s="2" t="s">
        <v>955</v>
      </c>
      <c r="B71" s="4"/>
      <c r="C71" s="4"/>
      <c r="D71" s="4"/>
    </row>
    <row r="72" spans="1:4" ht="30" x14ac:dyDescent="0.25">
      <c r="A72" s="3" t="s">
        <v>942</v>
      </c>
      <c r="B72" s="4"/>
      <c r="C72" s="4"/>
      <c r="D72" s="4"/>
    </row>
    <row r="73" spans="1:4" x14ac:dyDescent="0.25">
      <c r="A73" s="2" t="s">
        <v>914</v>
      </c>
      <c r="B73" s="4" t="s">
        <v>54</v>
      </c>
      <c r="C73" s="4" t="s">
        <v>54</v>
      </c>
      <c r="D73" s="4" t="s">
        <v>54</v>
      </c>
    </row>
    <row r="74" spans="1:4" ht="30" x14ac:dyDescent="0.25">
      <c r="A74" s="2" t="s">
        <v>956</v>
      </c>
      <c r="B74" s="4"/>
      <c r="C74" s="4"/>
      <c r="D74" s="4"/>
    </row>
    <row r="75" spans="1:4" ht="30" x14ac:dyDescent="0.25">
      <c r="A75" s="3" t="s">
        <v>942</v>
      </c>
      <c r="B75" s="4"/>
      <c r="C75" s="4"/>
      <c r="D75" s="4"/>
    </row>
    <row r="76" spans="1:4" x14ac:dyDescent="0.25">
      <c r="A76" s="2" t="s">
        <v>374</v>
      </c>
      <c r="B76" s="4" t="s">
        <v>54</v>
      </c>
      <c r="C76" s="4" t="s">
        <v>54</v>
      </c>
      <c r="D76" s="5">
        <v>1369768</v>
      </c>
    </row>
    <row r="77" spans="1:4" x14ac:dyDescent="0.25">
      <c r="A77" s="2" t="s">
        <v>375</v>
      </c>
      <c r="B77" s="4" t="s">
        <v>54</v>
      </c>
      <c r="C77" s="4" t="s">
        <v>54</v>
      </c>
      <c r="D77" s="4">
        <v>1</v>
      </c>
    </row>
    <row r="78" spans="1:4" x14ac:dyDescent="0.25">
      <c r="A78" s="2" t="s">
        <v>957</v>
      </c>
      <c r="B78" s="4"/>
      <c r="C78" s="4"/>
      <c r="D78" s="4"/>
    </row>
    <row r="79" spans="1:4" ht="30" x14ac:dyDescent="0.25">
      <c r="A79" s="3" t="s">
        <v>942</v>
      </c>
      <c r="B79" s="4"/>
      <c r="C79" s="4"/>
      <c r="D79" s="4"/>
    </row>
    <row r="80" spans="1:4" x14ac:dyDescent="0.25">
      <c r="A80" s="2" t="s">
        <v>914</v>
      </c>
      <c r="B80" s="5">
        <v>84103142</v>
      </c>
      <c r="C80" s="5">
        <v>73230433</v>
      </c>
      <c r="D80" s="5">
        <v>66096285</v>
      </c>
    </row>
    <row r="81" spans="1:4" x14ac:dyDescent="0.25">
      <c r="A81" s="2" t="s">
        <v>373</v>
      </c>
      <c r="B81" s="5">
        <v>515352</v>
      </c>
      <c r="C81" s="5">
        <v>338212</v>
      </c>
      <c r="D81" s="5">
        <v>237193</v>
      </c>
    </row>
    <row r="82" spans="1:4" x14ac:dyDescent="0.25">
      <c r="A82" s="2" t="s">
        <v>374</v>
      </c>
      <c r="B82" s="4" t="s">
        <v>54</v>
      </c>
      <c r="C82" s="4" t="s">
        <v>54</v>
      </c>
      <c r="D82" s="4" t="s">
        <v>54</v>
      </c>
    </row>
    <row r="83" spans="1:4" x14ac:dyDescent="0.25">
      <c r="A83" s="2" t="s">
        <v>375</v>
      </c>
      <c r="B83" s="4" t="s">
        <v>54</v>
      </c>
      <c r="C83" s="4" t="s">
        <v>54</v>
      </c>
      <c r="D83" s="4" t="s">
        <v>54</v>
      </c>
    </row>
    <row r="84" spans="1:4" x14ac:dyDescent="0.25">
      <c r="A84" s="2" t="s">
        <v>958</v>
      </c>
      <c r="B84" s="4"/>
      <c r="C84" s="4"/>
      <c r="D84" s="4"/>
    </row>
    <row r="85" spans="1:4" ht="30" x14ac:dyDescent="0.25">
      <c r="A85" s="3" t="s">
        <v>942</v>
      </c>
      <c r="B85" s="4"/>
      <c r="C85" s="4"/>
      <c r="D85" s="4"/>
    </row>
    <row r="86" spans="1:4" x14ac:dyDescent="0.25">
      <c r="A86" s="2" t="s">
        <v>914</v>
      </c>
      <c r="B86" s="5">
        <v>80501928</v>
      </c>
      <c r="C86" s="5">
        <v>71554400</v>
      </c>
      <c r="D86" s="5">
        <v>64160355</v>
      </c>
    </row>
    <row r="87" spans="1:4" ht="30" x14ac:dyDescent="0.25">
      <c r="A87" s="2" t="s">
        <v>959</v>
      </c>
      <c r="B87" s="4"/>
      <c r="C87" s="4"/>
      <c r="D87" s="4"/>
    </row>
    <row r="88" spans="1:4" ht="30" x14ac:dyDescent="0.25">
      <c r="A88" s="3" t="s">
        <v>942</v>
      </c>
      <c r="B88" s="4"/>
      <c r="C88" s="4"/>
      <c r="D88" s="4"/>
    </row>
    <row r="89" spans="1:4" x14ac:dyDescent="0.25">
      <c r="A89" s="2" t="s">
        <v>914</v>
      </c>
      <c r="B89" s="5">
        <v>2555654</v>
      </c>
      <c r="C89" s="5">
        <v>1102091</v>
      </c>
      <c r="D89" s="5">
        <v>1485366</v>
      </c>
    </row>
    <row r="90" spans="1:4" x14ac:dyDescent="0.25">
      <c r="A90" s="2" t="s">
        <v>960</v>
      </c>
      <c r="B90" s="4"/>
      <c r="C90" s="4"/>
      <c r="D90" s="4"/>
    </row>
    <row r="91" spans="1:4" ht="30" x14ac:dyDescent="0.25">
      <c r="A91" s="3" t="s">
        <v>942</v>
      </c>
      <c r="B91" s="4"/>
      <c r="C91" s="4"/>
      <c r="D91" s="4"/>
    </row>
    <row r="92" spans="1:4" x14ac:dyDescent="0.25">
      <c r="A92" s="2" t="s">
        <v>914</v>
      </c>
      <c r="B92" s="5">
        <v>882600</v>
      </c>
      <c r="C92" s="5">
        <v>508243</v>
      </c>
      <c r="D92" s="5">
        <v>360672</v>
      </c>
    </row>
    <row r="93" spans="1:4" x14ac:dyDescent="0.25">
      <c r="A93" s="2" t="s">
        <v>961</v>
      </c>
      <c r="B93" s="4"/>
      <c r="C93" s="4"/>
      <c r="D93" s="4"/>
    </row>
    <row r="94" spans="1:4" ht="30" x14ac:dyDescent="0.25">
      <c r="A94" s="3" t="s">
        <v>942</v>
      </c>
      <c r="B94" s="4"/>
      <c r="C94" s="4"/>
      <c r="D94" s="4"/>
    </row>
    <row r="95" spans="1:4" x14ac:dyDescent="0.25">
      <c r="A95" s="2" t="s">
        <v>914</v>
      </c>
      <c r="B95" s="5">
        <v>162960</v>
      </c>
      <c r="C95" s="5">
        <v>65699</v>
      </c>
      <c r="D95" s="5">
        <v>89892</v>
      </c>
    </row>
    <row r="96" spans="1:4" x14ac:dyDescent="0.25">
      <c r="A96" s="2" t="s">
        <v>962</v>
      </c>
      <c r="B96" s="4"/>
      <c r="C96" s="4"/>
      <c r="D96" s="4"/>
    </row>
    <row r="97" spans="1:4" ht="30" x14ac:dyDescent="0.25">
      <c r="A97" s="3" t="s">
        <v>942</v>
      </c>
      <c r="B97" s="4"/>
      <c r="C97" s="4"/>
      <c r="D97" s="4"/>
    </row>
    <row r="98" spans="1:4" x14ac:dyDescent="0.25">
      <c r="A98" s="2" t="s">
        <v>914</v>
      </c>
      <c r="B98" s="4" t="s">
        <v>54</v>
      </c>
      <c r="C98" s="4" t="s">
        <v>54</v>
      </c>
      <c r="D98" s="4" t="s">
        <v>54</v>
      </c>
    </row>
    <row r="99" spans="1:4" ht="30" x14ac:dyDescent="0.25">
      <c r="A99" s="2" t="s">
        <v>963</v>
      </c>
      <c r="B99" s="4"/>
      <c r="C99" s="4"/>
      <c r="D99" s="4"/>
    </row>
    <row r="100" spans="1:4" ht="30" x14ac:dyDescent="0.25">
      <c r="A100" s="3" t="s">
        <v>942</v>
      </c>
      <c r="B100" s="4"/>
      <c r="C100" s="4"/>
      <c r="D100" s="4"/>
    </row>
    <row r="101" spans="1:4" x14ac:dyDescent="0.25">
      <c r="A101" s="2" t="s">
        <v>374</v>
      </c>
      <c r="B101" s="4" t="s">
        <v>54</v>
      </c>
      <c r="C101" s="4" t="s">
        <v>54</v>
      </c>
      <c r="D101" s="4" t="s">
        <v>54</v>
      </c>
    </row>
    <row r="102" spans="1:4" x14ac:dyDescent="0.25">
      <c r="A102" s="2" t="s">
        <v>375</v>
      </c>
      <c r="B102" s="4" t="s">
        <v>54</v>
      </c>
      <c r="C102" s="4" t="s">
        <v>54</v>
      </c>
      <c r="D102" s="4" t="s">
        <v>54</v>
      </c>
    </row>
    <row r="103" spans="1:4" x14ac:dyDescent="0.25">
      <c r="A103" s="2" t="s">
        <v>964</v>
      </c>
      <c r="B103" s="4"/>
      <c r="C103" s="4"/>
      <c r="D103" s="4"/>
    </row>
    <row r="104" spans="1:4" ht="30" x14ac:dyDescent="0.25">
      <c r="A104" s="3" t="s">
        <v>942</v>
      </c>
      <c r="B104" s="4"/>
      <c r="C104" s="4"/>
      <c r="D104" s="4"/>
    </row>
    <row r="105" spans="1:4" x14ac:dyDescent="0.25">
      <c r="A105" s="2" t="s">
        <v>914</v>
      </c>
      <c r="B105" s="5">
        <v>124965977</v>
      </c>
      <c r="C105" s="5">
        <v>128645690</v>
      </c>
      <c r="D105" s="5">
        <v>110146196</v>
      </c>
    </row>
    <row r="106" spans="1:4" x14ac:dyDescent="0.25">
      <c r="A106" s="2" t="s">
        <v>373</v>
      </c>
      <c r="B106" s="5">
        <v>1165440</v>
      </c>
      <c r="C106" s="5">
        <v>1123248</v>
      </c>
      <c r="D106" s="5">
        <v>1108866</v>
      </c>
    </row>
    <row r="107" spans="1:4" x14ac:dyDescent="0.25">
      <c r="A107" s="2" t="s">
        <v>374</v>
      </c>
      <c r="B107" s="4" t="s">
        <v>54</v>
      </c>
      <c r="C107" s="4" t="s">
        <v>54</v>
      </c>
      <c r="D107" s="5">
        <v>832500</v>
      </c>
    </row>
    <row r="108" spans="1:4" x14ac:dyDescent="0.25">
      <c r="A108" s="2" t="s">
        <v>375</v>
      </c>
      <c r="B108" s="4" t="s">
        <v>54</v>
      </c>
      <c r="C108" s="4" t="s">
        <v>54</v>
      </c>
      <c r="D108" s="4">
        <v>1</v>
      </c>
    </row>
    <row r="109" spans="1:4" x14ac:dyDescent="0.25">
      <c r="A109" s="2" t="s">
        <v>965</v>
      </c>
      <c r="B109" s="4"/>
      <c r="C109" s="4"/>
      <c r="D109" s="4"/>
    </row>
    <row r="110" spans="1:4" ht="30" x14ac:dyDescent="0.25">
      <c r="A110" s="3" t="s">
        <v>942</v>
      </c>
      <c r="B110" s="4"/>
      <c r="C110" s="4"/>
      <c r="D110" s="4"/>
    </row>
    <row r="111" spans="1:4" x14ac:dyDescent="0.25">
      <c r="A111" s="2" t="s">
        <v>914</v>
      </c>
      <c r="B111" s="5">
        <v>121244374</v>
      </c>
      <c r="C111" s="5">
        <v>126774441</v>
      </c>
      <c r="D111" s="5">
        <v>107943667</v>
      </c>
    </row>
    <row r="112" spans="1:4" ht="30" x14ac:dyDescent="0.25">
      <c r="A112" s="2" t="s">
        <v>966</v>
      </c>
      <c r="B112" s="4"/>
      <c r="C112" s="4"/>
      <c r="D112" s="4"/>
    </row>
    <row r="113" spans="1:4" ht="30" x14ac:dyDescent="0.25">
      <c r="A113" s="3" t="s">
        <v>942</v>
      </c>
      <c r="B113" s="4"/>
      <c r="C113" s="4"/>
      <c r="D113" s="4"/>
    </row>
    <row r="114" spans="1:4" x14ac:dyDescent="0.25">
      <c r="A114" s="2" t="s">
        <v>914</v>
      </c>
      <c r="B114" s="5">
        <v>832546</v>
      </c>
      <c r="C114" s="5">
        <v>1312103</v>
      </c>
      <c r="D114" s="5">
        <v>1189613</v>
      </c>
    </row>
    <row r="115" spans="1:4" x14ac:dyDescent="0.25">
      <c r="A115" s="2" t="s">
        <v>967</v>
      </c>
      <c r="B115" s="4"/>
      <c r="C115" s="4"/>
      <c r="D115" s="4"/>
    </row>
    <row r="116" spans="1:4" ht="30" x14ac:dyDescent="0.25">
      <c r="A116" s="3" t="s">
        <v>942</v>
      </c>
      <c r="B116" s="4"/>
      <c r="C116" s="4"/>
      <c r="D116" s="4"/>
    </row>
    <row r="117" spans="1:4" x14ac:dyDescent="0.25">
      <c r="A117" s="2" t="s">
        <v>914</v>
      </c>
      <c r="B117" s="5">
        <v>2726156</v>
      </c>
      <c r="C117" s="5">
        <v>559146</v>
      </c>
      <c r="D117" s="5">
        <v>1012916</v>
      </c>
    </row>
    <row r="118" spans="1:4" x14ac:dyDescent="0.25">
      <c r="A118" s="2" t="s">
        <v>968</v>
      </c>
      <c r="B118" s="4"/>
      <c r="C118" s="4"/>
      <c r="D118" s="4"/>
    </row>
    <row r="119" spans="1:4" ht="30" x14ac:dyDescent="0.25">
      <c r="A119" s="3" t="s">
        <v>942</v>
      </c>
      <c r="B119" s="4"/>
      <c r="C119" s="4"/>
      <c r="D119" s="4"/>
    </row>
    <row r="120" spans="1:4" x14ac:dyDescent="0.25">
      <c r="A120" s="2" t="s">
        <v>914</v>
      </c>
      <c r="B120" s="4" t="s">
        <v>54</v>
      </c>
      <c r="C120" s="4" t="s">
        <v>54</v>
      </c>
      <c r="D120" s="4" t="s">
        <v>54</v>
      </c>
    </row>
    <row r="121" spans="1:4" x14ac:dyDescent="0.25">
      <c r="A121" s="2" t="s">
        <v>969</v>
      </c>
      <c r="B121" s="4"/>
      <c r="C121" s="4"/>
      <c r="D121" s="4"/>
    </row>
    <row r="122" spans="1:4" ht="30" x14ac:dyDescent="0.25">
      <c r="A122" s="3" t="s">
        <v>942</v>
      </c>
      <c r="B122" s="4"/>
      <c r="C122" s="4"/>
      <c r="D122" s="4"/>
    </row>
    <row r="123" spans="1:4" x14ac:dyDescent="0.25">
      <c r="A123" s="2" t="s">
        <v>914</v>
      </c>
      <c r="B123" s="5">
        <v>162901</v>
      </c>
      <c r="C123" s="4" t="s">
        <v>54</v>
      </c>
      <c r="D123" s="4" t="s">
        <v>54</v>
      </c>
    </row>
    <row r="124" spans="1:4" ht="30" x14ac:dyDescent="0.25">
      <c r="A124" s="2" t="s">
        <v>970</v>
      </c>
      <c r="B124" s="4"/>
      <c r="C124" s="4"/>
      <c r="D124" s="4"/>
    </row>
    <row r="125" spans="1:4" ht="30" x14ac:dyDescent="0.25">
      <c r="A125" s="3" t="s">
        <v>942</v>
      </c>
      <c r="B125" s="4"/>
      <c r="C125" s="4"/>
      <c r="D125" s="4"/>
    </row>
    <row r="126" spans="1:4" x14ac:dyDescent="0.25">
      <c r="A126" s="2" t="s">
        <v>374</v>
      </c>
      <c r="B126" s="4" t="s">
        <v>54</v>
      </c>
      <c r="C126" s="4" t="s">
        <v>54</v>
      </c>
      <c r="D126" s="6">
        <v>832500</v>
      </c>
    </row>
    <row r="127" spans="1:4" x14ac:dyDescent="0.25">
      <c r="A127" s="2" t="s">
        <v>375</v>
      </c>
      <c r="B127" s="4" t="s">
        <v>54</v>
      </c>
      <c r="C127" s="4" t="s">
        <v>54</v>
      </c>
      <c r="D127" s="4">
        <v>1</v>
      </c>
    </row>
  </sheetData>
  <mergeCells count="2">
    <mergeCell ref="A1:A3"/>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5703125" bestFit="1" customWidth="1"/>
  </cols>
  <sheetData>
    <row r="1" spans="1:4" ht="45" x14ac:dyDescent="0.25">
      <c r="A1" s="1" t="s">
        <v>971</v>
      </c>
      <c r="B1" s="1" t="s">
        <v>2</v>
      </c>
      <c r="C1" s="1" t="s">
        <v>29</v>
      </c>
      <c r="D1" s="1" t="s">
        <v>30</v>
      </c>
    </row>
    <row r="2" spans="1:4" ht="30" x14ac:dyDescent="0.25">
      <c r="A2" s="3" t="s">
        <v>972</v>
      </c>
      <c r="B2" s="4"/>
      <c r="C2" s="4"/>
      <c r="D2" s="4"/>
    </row>
    <row r="3" spans="1:4" x14ac:dyDescent="0.25">
      <c r="A3" s="2" t="s">
        <v>385</v>
      </c>
      <c r="B3" s="6">
        <v>272664631</v>
      </c>
      <c r="C3" s="6">
        <v>269039107</v>
      </c>
      <c r="D3" s="6">
        <v>246531094</v>
      </c>
    </row>
    <row r="4" spans="1:4" x14ac:dyDescent="0.25">
      <c r="A4" s="2" t="s">
        <v>973</v>
      </c>
      <c r="B4" s="5">
        <v>2591196</v>
      </c>
      <c r="C4" s="5">
        <v>1467235</v>
      </c>
      <c r="D4" s="5">
        <v>1870193</v>
      </c>
    </row>
    <row r="5" spans="1:4" x14ac:dyDescent="0.25">
      <c r="A5" s="2" t="s">
        <v>974</v>
      </c>
      <c r="B5" s="5">
        <v>196772</v>
      </c>
      <c r="C5" s="5">
        <v>1607743</v>
      </c>
      <c r="D5" s="5">
        <v>1612740</v>
      </c>
    </row>
    <row r="6" spans="1:4" x14ac:dyDescent="0.25">
      <c r="A6" s="2" t="s">
        <v>373</v>
      </c>
      <c r="B6" s="5">
        <v>2777904</v>
      </c>
      <c r="C6" s="5">
        <v>2713393</v>
      </c>
      <c r="D6" s="5">
        <v>4008665</v>
      </c>
    </row>
    <row r="7" spans="1:4" x14ac:dyDescent="0.25">
      <c r="A7" s="2" t="s">
        <v>125</v>
      </c>
      <c r="B7" s="5">
        <v>278230503</v>
      </c>
      <c r="C7" s="5">
        <v>274827478</v>
      </c>
      <c r="D7" s="5">
        <v>254022692</v>
      </c>
    </row>
    <row r="8" spans="1:4" x14ac:dyDescent="0.25">
      <c r="A8" s="2" t="s">
        <v>389</v>
      </c>
      <c r="B8" s="4"/>
      <c r="C8" s="4"/>
      <c r="D8" s="4"/>
    </row>
    <row r="9" spans="1:4" ht="30" x14ac:dyDescent="0.25">
      <c r="A9" s="3" t="s">
        <v>972</v>
      </c>
      <c r="B9" s="4"/>
      <c r="C9" s="4"/>
      <c r="D9" s="4"/>
    </row>
    <row r="10" spans="1:4" x14ac:dyDescent="0.25">
      <c r="A10" s="2" t="s">
        <v>385</v>
      </c>
      <c r="B10" s="5">
        <v>3518752</v>
      </c>
      <c r="C10" s="5">
        <v>4158461</v>
      </c>
      <c r="D10" s="5">
        <v>4678297</v>
      </c>
    </row>
    <row r="11" spans="1:4" x14ac:dyDescent="0.25">
      <c r="A11" s="2" t="s">
        <v>973</v>
      </c>
      <c r="B11" s="4" t="s">
        <v>54</v>
      </c>
      <c r="C11" s="4" t="s">
        <v>54</v>
      </c>
      <c r="D11" s="5">
        <v>205524</v>
      </c>
    </row>
    <row r="12" spans="1:4" x14ac:dyDescent="0.25">
      <c r="A12" s="2" t="s">
        <v>974</v>
      </c>
      <c r="B12" s="4" t="s">
        <v>54</v>
      </c>
      <c r="C12" s="4" t="s">
        <v>54</v>
      </c>
      <c r="D12" s="4" t="s">
        <v>54</v>
      </c>
    </row>
    <row r="13" spans="1:4" x14ac:dyDescent="0.25">
      <c r="A13" s="2" t="s">
        <v>373</v>
      </c>
      <c r="B13" s="4" t="s">
        <v>54</v>
      </c>
      <c r="C13" s="5">
        <v>14286</v>
      </c>
      <c r="D13" s="5">
        <v>17286</v>
      </c>
    </row>
    <row r="14" spans="1:4" x14ac:dyDescent="0.25">
      <c r="A14" s="2" t="s">
        <v>125</v>
      </c>
      <c r="B14" s="5">
        <v>3518752</v>
      </c>
      <c r="C14" s="5">
        <v>4172747</v>
      </c>
      <c r="D14" s="5">
        <v>4901107</v>
      </c>
    </row>
    <row r="15" spans="1:4" x14ac:dyDescent="0.25">
      <c r="A15" s="2" t="s">
        <v>390</v>
      </c>
      <c r="B15" s="4"/>
      <c r="C15" s="4"/>
      <c r="D15" s="4"/>
    </row>
    <row r="16" spans="1:4" ht="30" x14ac:dyDescent="0.25">
      <c r="A16" s="3" t="s">
        <v>972</v>
      </c>
      <c r="B16" s="4"/>
      <c r="C16" s="4"/>
      <c r="D16" s="4"/>
    </row>
    <row r="17" spans="1:4" x14ac:dyDescent="0.25">
      <c r="A17" s="2" t="s">
        <v>385</v>
      </c>
      <c r="B17" s="5">
        <v>64545207</v>
      </c>
      <c r="C17" s="5">
        <v>66191062</v>
      </c>
      <c r="D17" s="5">
        <v>68879791</v>
      </c>
    </row>
    <row r="18" spans="1:4" x14ac:dyDescent="0.25">
      <c r="A18" s="2" t="s">
        <v>973</v>
      </c>
      <c r="B18" s="4">
        <v>313</v>
      </c>
      <c r="C18" s="5">
        <v>173000</v>
      </c>
      <c r="D18" s="4" t="s">
        <v>54</v>
      </c>
    </row>
    <row r="19" spans="1:4" x14ac:dyDescent="0.25">
      <c r="A19" s="2" t="s">
        <v>974</v>
      </c>
      <c r="B19" s="4" t="s">
        <v>54</v>
      </c>
      <c r="C19" s="5">
        <v>1176899</v>
      </c>
      <c r="D19" s="5">
        <v>1353993</v>
      </c>
    </row>
    <row r="20" spans="1:4" x14ac:dyDescent="0.25">
      <c r="A20" s="2" t="s">
        <v>373</v>
      </c>
      <c r="B20" s="5">
        <v>1097112</v>
      </c>
      <c r="C20" s="5">
        <v>1237647</v>
      </c>
      <c r="D20" s="5">
        <v>2645320</v>
      </c>
    </row>
    <row r="21" spans="1:4" x14ac:dyDescent="0.25">
      <c r="A21" s="2" t="s">
        <v>125</v>
      </c>
      <c r="B21" s="5">
        <v>65642632</v>
      </c>
      <c r="C21" s="5">
        <v>68778608</v>
      </c>
      <c r="D21" s="5">
        <v>72879104</v>
      </c>
    </row>
    <row r="22" spans="1:4" x14ac:dyDescent="0.25">
      <c r="A22" s="2" t="s">
        <v>391</v>
      </c>
      <c r="B22" s="4"/>
      <c r="C22" s="4"/>
      <c r="D22" s="4"/>
    </row>
    <row r="23" spans="1:4" ht="30" x14ac:dyDescent="0.25">
      <c r="A23" s="3" t="s">
        <v>972</v>
      </c>
      <c r="B23" s="4"/>
      <c r="C23" s="4"/>
      <c r="D23" s="4"/>
    </row>
    <row r="24" spans="1:4" x14ac:dyDescent="0.25">
      <c r="A24" s="2" t="s">
        <v>385</v>
      </c>
      <c r="B24" s="5">
        <v>81315689</v>
      </c>
      <c r="C24" s="5">
        <v>71755109</v>
      </c>
      <c r="D24" s="5">
        <v>64427468</v>
      </c>
    </row>
    <row r="25" spans="1:4" x14ac:dyDescent="0.25">
      <c r="A25" s="2" t="s">
        <v>973</v>
      </c>
      <c r="B25" s="5">
        <v>2272101</v>
      </c>
      <c r="C25" s="5">
        <v>1137112</v>
      </c>
      <c r="D25" s="5">
        <v>1431624</v>
      </c>
    </row>
    <row r="26" spans="1:4" x14ac:dyDescent="0.25">
      <c r="A26" s="2" t="s">
        <v>974</v>
      </c>
      <c r="B26" s="4" t="s">
        <v>54</v>
      </c>
      <c r="C26" s="4" t="s">
        <v>54</v>
      </c>
      <c r="D26" s="4" t="s">
        <v>54</v>
      </c>
    </row>
    <row r="27" spans="1:4" x14ac:dyDescent="0.25">
      <c r="A27" s="2" t="s">
        <v>373</v>
      </c>
      <c r="B27" s="5">
        <v>515352</v>
      </c>
      <c r="C27" s="5">
        <v>338212</v>
      </c>
      <c r="D27" s="5">
        <v>237193</v>
      </c>
    </row>
    <row r="28" spans="1:4" x14ac:dyDescent="0.25">
      <c r="A28" s="2" t="s">
        <v>125</v>
      </c>
      <c r="B28" s="5">
        <v>84103142</v>
      </c>
      <c r="C28" s="5">
        <v>73230433</v>
      </c>
      <c r="D28" s="5">
        <v>66096285</v>
      </c>
    </row>
    <row r="29" spans="1:4" x14ac:dyDescent="0.25">
      <c r="A29" s="2" t="s">
        <v>392</v>
      </c>
      <c r="B29" s="4"/>
      <c r="C29" s="4"/>
      <c r="D29" s="4"/>
    </row>
    <row r="30" spans="1:4" ht="30" x14ac:dyDescent="0.25">
      <c r="A30" s="3" t="s">
        <v>972</v>
      </c>
      <c r="B30" s="4"/>
      <c r="C30" s="4"/>
      <c r="D30" s="4"/>
    </row>
    <row r="31" spans="1:4" x14ac:dyDescent="0.25">
      <c r="A31" s="2" t="s">
        <v>385</v>
      </c>
      <c r="B31" s="5">
        <v>123284983</v>
      </c>
      <c r="C31" s="5">
        <v>126934475</v>
      </c>
      <c r="D31" s="5">
        <v>108545538</v>
      </c>
    </row>
    <row r="32" spans="1:4" x14ac:dyDescent="0.25">
      <c r="A32" s="2" t="s">
        <v>973</v>
      </c>
      <c r="B32" s="5">
        <v>318782</v>
      </c>
      <c r="C32" s="5">
        <v>157123</v>
      </c>
      <c r="D32" s="5">
        <v>233045</v>
      </c>
    </row>
    <row r="33" spans="1:4" x14ac:dyDescent="0.25">
      <c r="A33" s="2" t="s">
        <v>974</v>
      </c>
      <c r="B33" s="5">
        <v>196772</v>
      </c>
      <c r="C33" s="5">
        <v>430844</v>
      </c>
      <c r="D33" s="5">
        <v>258747</v>
      </c>
    </row>
    <row r="34" spans="1:4" x14ac:dyDescent="0.25">
      <c r="A34" s="2" t="s">
        <v>373</v>
      </c>
      <c r="B34" s="5">
        <v>1165440</v>
      </c>
      <c r="C34" s="5">
        <v>1123248</v>
      </c>
      <c r="D34" s="5">
        <v>1108866</v>
      </c>
    </row>
    <row r="35" spans="1:4" x14ac:dyDescent="0.25">
      <c r="A35" s="2" t="s">
        <v>125</v>
      </c>
      <c r="B35" s="6">
        <v>124965977</v>
      </c>
      <c r="C35" s="6">
        <v>128645690</v>
      </c>
      <c r="D35" s="6">
        <v>110146196</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975</v>
      </c>
      <c r="B1" s="8" t="s">
        <v>1</v>
      </c>
      <c r="C1" s="8"/>
      <c r="D1" s="8"/>
    </row>
    <row r="2" spans="1:4" x14ac:dyDescent="0.25">
      <c r="A2" s="8"/>
      <c r="B2" s="1" t="s">
        <v>2</v>
      </c>
      <c r="C2" s="1" t="s">
        <v>29</v>
      </c>
      <c r="D2" s="1" t="s">
        <v>30</v>
      </c>
    </row>
    <row r="3" spans="1:4" ht="30" x14ac:dyDescent="0.25">
      <c r="A3" s="3" t="s">
        <v>976</v>
      </c>
      <c r="B3" s="4"/>
      <c r="C3" s="4"/>
      <c r="D3" s="4"/>
    </row>
    <row r="4" spans="1:4" x14ac:dyDescent="0.25">
      <c r="A4" s="2" t="s">
        <v>977</v>
      </c>
      <c r="B4" s="6">
        <v>1270159</v>
      </c>
      <c r="C4" s="4"/>
      <c r="D4" s="4"/>
    </row>
    <row r="5" spans="1:4" x14ac:dyDescent="0.25">
      <c r="A5" s="2" t="s">
        <v>913</v>
      </c>
      <c r="B5" s="4"/>
      <c r="C5" s="4"/>
      <c r="D5" s="4"/>
    </row>
    <row r="6" spans="1:4" ht="30" x14ac:dyDescent="0.25">
      <c r="A6" s="3" t="s">
        <v>976</v>
      </c>
      <c r="B6" s="4"/>
      <c r="C6" s="4"/>
      <c r="D6" s="4"/>
    </row>
    <row r="7" spans="1:4" ht="30" x14ac:dyDescent="0.25">
      <c r="A7" s="2" t="s">
        <v>978</v>
      </c>
      <c r="B7" s="5">
        <v>4685183</v>
      </c>
      <c r="C7" s="5">
        <v>3418966</v>
      </c>
      <c r="D7" s="5">
        <v>4435425</v>
      </c>
    </row>
    <row r="8" spans="1:4" ht="30" x14ac:dyDescent="0.25">
      <c r="A8" s="2" t="s">
        <v>979</v>
      </c>
      <c r="B8" s="5">
        <v>4685183</v>
      </c>
      <c r="C8" s="5">
        <v>3418966</v>
      </c>
      <c r="D8" s="5">
        <v>5035425</v>
      </c>
    </row>
    <row r="9" spans="1:4" ht="30" x14ac:dyDescent="0.25">
      <c r="A9" s="2" t="s">
        <v>980</v>
      </c>
      <c r="B9" s="5">
        <v>220420</v>
      </c>
      <c r="C9" s="5">
        <v>103611</v>
      </c>
      <c r="D9" s="5">
        <v>146945</v>
      </c>
    </row>
    <row r="10" spans="1:4" x14ac:dyDescent="0.25">
      <c r="A10" s="2" t="s">
        <v>977</v>
      </c>
      <c r="B10" s="5">
        <v>1270159</v>
      </c>
      <c r="C10" s="5">
        <v>1163567</v>
      </c>
      <c r="D10" s="5">
        <v>1314777</v>
      </c>
    </row>
    <row r="11" spans="1:4" ht="30" x14ac:dyDescent="0.25">
      <c r="A11" s="2" t="s">
        <v>981</v>
      </c>
      <c r="B11" s="5">
        <v>4791097</v>
      </c>
      <c r="C11" s="5">
        <v>3516699</v>
      </c>
      <c r="D11" s="5">
        <v>4479960</v>
      </c>
    </row>
    <row r="12" spans="1:4" ht="30" x14ac:dyDescent="0.25">
      <c r="A12" s="2" t="s">
        <v>982</v>
      </c>
      <c r="B12" s="5">
        <v>1760493</v>
      </c>
      <c r="C12" s="5">
        <v>2489830</v>
      </c>
      <c r="D12" s="5">
        <v>2962868</v>
      </c>
    </row>
    <row r="13" spans="1:4" ht="30" x14ac:dyDescent="0.25">
      <c r="A13" s="2" t="s">
        <v>983</v>
      </c>
      <c r="B13" s="5">
        <v>1821688</v>
      </c>
      <c r="C13" s="5">
        <v>2489830</v>
      </c>
      <c r="D13" s="5">
        <v>3182303</v>
      </c>
    </row>
    <row r="14" spans="1:4" ht="30" x14ac:dyDescent="0.25">
      <c r="A14" s="2" t="s">
        <v>984</v>
      </c>
      <c r="B14" s="5">
        <v>51189</v>
      </c>
      <c r="C14" s="5">
        <v>85840</v>
      </c>
      <c r="D14" s="5">
        <v>75050</v>
      </c>
    </row>
    <row r="15" spans="1:4" ht="30" x14ac:dyDescent="0.25">
      <c r="A15" s="2" t="s">
        <v>985</v>
      </c>
      <c r="B15" s="5">
        <v>1430076</v>
      </c>
      <c r="C15" s="5">
        <v>2353983</v>
      </c>
      <c r="D15" s="5">
        <v>4235843</v>
      </c>
    </row>
    <row r="16" spans="1:4" ht="30" x14ac:dyDescent="0.25">
      <c r="A16" s="2" t="s">
        <v>986</v>
      </c>
      <c r="B16" s="4"/>
      <c r="C16" s="4"/>
      <c r="D16" s="4"/>
    </row>
    <row r="17" spans="1:4" ht="30" x14ac:dyDescent="0.25">
      <c r="A17" s="3" t="s">
        <v>976</v>
      </c>
      <c r="B17" s="4"/>
      <c r="C17" s="4"/>
      <c r="D17" s="4"/>
    </row>
    <row r="18" spans="1:4" ht="30" x14ac:dyDescent="0.25">
      <c r="A18" s="2" t="s">
        <v>978</v>
      </c>
      <c r="B18" s="5">
        <v>2726247</v>
      </c>
      <c r="C18" s="5">
        <v>559146</v>
      </c>
      <c r="D18" s="5">
        <v>180416</v>
      </c>
    </row>
    <row r="19" spans="1:4" ht="30" x14ac:dyDescent="0.25">
      <c r="A19" s="2" t="s">
        <v>979</v>
      </c>
      <c r="B19" s="5">
        <v>2726247</v>
      </c>
      <c r="C19" s="5">
        <v>559146</v>
      </c>
      <c r="D19" s="5">
        <v>180416</v>
      </c>
    </row>
    <row r="20" spans="1:4" ht="30" x14ac:dyDescent="0.25">
      <c r="A20" s="2" t="s">
        <v>980</v>
      </c>
      <c r="B20" s="5">
        <v>177707</v>
      </c>
      <c r="C20" s="5">
        <v>15768</v>
      </c>
      <c r="D20" s="5">
        <v>11838</v>
      </c>
    </row>
    <row r="21" spans="1:4" x14ac:dyDescent="0.25">
      <c r="A21" s="2" t="s">
        <v>977</v>
      </c>
      <c r="B21" s="5">
        <v>682642</v>
      </c>
      <c r="C21" s="5">
        <v>155330</v>
      </c>
      <c r="D21" s="5">
        <v>35916</v>
      </c>
    </row>
    <row r="22" spans="1:4" ht="30" x14ac:dyDescent="0.25">
      <c r="A22" s="2" t="s">
        <v>981</v>
      </c>
      <c r="B22" s="5">
        <v>2747299</v>
      </c>
      <c r="C22" s="5">
        <v>563961</v>
      </c>
      <c r="D22" s="5">
        <v>182019</v>
      </c>
    </row>
    <row r="23" spans="1:4" ht="30" x14ac:dyDescent="0.25">
      <c r="A23" s="2" t="s">
        <v>982</v>
      </c>
      <c r="B23" s="5">
        <v>204896</v>
      </c>
      <c r="C23" s="5">
        <v>1070497</v>
      </c>
      <c r="D23" s="5">
        <v>1364612</v>
      </c>
    </row>
    <row r="24" spans="1:4" ht="30" x14ac:dyDescent="0.25">
      <c r="A24" s="2" t="s">
        <v>983</v>
      </c>
      <c r="B24" s="5">
        <v>266091</v>
      </c>
      <c r="C24" s="5">
        <v>1070497</v>
      </c>
      <c r="D24" s="5">
        <v>1812535</v>
      </c>
    </row>
    <row r="25" spans="1:4" ht="30" x14ac:dyDescent="0.25">
      <c r="A25" s="2" t="s">
        <v>984</v>
      </c>
      <c r="B25" s="5">
        <v>2641</v>
      </c>
      <c r="C25" s="5">
        <v>39257</v>
      </c>
      <c r="D25" s="5">
        <v>75050</v>
      </c>
    </row>
    <row r="26" spans="1:4" ht="30" x14ac:dyDescent="0.25">
      <c r="A26" s="2" t="s">
        <v>985</v>
      </c>
      <c r="B26" s="5">
        <v>340435</v>
      </c>
      <c r="C26" s="5">
        <v>1071479</v>
      </c>
      <c r="D26" s="5">
        <v>1794861</v>
      </c>
    </row>
    <row r="27" spans="1:4" ht="30" x14ac:dyDescent="0.25">
      <c r="A27" s="2" t="s">
        <v>987</v>
      </c>
      <c r="B27" s="4"/>
      <c r="C27" s="4"/>
      <c r="D27" s="4"/>
    </row>
    <row r="28" spans="1:4" ht="30" x14ac:dyDescent="0.25">
      <c r="A28" s="3" t="s">
        <v>976</v>
      </c>
      <c r="B28" s="4"/>
      <c r="C28" s="4"/>
      <c r="D28" s="4"/>
    </row>
    <row r="29" spans="1:4" ht="30" x14ac:dyDescent="0.25">
      <c r="A29" s="2" t="s">
        <v>978</v>
      </c>
      <c r="B29" s="5">
        <v>1094708</v>
      </c>
      <c r="C29" s="5">
        <v>2187294</v>
      </c>
      <c r="D29" s="5">
        <v>3610735</v>
      </c>
    </row>
    <row r="30" spans="1:4" ht="30" x14ac:dyDescent="0.25">
      <c r="A30" s="2" t="s">
        <v>979</v>
      </c>
      <c r="B30" s="5">
        <v>1094708</v>
      </c>
      <c r="C30" s="5">
        <v>2187294</v>
      </c>
      <c r="D30" s="5">
        <v>4210735</v>
      </c>
    </row>
    <row r="31" spans="1:4" ht="30" x14ac:dyDescent="0.25">
      <c r="A31" s="2" t="s">
        <v>980</v>
      </c>
      <c r="B31" s="4">
        <v>783</v>
      </c>
      <c r="C31" s="5">
        <v>55535</v>
      </c>
      <c r="D31" s="5">
        <v>99079</v>
      </c>
    </row>
    <row r="32" spans="1:4" x14ac:dyDescent="0.25">
      <c r="A32" s="2" t="s">
        <v>977</v>
      </c>
      <c r="B32" s="5">
        <v>148791</v>
      </c>
      <c r="C32" s="5">
        <v>550794</v>
      </c>
      <c r="D32" s="5">
        <v>807735</v>
      </c>
    </row>
    <row r="33" spans="1:4" ht="30" x14ac:dyDescent="0.25">
      <c r="A33" s="2" t="s">
        <v>981</v>
      </c>
      <c r="B33" s="5">
        <v>1162367</v>
      </c>
      <c r="C33" s="5">
        <v>2271949</v>
      </c>
      <c r="D33" s="5">
        <v>3642095</v>
      </c>
    </row>
    <row r="34" spans="1:4" ht="30" x14ac:dyDescent="0.25">
      <c r="A34" s="2" t="s">
        <v>982</v>
      </c>
      <c r="B34" s="5">
        <v>1061108</v>
      </c>
      <c r="C34" s="5">
        <v>1176899</v>
      </c>
      <c r="D34" s="5">
        <v>1369768</v>
      </c>
    </row>
    <row r="35" spans="1:4" ht="30" x14ac:dyDescent="0.25">
      <c r="A35" s="2" t="s">
        <v>983</v>
      </c>
      <c r="B35" s="5">
        <v>1061108</v>
      </c>
      <c r="C35" s="5">
        <v>1176899</v>
      </c>
      <c r="D35" s="5">
        <v>1369768</v>
      </c>
    </row>
    <row r="36" spans="1:4" ht="30" x14ac:dyDescent="0.25">
      <c r="A36" s="2" t="s">
        <v>984</v>
      </c>
      <c r="B36" s="5">
        <v>48548</v>
      </c>
      <c r="C36" s="5">
        <v>46583</v>
      </c>
      <c r="D36" s="4" t="s">
        <v>54</v>
      </c>
    </row>
    <row r="37" spans="1:4" ht="30" x14ac:dyDescent="0.25">
      <c r="A37" s="2" t="s">
        <v>985</v>
      </c>
      <c r="B37" s="5">
        <v>1089641</v>
      </c>
      <c r="C37" s="5">
        <v>1231505</v>
      </c>
      <c r="D37" s="5">
        <v>2440982</v>
      </c>
    </row>
    <row r="38" spans="1:4" x14ac:dyDescent="0.25">
      <c r="A38" s="2" t="s">
        <v>988</v>
      </c>
      <c r="B38" s="4"/>
      <c r="C38" s="4"/>
      <c r="D38" s="4"/>
    </row>
    <row r="39" spans="1:4" ht="30" x14ac:dyDescent="0.25">
      <c r="A39" s="3" t="s">
        <v>976</v>
      </c>
      <c r="B39" s="4"/>
      <c r="C39" s="4"/>
      <c r="D39" s="4"/>
    </row>
    <row r="40" spans="1:4" ht="30" x14ac:dyDescent="0.25">
      <c r="A40" s="2" t="s">
        <v>978</v>
      </c>
      <c r="B40" s="5">
        <v>611728</v>
      </c>
      <c r="C40" s="5">
        <v>393740</v>
      </c>
      <c r="D40" s="5">
        <v>75513</v>
      </c>
    </row>
    <row r="41" spans="1:4" ht="30" x14ac:dyDescent="0.25">
      <c r="A41" s="2" t="s">
        <v>979</v>
      </c>
      <c r="B41" s="5">
        <v>611728</v>
      </c>
      <c r="C41" s="5">
        <v>393740</v>
      </c>
      <c r="D41" s="5">
        <v>75513</v>
      </c>
    </row>
    <row r="42" spans="1:4" ht="30" x14ac:dyDescent="0.25">
      <c r="A42" s="2" t="s">
        <v>980</v>
      </c>
      <c r="B42" s="5">
        <v>30903</v>
      </c>
      <c r="C42" s="5">
        <v>20767</v>
      </c>
      <c r="D42" s="5">
        <v>7759</v>
      </c>
    </row>
    <row r="43" spans="1:4" x14ac:dyDescent="0.25">
      <c r="A43" s="2" t="s">
        <v>977</v>
      </c>
      <c r="B43" s="5">
        <v>186226</v>
      </c>
      <c r="C43" s="5">
        <v>178657</v>
      </c>
      <c r="D43" s="5">
        <v>20000</v>
      </c>
    </row>
    <row r="44" spans="1:4" ht="30" x14ac:dyDescent="0.25">
      <c r="A44" s="2" t="s">
        <v>981</v>
      </c>
      <c r="B44" s="5">
        <v>622854</v>
      </c>
      <c r="C44" s="5">
        <v>394356</v>
      </c>
      <c r="D44" s="5">
        <v>76098</v>
      </c>
    </row>
    <row r="45" spans="1:4" ht="30" x14ac:dyDescent="0.25">
      <c r="A45" s="2" t="s">
        <v>982</v>
      </c>
      <c r="B45" s="5">
        <v>60656</v>
      </c>
      <c r="C45" s="5">
        <v>10602</v>
      </c>
      <c r="D45" s="4">
        <v>738</v>
      </c>
    </row>
    <row r="46" spans="1:4" ht="30" x14ac:dyDescent="0.25">
      <c r="A46" s="2" t="s">
        <v>983</v>
      </c>
      <c r="B46" s="5">
        <v>60656</v>
      </c>
      <c r="C46" s="5">
        <v>10602</v>
      </c>
      <c r="D46" s="4" t="s">
        <v>54</v>
      </c>
    </row>
    <row r="47" spans="1:4" ht="30" x14ac:dyDescent="0.25">
      <c r="A47" s="2" t="s">
        <v>984</v>
      </c>
      <c r="B47" s="4" t="s">
        <v>54</v>
      </c>
      <c r="C47" s="4" t="s">
        <v>54</v>
      </c>
      <c r="D47" s="4" t="s">
        <v>54</v>
      </c>
    </row>
    <row r="48" spans="1:4" ht="30" x14ac:dyDescent="0.25">
      <c r="A48" s="2" t="s">
        <v>985</v>
      </c>
      <c r="B48" s="4" t="s">
        <v>54</v>
      </c>
      <c r="C48" s="4" t="s">
        <v>54</v>
      </c>
      <c r="D48" s="4" t="s">
        <v>54</v>
      </c>
    </row>
    <row r="49" spans="1:4" x14ac:dyDescent="0.25">
      <c r="A49" s="2" t="s">
        <v>920</v>
      </c>
      <c r="B49" s="4"/>
      <c r="C49" s="4"/>
      <c r="D49" s="4"/>
    </row>
    <row r="50" spans="1:4" ht="30" x14ac:dyDescent="0.25">
      <c r="A50" s="3" t="s">
        <v>976</v>
      </c>
      <c r="B50" s="4"/>
      <c r="C50" s="4"/>
      <c r="D50" s="4"/>
    </row>
    <row r="51" spans="1:4" ht="30" x14ac:dyDescent="0.25">
      <c r="A51" s="2" t="s">
        <v>978</v>
      </c>
      <c r="B51" s="4" t="s">
        <v>54</v>
      </c>
      <c r="C51" s="4" t="s">
        <v>54</v>
      </c>
      <c r="D51" s="5">
        <v>147301</v>
      </c>
    </row>
    <row r="52" spans="1:4" ht="30" x14ac:dyDescent="0.25">
      <c r="A52" s="2" t="s">
        <v>979</v>
      </c>
      <c r="B52" s="4" t="s">
        <v>54</v>
      </c>
      <c r="C52" s="4" t="s">
        <v>54</v>
      </c>
      <c r="D52" s="5">
        <v>147301</v>
      </c>
    </row>
    <row r="53" spans="1:4" ht="30" x14ac:dyDescent="0.25">
      <c r="A53" s="2" t="s">
        <v>980</v>
      </c>
      <c r="B53" s="4" t="s">
        <v>54</v>
      </c>
      <c r="C53" s="4" t="s">
        <v>54</v>
      </c>
      <c r="D53" s="5">
        <v>7806</v>
      </c>
    </row>
    <row r="54" spans="1:4" x14ac:dyDescent="0.25">
      <c r="A54" s="2" t="s">
        <v>977</v>
      </c>
      <c r="B54" s="4" t="s">
        <v>54</v>
      </c>
      <c r="C54" s="4" t="s">
        <v>54</v>
      </c>
      <c r="D54" s="5">
        <v>29666</v>
      </c>
    </row>
    <row r="55" spans="1:4" ht="30" x14ac:dyDescent="0.25">
      <c r="A55" s="2" t="s">
        <v>981</v>
      </c>
      <c r="B55" s="4" t="s">
        <v>54</v>
      </c>
      <c r="C55" s="4" t="s">
        <v>54</v>
      </c>
      <c r="D55" s="5">
        <v>147574</v>
      </c>
    </row>
    <row r="56" spans="1:4" ht="30" x14ac:dyDescent="0.25">
      <c r="A56" s="2" t="s">
        <v>982</v>
      </c>
      <c r="B56" s="5">
        <v>433833</v>
      </c>
      <c r="C56" s="5">
        <v>180204</v>
      </c>
      <c r="D56" s="5">
        <v>227750</v>
      </c>
    </row>
    <row r="57" spans="1:4" ht="30" x14ac:dyDescent="0.25">
      <c r="A57" s="2" t="s">
        <v>983</v>
      </c>
      <c r="B57" s="5">
        <v>433833</v>
      </c>
      <c r="C57" s="5">
        <v>180204</v>
      </c>
      <c r="D57" s="4" t="s">
        <v>54</v>
      </c>
    </row>
    <row r="58" spans="1:4" ht="30" x14ac:dyDescent="0.25">
      <c r="A58" s="2" t="s">
        <v>984</v>
      </c>
      <c r="B58" s="4" t="s">
        <v>54</v>
      </c>
      <c r="C58" s="4" t="s">
        <v>54</v>
      </c>
      <c r="D58" s="4" t="s">
        <v>54</v>
      </c>
    </row>
    <row r="59" spans="1:4" ht="30" x14ac:dyDescent="0.25">
      <c r="A59" s="2" t="s">
        <v>985</v>
      </c>
      <c r="B59" s="4" t="s">
        <v>54</v>
      </c>
      <c r="C59" s="4" t="s">
        <v>54</v>
      </c>
      <c r="D59" s="4" t="s">
        <v>54</v>
      </c>
    </row>
    <row r="60" spans="1:4" x14ac:dyDescent="0.25">
      <c r="A60" s="2" t="s">
        <v>989</v>
      </c>
      <c r="B60" s="4"/>
      <c r="C60" s="4"/>
      <c r="D60" s="4"/>
    </row>
    <row r="61" spans="1:4" ht="30" x14ac:dyDescent="0.25">
      <c r="A61" s="3" t="s">
        <v>976</v>
      </c>
      <c r="B61" s="4"/>
      <c r="C61" s="4"/>
      <c r="D61" s="4"/>
    </row>
    <row r="62" spans="1:4" ht="30" x14ac:dyDescent="0.25">
      <c r="A62" s="2" t="s">
        <v>978</v>
      </c>
      <c r="B62" s="4" t="s">
        <v>54</v>
      </c>
      <c r="C62" s="4" t="s">
        <v>54</v>
      </c>
      <c r="D62" s="4" t="s">
        <v>54</v>
      </c>
    </row>
    <row r="63" spans="1:4" ht="30" x14ac:dyDescent="0.25">
      <c r="A63" s="2" t="s">
        <v>979</v>
      </c>
      <c r="B63" s="4" t="s">
        <v>54</v>
      </c>
      <c r="C63" s="4" t="s">
        <v>54</v>
      </c>
      <c r="D63" s="4" t="s">
        <v>54</v>
      </c>
    </row>
    <row r="64" spans="1:4" ht="30" x14ac:dyDescent="0.25">
      <c r="A64" s="2" t="s">
        <v>980</v>
      </c>
      <c r="B64" s="4" t="s">
        <v>54</v>
      </c>
      <c r="C64" s="4" t="s">
        <v>54</v>
      </c>
      <c r="D64" s="4" t="s">
        <v>54</v>
      </c>
    </row>
    <row r="65" spans="1:4" x14ac:dyDescent="0.25">
      <c r="A65" s="2" t="s">
        <v>977</v>
      </c>
      <c r="B65" s="4" t="s">
        <v>54</v>
      </c>
      <c r="C65" s="4" t="s">
        <v>54</v>
      </c>
      <c r="D65" s="4" t="s">
        <v>54</v>
      </c>
    </row>
    <row r="66" spans="1:4" ht="30" x14ac:dyDescent="0.25">
      <c r="A66" s="2" t="s">
        <v>981</v>
      </c>
      <c r="B66" s="4" t="s">
        <v>54</v>
      </c>
      <c r="C66" s="4" t="s">
        <v>54</v>
      </c>
      <c r="D66" s="4" t="s">
        <v>54</v>
      </c>
    </row>
    <row r="67" spans="1:4" ht="30" x14ac:dyDescent="0.25">
      <c r="A67" s="2" t="s">
        <v>982</v>
      </c>
      <c r="B67" s="4" t="s">
        <v>54</v>
      </c>
      <c r="C67" s="5">
        <v>51628</v>
      </c>
      <c r="D67" s="4" t="s">
        <v>54</v>
      </c>
    </row>
    <row r="68" spans="1:4" ht="30" x14ac:dyDescent="0.25">
      <c r="A68" s="2" t="s">
        <v>983</v>
      </c>
      <c r="B68" s="4" t="s">
        <v>54</v>
      </c>
      <c r="C68" s="5">
        <v>51628</v>
      </c>
      <c r="D68" s="4" t="s">
        <v>54</v>
      </c>
    </row>
    <row r="69" spans="1:4" ht="30" x14ac:dyDescent="0.25">
      <c r="A69" s="2" t="s">
        <v>984</v>
      </c>
      <c r="B69" s="4" t="s">
        <v>54</v>
      </c>
      <c r="C69" s="4" t="s">
        <v>54</v>
      </c>
      <c r="D69" s="4" t="s">
        <v>54</v>
      </c>
    </row>
    <row r="70" spans="1:4" ht="30" x14ac:dyDescent="0.25">
      <c r="A70" s="2" t="s">
        <v>985</v>
      </c>
      <c r="B70" s="4" t="s">
        <v>54</v>
      </c>
      <c r="C70" s="5">
        <v>50999</v>
      </c>
      <c r="D70" s="4" t="s">
        <v>54</v>
      </c>
    </row>
    <row r="71" spans="1:4" x14ac:dyDescent="0.25">
      <c r="A71" s="2" t="s">
        <v>990</v>
      </c>
      <c r="B71" s="4"/>
      <c r="C71" s="4"/>
      <c r="D71" s="4"/>
    </row>
    <row r="72" spans="1:4" ht="30" x14ac:dyDescent="0.25">
      <c r="A72" s="3" t="s">
        <v>976</v>
      </c>
      <c r="B72" s="4"/>
      <c r="C72" s="4"/>
      <c r="D72" s="4"/>
    </row>
    <row r="73" spans="1:4" ht="30" x14ac:dyDescent="0.25">
      <c r="A73" s="2" t="s">
        <v>978</v>
      </c>
      <c r="B73" s="5">
        <v>252500</v>
      </c>
      <c r="C73" s="5">
        <v>278786</v>
      </c>
      <c r="D73" s="5">
        <v>421460</v>
      </c>
    </row>
    <row r="74" spans="1:4" ht="30" x14ac:dyDescent="0.25">
      <c r="A74" s="2" t="s">
        <v>979</v>
      </c>
      <c r="B74" s="5">
        <v>252500</v>
      </c>
      <c r="C74" s="5">
        <v>278786</v>
      </c>
      <c r="D74" s="5">
        <v>421460</v>
      </c>
    </row>
    <row r="75" spans="1:4" ht="30" x14ac:dyDescent="0.25">
      <c r="A75" s="2" t="s">
        <v>980</v>
      </c>
      <c r="B75" s="5">
        <v>11027</v>
      </c>
      <c r="C75" s="5">
        <v>11541</v>
      </c>
      <c r="D75" s="5">
        <v>20463</v>
      </c>
    </row>
    <row r="76" spans="1:4" x14ac:dyDescent="0.25">
      <c r="A76" s="2" t="s">
        <v>977</v>
      </c>
      <c r="B76" s="5">
        <v>252500</v>
      </c>
      <c r="C76" s="5">
        <v>278786</v>
      </c>
      <c r="D76" s="5">
        <v>421460</v>
      </c>
    </row>
    <row r="77" spans="1:4" ht="30" x14ac:dyDescent="0.25">
      <c r="A77" s="2" t="s">
        <v>981</v>
      </c>
      <c r="B77" s="5">
        <v>258577</v>
      </c>
      <c r="C77" s="5">
        <v>286433</v>
      </c>
      <c r="D77" s="5">
        <v>432174</v>
      </c>
    </row>
    <row r="78" spans="1:4" ht="30" x14ac:dyDescent="0.25">
      <c r="A78" s="2" t="s">
        <v>982</v>
      </c>
      <c r="B78" s="4" t="s">
        <v>54</v>
      </c>
      <c r="C78" s="4" t="s">
        <v>54</v>
      </c>
      <c r="D78" s="4" t="s">
        <v>54</v>
      </c>
    </row>
    <row r="79" spans="1:4" ht="30" x14ac:dyDescent="0.25">
      <c r="A79" s="2" t="s">
        <v>983</v>
      </c>
      <c r="B79" s="4" t="s">
        <v>54</v>
      </c>
      <c r="C79" s="4" t="s">
        <v>54</v>
      </c>
      <c r="D79" s="4" t="s">
        <v>54</v>
      </c>
    </row>
    <row r="80" spans="1:4" ht="30" x14ac:dyDescent="0.25">
      <c r="A80" s="2" t="s">
        <v>984</v>
      </c>
      <c r="B80" s="4" t="s">
        <v>54</v>
      </c>
      <c r="C80" s="4" t="s">
        <v>54</v>
      </c>
      <c r="D80" s="4" t="s">
        <v>54</v>
      </c>
    </row>
    <row r="81" spans="1:4" ht="30" x14ac:dyDescent="0.25">
      <c r="A81" s="2" t="s">
        <v>985</v>
      </c>
      <c r="B81" s="4" t="s">
        <v>54</v>
      </c>
      <c r="C81" s="4" t="s">
        <v>54</v>
      </c>
      <c r="D81" s="4" t="s">
        <v>54</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991</v>
      </c>
      <c r="B1" s="8" t="s">
        <v>1</v>
      </c>
      <c r="C1" s="8"/>
      <c r="D1" s="8"/>
      <c r="E1" s="1"/>
    </row>
    <row r="2" spans="1:5" x14ac:dyDescent="0.25">
      <c r="A2" s="8"/>
      <c r="B2" s="1" t="s">
        <v>2</v>
      </c>
      <c r="C2" s="1" t="s">
        <v>29</v>
      </c>
      <c r="D2" s="1" t="s">
        <v>30</v>
      </c>
      <c r="E2" s="1" t="s">
        <v>992</v>
      </c>
    </row>
    <row r="3" spans="1:5" ht="30" x14ac:dyDescent="0.25">
      <c r="A3" s="3" t="s">
        <v>911</v>
      </c>
      <c r="B3" s="4"/>
      <c r="C3" s="4"/>
      <c r="D3" s="4"/>
      <c r="E3" s="4"/>
    </row>
    <row r="4" spans="1:5" ht="30" x14ac:dyDescent="0.25">
      <c r="A4" s="2" t="s">
        <v>993</v>
      </c>
      <c r="B4" s="199">
        <v>0.05</v>
      </c>
      <c r="C4" s="4"/>
      <c r="D4" s="4"/>
      <c r="E4" s="4"/>
    </row>
    <row r="5" spans="1:5" ht="30" x14ac:dyDescent="0.25">
      <c r="A5" s="2" t="s">
        <v>994</v>
      </c>
      <c r="B5" s="6">
        <v>1094708</v>
      </c>
      <c r="C5" s="4"/>
      <c r="D5" s="4"/>
      <c r="E5" s="4"/>
    </row>
    <row r="6" spans="1:5" ht="30" x14ac:dyDescent="0.25">
      <c r="A6" s="2" t="s">
        <v>995</v>
      </c>
      <c r="B6" s="5">
        <v>148791</v>
      </c>
      <c r="C6" s="4"/>
      <c r="D6" s="4"/>
      <c r="E6" s="4"/>
    </row>
    <row r="7" spans="1:5" x14ac:dyDescent="0.25">
      <c r="A7" s="2" t="s">
        <v>996</v>
      </c>
      <c r="B7" s="4">
        <v>2</v>
      </c>
      <c r="C7" s="4"/>
      <c r="D7" s="4"/>
      <c r="E7" s="4"/>
    </row>
    <row r="8" spans="1:5" ht="30" x14ac:dyDescent="0.25">
      <c r="A8" s="2" t="s">
        <v>997</v>
      </c>
      <c r="B8" s="4">
        <v>2</v>
      </c>
      <c r="C8" s="4"/>
      <c r="D8" s="4"/>
      <c r="E8" s="4"/>
    </row>
    <row r="9" spans="1:5" ht="30" x14ac:dyDescent="0.25">
      <c r="A9" s="2" t="s">
        <v>998</v>
      </c>
      <c r="B9" s="5">
        <v>622584</v>
      </c>
      <c r="C9" s="4"/>
      <c r="D9" s="4"/>
      <c r="E9" s="4"/>
    </row>
    <row r="10" spans="1:5" ht="30" x14ac:dyDescent="0.25">
      <c r="A10" s="2" t="s">
        <v>999</v>
      </c>
      <c r="B10" s="5">
        <v>193605</v>
      </c>
      <c r="C10" s="4"/>
      <c r="D10" s="4"/>
      <c r="E10" s="4"/>
    </row>
    <row r="11" spans="1:5" x14ac:dyDescent="0.25">
      <c r="A11" s="2" t="s">
        <v>1000</v>
      </c>
      <c r="B11" s="4">
        <v>3</v>
      </c>
      <c r="C11" s="4"/>
      <c r="D11" s="4"/>
      <c r="E11" s="4"/>
    </row>
    <row r="12" spans="1:5" ht="30" x14ac:dyDescent="0.25">
      <c r="A12" s="2" t="s">
        <v>1001</v>
      </c>
      <c r="B12" s="4">
        <v>3</v>
      </c>
      <c r="C12" s="4"/>
      <c r="D12" s="4"/>
      <c r="E12" s="4"/>
    </row>
    <row r="13" spans="1:5" ht="30" x14ac:dyDescent="0.25">
      <c r="A13" s="2" t="s">
        <v>1002</v>
      </c>
      <c r="B13" s="5">
        <v>538248</v>
      </c>
      <c r="C13" s="4"/>
      <c r="D13" s="4"/>
      <c r="E13" s="4"/>
    </row>
    <row r="14" spans="1:5" ht="30" x14ac:dyDescent="0.25">
      <c r="A14" s="2" t="s">
        <v>1003</v>
      </c>
      <c r="B14" s="5">
        <v>166226</v>
      </c>
      <c r="C14" s="4"/>
      <c r="D14" s="4"/>
      <c r="E14" s="4"/>
    </row>
    <row r="15" spans="1:5" ht="30" x14ac:dyDescent="0.25">
      <c r="A15" s="2" t="s">
        <v>1004</v>
      </c>
      <c r="B15" s="4">
        <v>4</v>
      </c>
      <c r="C15" s="4"/>
      <c r="D15" s="4"/>
      <c r="E15" s="4"/>
    </row>
    <row r="16" spans="1:5" ht="30" x14ac:dyDescent="0.25">
      <c r="A16" s="2" t="s">
        <v>1005</v>
      </c>
      <c r="B16" s="4">
        <v>4</v>
      </c>
      <c r="C16" s="4"/>
      <c r="D16" s="4"/>
      <c r="E16" s="4"/>
    </row>
    <row r="17" spans="1:5" x14ac:dyDescent="0.25">
      <c r="A17" s="2" t="s">
        <v>913</v>
      </c>
      <c r="B17" s="4"/>
      <c r="C17" s="4"/>
      <c r="D17" s="4"/>
      <c r="E17" s="4"/>
    </row>
    <row r="18" spans="1:5" ht="30" x14ac:dyDescent="0.25">
      <c r="A18" s="3" t="s">
        <v>911</v>
      </c>
      <c r="B18" s="4"/>
      <c r="C18" s="4"/>
      <c r="D18" s="4"/>
      <c r="E18" s="4"/>
    </row>
    <row r="19" spans="1:5" x14ac:dyDescent="0.25">
      <c r="A19" s="2" t="s">
        <v>914</v>
      </c>
      <c r="B19" s="5">
        <v>278230503</v>
      </c>
      <c r="C19" s="5">
        <v>274827478</v>
      </c>
      <c r="D19" s="5">
        <v>254022692</v>
      </c>
      <c r="E19" s="4"/>
    </row>
    <row r="20" spans="1:5" ht="30" x14ac:dyDescent="0.25">
      <c r="A20" s="2" t="s">
        <v>1006</v>
      </c>
      <c r="B20" s="5">
        <v>3117870</v>
      </c>
      <c r="C20" s="5">
        <v>2972019</v>
      </c>
      <c r="D20" s="5">
        <v>3307920</v>
      </c>
      <c r="E20" s="5">
        <v>3930924</v>
      </c>
    </row>
    <row r="21" spans="1:5" ht="45" x14ac:dyDescent="0.25">
      <c r="A21" s="2" t="s">
        <v>1007</v>
      </c>
      <c r="B21" s="5">
        <v>252500</v>
      </c>
      <c r="C21" s="4" t="s">
        <v>54</v>
      </c>
      <c r="D21" s="5">
        <v>2202268</v>
      </c>
      <c r="E21" s="4"/>
    </row>
    <row r="22" spans="1:5" ht="45" x14ac:dyDescent="0.25">
      <c r="A22" s="2" t="s">
        <v>1008</v>
      </c>
      <c r="B22" s="5">
        <v>2777904</v>
      </c>
      <c r="C22" s="5">
        <v>2713393</v>
      </c>
      <c r="D22" s="5">
        <v>4008665</v>
      </c>
      <c r="E22" s="4"/>
    </row>
    <row r="23" spans="1:5" ht="45" x14ac:dyDescent="0.25">
      <c r="A23" s="2" t="s">
        <v>1009</v>
      </c>
      <c r="B23" s="5">
        <v>255682</v>
      </c>
      <c r="C23" s="5">
        <v>180770</v>
      </c>
      <c r="D23" s="5">
        <v>273974</v>
      </c>
      <c r="E23" s="4"/>
    </row>
    <row r="24" spans="1:5" ht="30" x14ac:dyDescent="0.25">
      <c r="A24" s="2" t="s">
        <v>1010</v>
      </c>
      <c r="B24" s="5">
        <v>196772</v>
      </c>
      <c r="C24" s="5">
        <v>1607743</v>
      </c>
      <c r="D24" s="5">
        <v>1612740</v>
      </c>
      <c r="E24" s="4"/>
    </row>
    <row r="25" spans="1:5" ht="30" x14ac:dyDescent="0.25">
      <c r="A25" s="2" t="s">
        <v>1011</v>
      </c>
      <c r="B25" s="4"/>
      <c r="C25" s="4"/>
      <c r="D25" s="4"/>
      <c r="E25" s="4"/>
    </row>
    <row r="26" spans="1:5" ht="30" x14ac:dyDescent="0.25">
      <c r="A26" s="3" t="s">
        <v>911</v>
      </c>
      <c r="B26" s="4"/>
      <c r="C26" s="4"/>
      <c r="D26" s="4"/>
      <c r="E26" s="4"/>
    </row>
    <row r="27" spans="1:5" ht="45" x14ac:dyDescent="0.25">
      <c r="A27" s="2" t="s">
        <v>1007</v>
      </c>
      <c r="B27" s="4" t="s">
        <v>54</v>
      </c>
      <c r="C27" s="4" t="s">
        <v>54</v>
      </c>
      <c r="D27" s="5">
        <v>2202268</v>
      </c>
      <c r="E27" s="4"/>
    </row>
    <row r="28" spans="1:5" ht="30" x14ac:dyDescent="0.25">
      <c r="A28" s="2" t="s">
        <v>935</v>
      </c>
      <c r="B28" s="4"/>
      <c r="C28" s="4"/>
      <c r="D28" s="4"/>
      <c r="E28" s="4"/>
    </row>
    <row r="29" spans="1:5" ht="30" x14ac:dyDescent="0.25">
      <c r="A29" s="3" t="s">
        <v>911</v>
      </c>
      <c r="B29" s="4"/>
      <c r="C29" s="4"/>
      <c r="D29" s="4"/>
      <c r="E29" s="4"/>
    </row>
    <row r="30" spans="1:5" x14ac:dyDescent="0.25">
      <c r="A30" s="2" t="s">
        <v>914</v>
      </c>
      <c r="B30" s="5">
        <v>3518752</v>
      </c>
      <c r="C30" s="5">
        <v>4172747</v>
      </c>
      <c r="D30" s="5">
        <v>4901107</v>
      </c>
      <c r="E30" s="4"/>
    </row>
    <row r="31" spans="1:5" ht="30" x14ac:dyDescent="0.25">
      <c r="A31" s="2" t="s">
        <v>1006</v>
      </c>
      <c r="B31" s="5">
        <v>385631</v>
      </c>
      <c r="C31" s="5">
        <v>412909</v>
      </c>
      <c r="D31" s="5">
        <v>541916</v>
      </c>
      <c r="E31" s="5">
        <v>557169</v>
      </c>
    </row>
    <row r="32" spans="1:5" ht="45" x14ac:dyDescent="0.25">
      <c r="A32" s="2" t="s">
        <v>1007</v>
      </c>
      <c r="B32" s="5">
        <v>252500</v>
      </c>
      <c r="C32" s="4" t="s">
        <v>54</v>
      </c>
      <c r="D32" s="4" t="s">
        <v>54</v>
      </c>
      <c r="E32" s="4"/>
    </row>
    <row r="33" spans="1:5" ht="30" x14ac:dyDescent="0.25">
      <c r="A33" s="2" t="s">
        <v>1012</v>
      </c>
      <c r="B33" s="4"/>
      <c r="C33" s="4"/>
      <c r="D33" s="4"/>
      <c r="E33" s="4"/>
    </row>
    <row r="34" spans="1:5" ht="30" x14ac:dyDescent="0.25">
      <c r="A34" s="3" t="s">
        <v>911</v>
      </c>
      <c r="B34" s="4"/>
      <c r="C34" s="4"/>
      <c r="D34" s="4"/>
      <c r="E34" s="4"/>
    </row>
    <row r="35" spans="1:5" ht="45" x14ac:dyDescent="0.25">
      <c r="A35" s="2" t="s">
        <v>1007</v>
      </c>
      <c r="B35" s="4" t="s">
        <v>54</v>
      </c>
      <c r="C35" s="4" t="s">
        <v>54</v>
      </c>
      <c r="D35" s="4" t="s">
        <v>54</v>
      </c>
      <c r="E35" s="4"/>
    </row>
    <row r="36" spans="1:5" ht="30" x14ac:dyDescent="0.25">
      <c r="A36" s="2" t="s">
        <v>938</v>
      </c>
      <c r="B36" s="4"/>
      <c r="C36" s="4"/>
      <c r="D36" s="4"/>
      <c r="E36" s="4"/>
    </row>
    <row r="37" spans="1:5" ht="30" x14ac:dyDescent="0.25">
      <c r="A37" s="3" t="s">
        <v>911</v>
      </c>
      <c r="B37" s="4"/>
      <c r="C37" s="4"/>
      <c r="D37" s="4"/>
      <c r="E37" s="4"/>
    </row>
    <row r="38" spans="1:5" x14ac:dyDescent="0.25">
      <c r="A38" s="2" t="s">
        <v>914</v>
      </c>
      <c r="B38" s="5">
        <v>124965977</v>
      </c>
      <c r="C38" s="5">
        <v>128645690</v>
      </c>
      <c r="D38" s="5">
        <v>110146196</v>
      </c>
      <c r="E38" s="4"/>
    </row>
    <row r="39" spans="1:5" ht="30" x14ac:dyDescent="0.25">
      <c r="A39" s="2" t="s">
        <v>1006</v>
      </c>
      <c r="B39" s="5">
        <v>1169627</v>
      </c>
      <c r="C39" s="5">
        <v>593463</v>
      </c>
      <c r="D39" s="5">
        <v>392506</v>
      </c>
      <c r="E39" s="5">
        <v>595812</v>
      </c>
    </row>
    <row r="40" spans="1:5" ht="45" x14ac:dyDescent="0.25">
      <c r="A40" s="2" t="s">
        <v>1007</v>
      </c>
      <c r="B40" s="4" t="s">
        <v>54</v>
      </c>
      <c r="C40" s="4" t="s">
        <v>54</v>
      </c>
      <c r="D40" s="5">
        <v>832500</v>
      </c>
      <c r="E40" s="4"/>
    </row>
    <row r="41" spans="1:5" ht="30" x14ac:dyDescent="0.25">
      <c r="A41" s="2" t="s">
        <v>1013</v>
      </c>
      <c r="B41" s="4"/>
      <c r="C41" s="4"/>
      <c r="D41" s="4"/>
      <c r="E41" s="4"/>
    </row>
    <row r="42" spans="1:5" ht="30" x14ac:dyDescent="0.25">
      <c r="A42" s="3" t="s">
        <v>911</v>
      </c>
      <c r="B42" s="4"/>
      <c r="C42" s="4"/>
      <c r="D42" s="4"/>
      <c r="E42" s="4"/>
    </row>
    <row r="43" spans="1:5" ht="45" x14ac:dyDescent="0.25">
      <c r="A43" s="2" t="s">
        <v>1007</v>
      </c>
      <c r="B43" s="4" t="s">
        <v>54</v>
      </c>
      <c r="C43" s="4" t="s">
        <v>54</v>
      </c>
      <c r="D43" s="5">
        <v>832500</v>
      </c>
      <c r="E43" s="4"/>
    </row>
    <row r="44" spans="1:5" ht="30" x14ac:dyDescent="0.25">
      <c r="A44" s="2" t="s">
        <v>936</v>
      </c>
      <c r="B44" s="4"/>
      <c r="C44" s="4"/>
      <c r="D44" s="4"/>
      <c r="E44" s="4"/>
    </row>
    <row r="45" spans="1:5" ht="30" x14ac:dyDescent="0.25">
      <c r="A45" s="3" t="s">
        <v>911</v>
      </c>
      <c r="B45" s="4"/>
      <c r="C45" s="4"/>
      <c r="D45" s="4"/>
      <c r="E45" s="4"/>
    </row>
    <row r="46" spans="1:5" x14ac:dyDescent="0.25">
      <c r="A46" s="2" t="s">
        <v>914</v>
      </c>
      <c r="B46" s="5">
        <v>65642632</v>
      </c>
      <c r="C46" s="5">
        <v>68778608</v>
      </c>
      <c r="D46" s="5">
        <v>72879104</v>
      </c>
      <c r="E46" s="4"/>
    </row>
    <row r="47" spans="1:5" ht="30" x14ac:dyDescent="0.25">
      <c r="A47" s="2" t="s">
        <v>1006</v>
      </c>
      <c r="B47" s="5">
        <v>335009</v>
      </c>
      <c r="C47" s="5">
        <v>898362</v>
      </c>
      <c r="D47" s="5">
        <v>1183240</v>
      </c>
      <c r="E47" s="5">
        <v>2012962</v>
      </c>
    </row>
    <row r="48" spans="1:5" ht="45" x14ac:dyDescent="0.25">
      <c r="A48" s="2" t="s">
        <v>1007</v>
      </c>
      <c r="B48" s="4" t="s">
        <v>54</v>
      </c>
      <c r="C48" s="4" t="s">
        <v>54</v>
      </c>
      <c r="D48" s="5">
        <v>1369768</v>
      </c>
      <c r="E48" s="4"/>
    </row>
    <row r="49" spans="1:5" ht="30" x14ac:dyDescent="0.25">
      <c r="A49" s="2" t="s">
        <v>1014</v>
      </c>
      <c r="B49" s="4"/>
      <c r="C49" s="4"/>
      <c r="D49" s="4"/>
      <c r="E49" s="4"/>
    </row>
    <row r="50" spans="1:5" ht="30" x14ac:dyDescent="0.25">
      <c r="A50" s="3" t="s">
        <v>911</v>
      </c>
      <c r="B50" s="4"/>
      <c r="C50" s="4"/>
      <c r="D50" s="4"/>
      <c r="E50" s="4"/>
    </row>
    <row r="51" spans="1:5" ht="45" x14ac:dyDescent="0.25">
      <c r="A51" s="2" t="s">
        <v>1007</v>
      </c>
      <c r="B51" s="4" t="s">
        <v>54</v>
      </c>
      <c r="C51" s="4" t="s">
        <v>54</v>
      </c>
      <c r="D51" s="5">
        <v>1369768</v>
      </c>
      <c r="E51" s="4"/>
    </row>
    <row r="52" spans="1:5" x14ac:dyDescent="0.25">
      <c r="A52" s="2" t="s">
        <v>939</v>
      </c>
      <c r="B52" s="4"/>
      <c r="C52" s="4"/>
      <c r="D52" s="4"/>
      <c r="E52" s="4"/>
    </row>
    <row r="53" spans="1:5" ht="30" x14ac:dyDescent="0.25">
      <c r="A53" s="3" t="s">
        <v>911</v>
      </c>
      <c r="B53" s="4"/>
      <c r="C53" s="4"/>
      <c r="D53" s="4"/>
      <c r="E53" s="4"/>
    </row>
    <row r="54" spans="1:5" ht="30" x14ac:dyDescent="0.25">
      <c r="A54" s="2" t="s">
        <v>1006</v>
      </c>
      <c r="B54" s="5">
        <v>-53619</v>
      </c>
      <c r="C54" s="5">
        <v>-120319</v>
      </c>
      <c r="D54" s="5">
        <v>132727</v>
      </c>
      <c r="E54" s="5">
        <v>-123633</v>
      </c>
    </row>
    <row r="55" spans="1:5" ht="30" x14ac:dyDescent="0.25">
      <c r="A55" s="2" t="s">
        <v>1015</v>
      </c>
      <c r="B55" s="4"/>
      <c r="C55" s="4"/>
      <c r="D55" s="4"/>
      <c r="E55" s="4"/>
    </row>
    <row r="56" spans="1:5" ht="30" x14ac:dyDescent="0.25">
      <c r="A56" s="3" t="s">
        <v>911</v>
      </c>
      <c r="B56" s="4"/>
      <c r="C56" s="4"/>
      <c r="D56" s="4"/>
      <c r="E56" s="4"/>
    </row>
    <row r="57" spans="1:5" x14ac:dyDescent="0.25">
      <c r="A57" s="2" t="s">
        <v>1016</v>
      </c>
      <c r="B57" s="5">
        <v>556188</v>
      </c>
      <c r="C57" s="5">
        <v>1078577</v>
      </c>
      <c r="D57" s="5">
        <v>354257</v>
      </c>
      <c r="E57" s="4"/>
    </row>
    <row r="58" spans="1:5" x14ac:dyDescent="0.25">
      <c r="A58" s="2" t="s">
        <v>1017</v>
      </c>
      <c r="B58" s="5">
        <v>126500</v>
      </c>
      <c r="C58" s="4"/>
      <c r="D58" s="4"/>
      <c r="E58" s="4"/>
    </row>
    <row r="59" spans="1:5" x14ac:dyDescent="0.25">
      <c r="A59" s="2" t="s">
        <v>1018</v>
      </c>
      <c r="B59" s="5">
        <v>648889</v>
      </c>
      <c r="C59" s="4"/>
      <c r="D59" s="4"/>
      <c r="E59" s="4"/>
    </row>
    <row r="60" spans="1:5" x14ac:dyDescent="0.25">
      <c r="A60" s="2" t="s">
        <v>1019</v>
      </c>
      <c r="B60" s="4"/>
      <c r="C60" s="4"/>
      <c r="D60" s="4"/>
      <c r="E60" s="4"/>
    </row>
    <row r="61" spans="1:5" ht="30" x14ac:dyDescent="0.25">
      <c r="A61" s="3" t="s">
        <v>911</v>
      </c>
      <c r="B61" s="4"/>
      <c r="C61" s="4"/>
      <c r="D61" s="4"/>
      <c r="E61" s="4"/>
    </row>
    <row r="62" spans="1:5" x14ac:dyDescent="0.25">
      <c r="A62" s="2" t="s">
        <v>914</v>
      </c>
      <c r="B62" s="5">
        <v>84103142</v>
      </c>
      <c r="C62" s="5">
        <v>73230433</v>
      </c>
      <c r="D62" s="5">
        <v>66096285</v>
      </c>
      <c r="E62" s="4"/>
    </row>
    <row r="63" spans="1:5" ht="30" x14ac:dyDescent="0.25">
      <c r="A63" s="2" t="s">
        <v>1020</v>
      </c>
      <c r="B63" s="4"/>
      <c r="C63" s="4"/>
      <c r="D63" s="4"/>
      <c r="E63" s="4"/>
    </row>
    <row r="64" spans="1:5" ht="30" x14ac:dyDescent="0.25">
      <c r="A64" s="3" t="s">
        <v>911</v>
      </c>
      <c r="B64" s="4"/>
      <c r="C64" s="4"/>
      <c r="D64" s="4"/>
      <c r="E64" s="4"/>
    </row>
    <row r="65" spans="1:5" x14ac:dyDescent="0.25">
      <c r="A65" s="2" t="s">
        <v>914</v>
      </c>
      <c r="B65" s="6">
        <v>67551000</v>
      </c>
      <c r="C65" s="6">
        <v>55400000</v>
      </c>
      <c r="D65" s="6">
        <v>47427000</v>
      </c>
      <c r="E65"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customHeight="1" x14ac:dyDescent="0.25">
      <c r="A1" s="8" t="s">
        <v>1021</v>
      </c>
      <c r="B1" s="1" t="s">
        <v>1</v>
      </c>
      <c r="C1" s="1"/>
      <c r="D1" s="1"/>
    </row>
    <row r="2" spans="1:4" x14ac:dyDescent="0.25">
      <c r="A2" s="8"/>
      <c r="B2" s="1" t="s">
        <v>2</v>
      </c>
      <c r="C2" s="1" t="s">
        <v>29</v>
      </c>
      <c r="D2" s="1" t="s">
        <v>30</v>
      </c>
    </row>
    <row r="3" spans="1:4" ht="30" x14ac:dyDescent="0.25">
      <c r="A3" s="3" t="s">
        <v>1022</v>
      </c>
      <c r="B3" s="4"/>
      <c r="C3" s="4"/>
      <c r="D3" s="4"/>
    </row>
    <row r="4" spans="1:4" x14ac:dyDescent="0.25">
      <c r="A4" s="2" t="s">
        <v>427</v>
      </c>
      <c r="B4" s="5">
        <v>684977</v>
      </c>
      <c r="C4" s="6">
        <v>684977</v>
      </c>
      <c r="D4" s="6">
        <v>684977</v>
      </c>
    </row>
    <row r="5" spans="1:4" x14ac:dyDescent="0.25">
      <c r="A5" s="2" t="s">
        <v>428</v>
      </c>
      <c r="B5" s="5">
        <v>6221980</v>
      </c>
      <c r="C5" s="5">
        <v>6142509</v>
      </c>
      <c r="D5" s="5">
        <v>6083675</v>
      </c>
    </row>
    <row r="6" spans="1:4" x14ac:dyDescent="0.25">
      <c r="A6" s="2" t="s">
        <v>430</v>
      </c>
      <c r="B6" s="5">
        <v>5400514</v>
      </c>
      <c r="C6" s="5">
        <v>5187984</v>
      </c>
      <c r="D6" s="5">
        <v>5126477</v>
      </c>
    </row>
    <row r="7" spans="1:4" x14ac:dyDescent="0.25">
      <c r="A7" s="2" t="s">
        <v>432</v>
      </c>
      <c r="B7" s="5">
        <v>53197</v>
      </c>
      <c r="C7" s="5">
        <v>61155</v>
      </c>
      <c r="D7" s="5">
        <v>4150</v>
      </c>
    </row>
    <row r="8" spans="1:4" x14ac:dyDescent="0.25">
      <c r="A8" s="2" t="s">
        <v>1023</v>
      </c>
      <c r="B8" s="5">
        <v>12360668</v>
      </c>
      <c r="C8" s="5">
        <v>12076625</v>
      </c>
      <c r="D8" s="5">
        <v>11899279</v>
      </c>
    </row>
    <row r="9" spans="1:4" x14ac:dyDescent="0.25">
      <c r="A9" s="2" t="s">
        <v>433</v>
      </c>
      <c r="B9" s="5">
        <v>-8689373</v>
      </c>
      <c r="C9" s="5">
        <v>-8379853</v>
      </c>
      <c r="D9" s="5">
        <v>-8026277</v>
      </c>
    </row>
    <row r="10" spans="1:4" x14ac:dyDescent="0.25">
      <c r="A10" s="2" t="s">
        <v>1024</v>
      </c>
      <c r="B10" s="5">
        <v>3671295</v>
      </c>
      <c r="C10" s="6">
        <v>3696772</v>
      </c>
      <c r="D10" s="6">
        <v>3873002</v>
      </c>
    </row>
    <row r="11" spans="1:4" x14ac:dyDescent="0.25">
      <c r="A11" s="2" t="s">
        <v>1025</v>
      </c>
      <c r="B11" s="4"/>
      <c r="C11" s="4"/>
      <c r="D11" s="4"/>
    </row>
    <row r="12" spans="1:4" ht="30" x14ac:dyDescent="0.25">
      <c r="A12" s="3" t="s">
        <v>1022</v>
      </c>
      <c r="B12" s="4"/>
      <c r="C12" s="4"/>
      <c r="D12" s="4"/>
    </row>
    <row r="13" spans="1:4" x14ac:dyDescent="0.25">
      <c r="A13" s="2" t="s">
        <v>1026</v>
      </c>
      <c r="B13" s="4" t="s">
        <v>876</v>
      </c>
      <c r="C13" s="4"/>
      <c r="D13" s="4"/>
    </row>
    <row r="14" spans="1:4" x14ac:dyDescent="0.25">
      <c r="A14" s="2" t="s">
        <v>1027</v>
      </c>
      <c r="B14" s="4"/>
      <c r="C14" s="4"/>
      <c r="D14" s="4"/>
    </row>
    <row r="15" spans="1:4" ht="30" x14ac:dyDescent="0.25">
      <c r="A15" s="3" t="s">
        <v>1022</v>
      </c>
      <c r="B15" s="4"/>
      <c r="C15" s="4"/>
      <c r="D15" s="4"/>
    </row>
    <row r="16" spans="1:4" x14ac:dyDescent="0.25">
      <c r="A16" s="2" t="s">
        <v>1026</v>
      </c>
      <c r="B16" s="4" t="s">
        <v>1028</v>
      </c>
      <c r="C16" s="4"/>
      <c r="D16" s="4"/>
    </row>
    <row r="17" spans="1:4" x14ac:dyDescent="0.25">
      <c r="A17" s="2" t="s">
        <v>1029</v>
      </c>
      <c r="B17" s="4"/>
      <c r="C17" s="4"/>
      <c r="D17" s="4"/>
    </row>
    <row r="18" spans="1:4" ht="30" x14ac:dyDescent="0.25">
      <c r="A18" s="3" t="s">
        <v>1022</v>
      </c>
      <c r="B18" s="4"/>
      <c r="C18" s="4"/>
      <c r="D18" s="4"/>
    </row>
    <row r="19" spans="1:4" x14ac:dyDescent="0.25">
      <c r="A19" s="2" t="s">
        <v>1026</v>
      </c>
      <c r="B19" s="4" t="s">
        <v>876</v>
      </c>
      <c r="C19" s="4"/>
      <c r="D19" s="4"/>
    </row>
    <row r="20" spans="1:4" x14ac:dyDescent="0.25">
      <c r="A20" s="2" t="s">
        <v>1030</v>
      </c>
      <c r="B20" s="4"/>
      <c r="C20" s="4"/>
      <c r="D20" s="4"/>
    </row>
    <row r="21" spans="1:4" ht="30" x14ac:dyDescent="0.25">
      <c r="A21" s="3" t="s">
        <v>1022</v>
      </c>
      <c r="B21" s="4"/>
      <c r="C21" s="4"/>
      <c r="D21" s="4"/>
    </row>
    <row r="22" spans="1:4" x14ac:dyDescent="0.25">
      <c r="A22" s="2" t="s">
        <v>1026</v>
      </c>
      <c r="B22" s="4" t="s">
        <v>1031</v>
      </c>
      <c r="C22" s="4"/>
      <c r="D22"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117</v>
      </c>
      <c r="B1" s="8" t="s">
        <v>1</v>
      </c>
      <c r="C1" s="8"/>
      <c r="D1" s="8"/>
    </row>
    <row r="2" spans="1:4" x14ac:dyDescent="0.25">
      <c r="A2" s="8"/>
      <c r="B2" s="1" t="s">
        <v>2</v>
      </c>
      <c r="C2" s="1" t="s">
        <v>29</v>
      </c>
      <c r="D2" s="1" t="s">
        <v>30</v>
      </c>
    </row>
    <row r="3" spans="1:4" ht="30" x14ac:dyDescent="0.25">
      <c r="A3" s="3" t="s">
        <v>110</v>
      </c>
      <c r="B3" s="4"/>
      <c r="C3" s="4"/>
      <c r="D3" s="4"/>
    </row>
    <row r="4" spans="1:4" ht="45" x14ac:dyDescent="0.25">
      <c r="A4" s="2" t="s">
        <v>118</v>
      </c>
      <c r="B4" s="6">
        <v>1305107</v>
      </c>
      <c r="C4" s="6">
        <v>-2167273</v>
      </c>
      <c r="D4" s="6">
        <v>472938</v>
      </c>
    </row>
    <row r="5" spans="1:4" ht="45" x14ac:dyDescent="0.25">
      <c r="A5" s="2" t="s">
        <v>119</v>
      </c>
      <c r="B5" s="4">
        <v>0</v>
      </c>
      <c r="C5" s="5">
        <v>6197</v>
      </c>
      <c r="D5" s="4">
        <v>0</v>
      </c>
    </row>
    <row r="6" spans="1:4" ht="30" x14ac:dyDescent="0.25">
      <c r="A6" s="2" t="s">
        <v>120</v>
      </c>
      <c r="B6" s="6">
        <v>459212</v>
      </c>
      <c r="C6" s="6">
        <v>243383</v>
      </c>
      <c r="D6" s="6">
        <v>65653</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1032</v>
      </c>
      <c r="B1" s="8" t="s">
        <v>1</v>
      </c>
      <c r="C1" s="8"/>
      <c r="D1" s="8"/>
    </row>
    <row r="2" spans="1:4" x14ac:dyDescent="0.25">
      <c r="A2" s="8"/>
      <c r="B2" s="1" t="s">
        <v>2</v>
      </c>
      <c r="C2" s="1" t="s">
        <v>29</v>
      </c>
      <c r="D2" s="1" t="s">
        <v>30</v>
      </c>
    </row>
    <row r="3" spans="1:4" ht="30" x14ac:dyDescent="0.25">
      <c r="A3" s="3" t="s">
        <v>422</v>
      </c>
      <c r="B3" s="4"/>
      <c r="C3" s="4"/>
      <c r="D3" s="4"/>
    </row>
    <row r="4" spans="1:4" x14ac:dyDescent="0.25">
      <c r="A4" s="2" t="s">
        <v>1033</v>
      </c>
      <c r="B4" s="6">
        <v>399083</v>
      </c>
      <c r="C4" s="6">
        <v>392146</v>
      </c>
      <c r="D4" s="6">
        <v>409032</v>
      </c>
    </row>
    <row r="5" spans="1:4" ht="30" x14ac:dyDescent="0.25">
      <c r="A5" s="2" t="s">
        <v>1034</v>
      </c>
      <c r="B5" s="5">
        <v>21970</v>
      </c>
      <c r="C5" s="5">
        <v>26236</v>
      </c>
      <c r="D5" s="5">
        <v>42791</v>
      </c>
    </row>
    <row r="6" spans="1:4" x14ac:dyDescent="0.25">
      <c r="A6" s="2" t="s">
        <v>1035</v>
      </c>
      <c r="B6" s="5">
        <v>150145</v>
      </c>
      <c r="C6" s="5">
        <v>137232</v>
      </c>
      <c r="D6" s="5">
        <v>141170</v>
      </c>
    </row>
    <row r="7" spans="1:4" x14ac:dyDescent="0.25">
      <c r="A7" s="2" t="s">
        <v>1036</v>
      </c>
      <c r="B7" s="4"/>
      <c r="C7" s="4"/>
      <c r="D7" s="4"/>
    </row>
    <row r="8" spans="1:4" ht="30" x14ac:dyDescent="0.25">
      <c r="A8" s="3" t="s">
        <v>1022</v>
      </c>
      <c r="B8" s="4"/>
      <c r="C8" s="4"/>
      <c r="D8" s="4"/>
    </row>
    <row r="9" spans="1:4" ht="30" x14ac:dyDescent="0.25">
      <c r="A9" s="2" t="s">
        <v>1037</v>
      </c>
      <c r="B9" s="5">
        <v>30000</v>
      </c>
      <c r="C9" s="4"/>
      <c r="D9" s="4"/>
    </row>
    <row r="10" spans="1:4" ht="30" x14ac:dyDescent="0.25">
      <c r="A10" s="2" t="s">
        <v>1038</v>
      </c>
      <c r="B10" s="5">
        <v>33000</v>
      </c>
      <c r="C10" s="4"/>
      <c r="D10" s="4"/>
    </row>
    <row r="11" spans="1:4" x14ac:dyDescent="0.25">
      <c r="A11" s="2" t="s">
        <v>1039</v>
      </c>
      <c r="B11" s="4"/>
      <c r="C11" s="4"/>
      <c r="D11" s="4"/>
    </row>
    <row r="12" spans="1:4" ht="30" x14ac:dyDescent="0.25">
      <c r="A12" s="3" t="s">
        <v>1022</v>
      </c>
      <c r="B12" s="4"/>
      <c r="C12" s="4"/>
      <c r="D12" s="4"/>
    </row>
    <row r="13" spans="1:4" ht="30" x14ac:dyDescent="0.25">
      <c r="A13" s="2" t="s">
        <v>1040</v>
      </c>
      <c r="B13" s="6">
        <v>120952</v>
      </c>
      <c r="C13" s="4"/>
      <c r="D13"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1041</v>
      </c>
      <c r="B1" s="1" t="s">
        <v>2</v>
      </c>
      <c r="C1" s="1" t="s">
        <v>29</v>
      </c>
      <c r="D1" s="1" t="s">
        <v>30</v>
      </c>
    </row>
    <row r="2" spans="1:4" x14ac:dyDescent="0.25">
      <c r="A2" s="3" t="s">
        <v>440</v>
      </c>
      <c r="B2" s="4"/>
      <c r="C2" s="4"/>
      <c r="D2" s="4"/>
    </row>
    <row r="3" spans="1:4" x14ac:dyDescent="0.25">
      <c r="A3" s="2" t="s">
        <v>443</v>
      </c>
      <c r="B3" s="4" t="s">
        <v>54</v>
      </c>
      <c r="C3" s="4" t="s">
        <v>54</v>
      </c>
      <c r="D3" s="6">
        <v>254749</v>
      </c>
    </row>
    <row r="4" spans="1:4" x14ac:dyDescent="0.25">
      <c r="A4" s="2" t="s">
        <v>84</v>
      </c>
      <c r="B4" s="4" t="s">
        <v>54</v>
      </c>
      <c r="C4" s="4" t="s">
        <v>54</v>
      </c>
      <c r="D4" s="6">
        <v>254749</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9.42578125" bestFit="1" customWidth="1"/>
    <col min="3" max="4" width="12.28515625" bestFit="1" customWidth="1"/>
  </cols>
  <sheetData>
    <row r="1" spans="1:4" x14ac:dyDescent="0.25">
      <c r="A1" s="8" t="s">
        <v>1042</v>
      </c>
      <c r="B1" s="1" t="s">
        <v>1</v>
      </c>
      <c r="C1" s="1"/>
      <c r="D1" s="1"/>
    </row>
    <row r="2" spans="1:4" x14ac:dyDescent="0.25">
      <c r="A2" s="8"/>
      <c r="B2" s="1" t="s">
        <v>2</v>
      </c>
      <c r="C2" s="8" t="s">
        <v>29</v>
      </c>
      <c r="D2" s="8" t="s">
        <v>30</v>
      </c>
    </row>
    <row r="3" spans="1:4" x14ac:dyDescent="0.25">
      <c r="A3" s="8"/>
      <c r="B3" s="1" t="s">
        <v>1043</v>
      </c>
      <c r="C3" s="8"/>
      <c r="D3" s="8"/>
    </row>
    <row r="4" spans="1:4" x14ac:dyDescent="0.25">
      <c r="A4" s="3" t="s">
        <v>1044</v>
      </c>
      <c r="B4" s="4"/>
      <c r="C4" s="4"/>
      <c r="D4" s="4"/>
    </row>
    <row r="5" spans="1:4" x14ac:dyDescent="0.25">
      <c r="A5" s="2" t="s">
        <v>1045</v>
      </c>
      <c r="B5" s="5">
        <v>13278</v>
      </c>
      <c r="C5" s="4"/>
      <c r="D5" s="4"/>
    </row>
    <row r="6" spans="1:4" ht="30" x14ac:dyDescent="0.25">
      <c r="A6" s="2" t="s">
        <v>1046</v>
      </c>
      <c r="B6" s="199">
        <v>2E-3</v>
      </c>
      <c r="C6" s="4"/>
      <c r="D6" s="4"/>
    </row>
    <row r="7" spans="1:4" ht="30" x14ac:dyDescent="0.25">
      <c r="A7" s="2" t="s">
        <v>1047</v>
      </c>
      <c r="B7" s="199">
        <v>4.4999999999999998E-2</v>
      </c>
      <c r="C7" s="4"/>
      <c r="D7" s="4"/>
    </row>
    <row r="8" spans="1:4" ht="30" x14ac:dyDescent="0.25">
      <c r="A8" s="2" t="s">
        <v>1048</v>
      </c>
      <c r="B8" s="199">
        <v>0.2</v>
      </c>
      <c r="C8" s="4"/>
      <c r="D8" s="4"/>
    </row>
    <row r="9" spans="1:4" ht="30" x14ac:dyDescent="0.25">
      <c r="A9" s="2" t="s">
        <v>1049</v>
      </c>
      <c r="B9" s="6">
        <v>69169000</v>
      </c>
      <c r="C9" s="4"/>
      <c r="D9" s="4"/>
    </row>
    <row r="10" spans="1:4" ht="30" x14ac:dyDescent="0.25">
      <c r="A10" s="2" t="s">
        <v>1050</v>
      </c>
      <c r="B10" s="5">
        <v>20000000</v>
      </c>
      <c r="C10" s="4"/>
      <c r="D10" s="4"/>
    </row>
    <row r="11" spans="1:4" x14ac:dyDescent="0.25">
      <c r="A11" s="2" t="s">
        <v>1051</v>
      </c>
      <c r="B11" s="5">
        <v>24658</v>
      </c>
      <c r="C11" s="5">
        <v>1838000</v>
      </c>
      <c r="D11" s="5">
        <v>399000</v>
      </c>
    </row>
    <row r="12" spans="1:4" ht="30" x14ac:dyDescent="0.25">
      <c r="A12" s="2" t="s">
        <v>1052</v>
      </c>
      <c r="B12" s="4">
        <v>3</v>
      </c>
      <c r="C12" s="4"/>
      <c r="D12" s="4"/>
    </row>
    <row r="13" spans="1:4" x14ac:dyDescent="0.25">
      <c r="A13" s="2" t="s">
        <v>1053</v>
      </c>
      <c r="B13" s="4"/>
      <c r="C13" s="4"/>
      <c r="D13" s="4"/>
    </row>
    <row r="14" spans="1:4" x14ac:dyDescent="0.25">
      <c r="A14" s="3" t="s">
        <v>1044</v>
      </c>
      <c r="B14" s="4"/>
      <c r="C14" s="4"/>
      <c r="D14" s="4"/>
    </row>
    <row r="15" spans="1:4" ht="30" x14ac:dyDescent="0.25">
      <c r="A15" s="2" t="s">
        <v>1054</v>
      </c>
      <c r="B15" s="5">
        <v>3000000</v>
      </c>
      <c r="C15" s="4"/>
      <c r="D15" s="4"/>
    </row>
    <row r="16" spans="1:4" x14ac:dyDescent="0.25">
      <c r="A16" s="2" t="s">
        <v>1055</v>
      </c>
      <c r="B16" s="4"/>
      <c r="C16" s="4"/>
      <c r="D16" s="4"/>
    </row>
    <row r="17" spans="1:4" x14ac:dyDescent="0.25">
      <c r="A17" s="3" t="s">
        <v>1044</v>
      </c>
      <c r="B17" s="4"/>
      <c r="C17" s="4"/>
      <c r="D17" s="4"/>
    </row>
    <row r="18" spans="1:4" ht="30" x14ac:dyDescent="0.25">
      <c r="A18" s="2" t="s">
        <v>1054</v>
      </c>
      <c r="B18" s="5">
        <v>5000000</v>
      </c>
      <c r="C18" s="4"/>
      <c r="D18" s="4"/>
    </row>
    <row r="19" spans="1:4" x14ac:dyDescent="0.25">
      <c r="A19" s="2" t="s">
        <v>1056</v>
      </c>
      <c r="B19" s="4"/>
      <c r="C19" s="4"/>
      <c r="D19" s="4"/>
    </row>
    <row r="20" spans="1:4" x14ac:dyDescent="0.25">
      <c r="A20" s="3" t="s">
        <v>1044</v>
      </c>
      <c r="B20" s="4"/>
      <c r="C20" s="4"/>
      <c r="D20" s="4"/>
    </row>
    <row r="21" spans="1:4" ht="30" x14ac:dyDescent="0.25">
      <c r="A21" s="2" t="s">
        <v>1054</v>
      </c>
      <c r="B21" s="6">
        <v>8000000</v>
      </c>
      <c r="C21" s="4"/>
      <c r="D21" s="4"/>
    </row>
  </sheetData>
  <mergeCells count="3">
    <mergeCell ref="A1:A3"/>
    <mergeCell ref="C2:C3"/>
    <mergeCell ref="D2:D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1057</v>
      </c>
      <c r="B1" s="1" t="s">
        <v>2</v>
      </c>
      <c r="C1" s="1" t="s">
        <v>29</v>
      </c>
      <c r="D1" s="1" t="s">
        <v>30</v>
      </c>
    </row>
    <row r="2" spans="1:4" ht="30" x14ac:dyDescent="0.25">
      <c r="A2" s="3" t="s">
        <v>1058</v>
      </c>
      <c r="B2" s="4"/>
      <c r="C2" s="4"/>
      <c r="D2" s="4"/>
    </row>
    <row r="3" spans="1:4" ht="30" x14ac:dyDescent="0.25">
      <c r="A3" s="2" t="s">
        <v>452</v>
      </c>
      <c r="B3" s="6">
        <v>20000000</v>
      </c>
      <c r="C3" s="4"/>
      <c r="D3" s="4"/>
    </row>
    <row r="4" spans="1:4" x14ac:dyDescent="0.25">
      <c r="A4" s="2" t="s">
        <v>1059</v>
      </c>
      <c r="B4" s="4"/>
      <c r="C4" s="4"/>
      <c r="D4" s="4"/>
    </row>
    <row r="5" spans="1:4" ht="30" x14ac:dyDescent="0.25">
      <c r="A5" s="3" t="s">
        <v>1058</v>
      </c>
      <c r="B5" s="4"/>
      <c r="C5" s="4"/>
      <c r="D5" s="4"/>
    </row>
    <row r="6" spans="1:4" ht="30" x14ac:dyDescent="0.25">
      <c r="A6" s="2" t="s">
        <v>452</v>
      </c>
      <c r="B6" s="6">
        <v>20000000</v>
      </c>
      <c r="C6" s="6">
        <v>20000000</v>
      </c>
      <c r="D6" s="6">
        <v>20000000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1060</v>
      </c>
      <c r="B1" s="1" t="s">
        <v>2</v>
      </c>
      <c r="C1" s="1" t="s">
        <v>29</v>
      </c>
      <c r="D1" s="1" t="s">
        <v>30</v>
      </c>
    </row>
    <row r="2" spans="1:4" x14ac:dyDescent="0.25">
      <c r="A2" s="3" t="s">
        <v>1061</v>
      </c>
      <c r="B2" s="4"/>
      <c r="C2" s="4"/>
      <c r="D2" s="4"/>
    </row>
    <row r="3" spans="1:4" x14ac:dyDescent="0.25">
      <c r="A3" s="2">
        <v>2017</v>
      </c>
      <c r="B3" s="6">
        <v>10000000</v>
      </c>
      <c r="C3" s="4"/>
      <c r="D3" s="4"/>
    </row>
    <row r="4" spans="1:4" x14ac:dyDescent="0.25">
      <c r="A4" s="2">
        <v>2018</v>
      </c>
      <c r="B4" s="5">
        <v>10000000</v>
      </c>
      <c r="C4" s="4"/>
      <c r="D4" s="4"/>
    </row>
    <row r="5" spans="1:4" x14ac:dyDescent="0.25">
      <c r="A5" s="2" t="s">
        <v>52</v>
      </c>
      <c r="B5" s="6">
        <v>20000000</v>
      </c>
      <c r="C5" s="6">
        <v>20000000</v>
      </c>
      <c r="D5" s="6">
        <v>20000000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1062</v>
      </c>
      <c r="B1" s="8" t="s">
        <v>1</v>
      </c>
      <c r="C1" s="8"/>
    </row>
    <row r="2" spans="1:3" x14ac:dyDescent="0.25">
      <c r="A2" s="8"/>
      <c r="B2" s="1" t="s">
        <v>1063</v>
      </c>
      <c r="C2" s="1" t="s">
        <v>1064</v>
      </c>
    </row>
    <row r="3" spans="1:3" ht="30" x14ac:dyDescent="0.25">
      <c r="A3" s="2" t="s">
        <v>1065</v>
      </c>
      <c r="B3" s="4"/>
      <c r="C3" s="4"/>
    </row>
    <row r="4" spans="1:3" x14ac:dyDescent="0.25">
      <c r="A4" s="3" t="s">
        <v>1066</v>
      </c>
      <c r="B4" s="4"/>
      <c r="C4" s="4"/>
    </row>
    <row r="5" spans="1:3" x14ac:dyDescent="0.25">
      <c r="A5" s="2" t="s">
        <v>1067</v>
      </c>
      <c r="B5" s="6">
        <v>10000000</v>
      </c>
      <c r="C5" s="4"/>
    </row>
    <row r="6" spans="1:3" x14ac:dyDescent="0.25">
      <c r="A6" s="2" t="s">
        <v>1068</v>
      </c>
      <c r="B6" s="7">
        <v>43040</v>
      </c>
      <c r="C6" s="4"/>
    </row>
    <row r="7" spans="1:3" ht="30" x14ac:dyDescent="0.25">
      <c r="A7" s="2" t="s">
        <v>1069</v>
      </c>
      <c r="B7" s="199">
        <v>3.2800000000000003E-2</v>
      </c>
      <c r="C7" s="4"/>
    </row>
    <row r="8" spans="1:3" ht="30" x14ac:dyDescent="0.25">
      <c r="A8" s="2" t="s">
        <v>1070</v>
      </c>
      <c r="B8" s="4"/>
      <c r="C8" s="4"/>
    </row>
    <row r="9" spans="1:3" x14ac:dyDescent="0.25">
      <c r="A9" s="3" t="s">
        <v>1066</v>
      </c>
      <c r="B9" s="4"/>
      <c r="C9" s="4"/>
    </row>
    <row r="10" spans="1:3" x14ac:dyDescent="0.25">
      <c r="A10" s="2" t="s">
        <v>1067</v>
      </c>
      <c r="B10" s="4"/>
      <c r="C10" s="5">
        <v>5000000</v>
      </c>
    </row>
    <row r="11" spans="1:3" x14ac:dyDescent="0.25">
      <c r="A11" s="2" t="s">
        <v>1068</v>
      </c>
      <c r="B11" s="4"/>
      <c r="C11" s="7">
        <v>43304</v>
      </c>
    </row>
    <row r="12" spans="1:3" ht="30" x14ac:dyDescent="0.25">
      <c r="A12" s="2" t="s">
        <v>1071</v>
      </c>
      <c r="B12" s="4"/>
      <c r="C12" s="7">
        <v>40017</v>
      </c>
    </row>
    <row r="13" spans="1:3" ht="30" x14ac:dyDescent="0.25">
      <c r="A13" s="2" t="s">
        <v>1069</v>
      </c>
      <c r="B13" s="4"/>
      <c r="C13" s="199">
        <v>2.7300000000000001E-2</v>
      </c>
    </row>
    <row r="14" spans="1:3" ht="30" x14ac:dyDescent="0.25">
      <c r="A14" s="2" t="s">
        <v>1072</v>
      </c>
      <c r="B14" s="4"/>
      <c r="C14" s="4"/>
    </row>
    <row r="15" spans="1:3" x14ac:dyDescent="0.25">
      <c r="A15" s="3" t="s">
        <v>1066</v>
      </c>
      <c r="B15" s="4"/>
      <c r="C15" s="4"/>
    </row>
    <row r="16" spans="1:3" x14ac:dyDescent="0.25">
      <c r="A16" s="2" t="s">
        <v>1067</v>
      </c>
      <c r="B16" s="4"/>
      <c r="C16" s="6">
        <v>5000000</v>
      </c>
    </row>
    <row r="17" spans="1:3" x14ac:dyDescent="0.25">
      <c r="A17" s="2" t="s">
        <v>1068</v>
      </c>
      <c r="B17" s="4"/>
      <c r="C17" s="7">
        <v>43334</v>
      </c>
    </row>
    <row r="18" spans="1:3" ht="30" x14ac:dyDescent="0.25">
      <c r="A18" s="2" t="s">
        <v>1071</v>
      </c>
      <c r="B18" s="4"/>
      <c r="C18" s="7">
        <v>40777</v>
      </c>
    </row>
    <row r="19" spans="1:3" ht="30" x14ac:dyDescent="0.25">
      <c r="A19" s="2" t="s">
        <v>1069</v>
      </c>
      <c r="B19" s="4"/>
      <c r="C19" s="199">
        <v>3.3399999999999999E-2</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5703125" bestFit="1" customWidth="1"/>
  </cols>
  <sheetData>
    <row r="1" spans="1:4" ht="45" x14ac:dyDescent="0.25">
      <c r="A1" s="1" t="s">
        <v>1073</v>
      </c>
      <c r="B1" s="1" t="s">
        <v>2</v>
      </c>
      <c r="C1" s="1" t="s">
        <v>29</v>
      </c>
      <c r="D1" s="1" t="s">
        <v>30</v>
      </c>
    </row>
    <row r="2" spans="1:4" x14ac:dyDescent="0.25">
      <c r="A2" s="3" t="s">
        <v>458</v>
      </c>
      <c r="B2" s="4"/>
      <c r="C2" s="4"/>
      <c r="D2" s="4"/>
    </row>
    <row r="3" spans="1:4" x14ac:dyDescent="0.25">
      <c r="A3" s="2" t="s">
        <v>461</v>
      </c>
      <c r="B3" s="6">
        <v>26990274</v>
      </c>
      <c r="C3" s="6">
        <v>27991553</v>
      </c>
      <c r="D3" s="6">
        <v>31699734</v>
      </c>
    </row>
    <row r="4" spans="1:4" x14ac:dyDescent="0.25">
      <c r="A4" s="2" t="s">
        <v>462</v>
      </c>
      <c r="B4" s="5">
        <v>20465436</v>
      </c>
      <c r="C4" s="5">
        <v>19219579</v>
      </c>
      <c r="D4" s="5">
        <v>20734875</v>
      </c>
    </row>
    <row r="5" spans="1:4" x14ac:dyDescent="0.25">
      <c r="A5" s="2" t="s">
        <v>463</v>
      </c>
      <c r="B5" s="5">
        <v>74973038</v>
      </c>
      <c r="C5" s="5">
        <v>71278801</v>
      </c>
      <c r="D5" s="5">
        <v>68516141</v>
      </c>
    </row>
    <row r="6" spans="1:4" ht="30" x14ac:dyDescent="0.25">
      <c r="A6" s="2" t="s">
        <v>464</v>
      </c>
      <c r="B6" s="5">
        <v>36118031</v>
      </c>
      <c r="C6" s="5">
        <v>28916597</v>
      </c>
      <c r="D6" s="5">
        <v>28213893</v>
      </c>
    </row>
    <row r="7" spans="1:4" x14ac:dyDescent="0.25">
      <c r="A7" s="2" t="s">
        <v>465</v>
      </c>
      <c r="B7" s="5">
        <v>91767589</v>
      </c>
      <c r="C7" s="5">
        <v>89649301</v>
      </c>
      <c r="D7" s="5">
        <v>98835758</v>
      </c>
    </row>
    <row r="8" spans="1:4" x14ac:dyDescent="0.25">
      <c r="A8" s="2" t="s">
        <v>1074</v>
      </c>
      <c r="B8" s="6">
        <v>250314368</v>
      </c>
      <c r="C8" s="6">
        <v>237055831</v>
      </c>
      <c r="D8" s="6">
        <v>248000401</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1075</v>
      </c>
      <c r="B1" s="8" t="s">
        <v>1</v>
      </c>
      <c r="C1" s="8"/>
      <c r="D1" s="8"/>
    </row>
    <row r="2" spans="1:4" x14ac:dyDescent="0.25">
      <c r="A2" s="8"/>
      <c r="B2" s="1" t="s">
        <v>2</v>
      </c>
      <c r="C2" s="1" t="s">
        <v>29</v>
      </c>
      <c r="D2" s="1" t="s">
        <v>30</v>
      </c>
    </row>
    <row r="3" spans="1:4" x14ac:dyDescent="0.25">
      <c r="A3" s="3" t="s">
        <v>458</v>
      </c>
      <c r="B3" s="4"/>
      <c r="C3" s="4"/>
      <c r="D3" s="4"/>
    </row>
    <row r="4" spans="1:4" x14ac:dyDescent="0.25">
      <c r="A4" s="2" t="s">
        <v>461</v>
      </c>
      <c r="B4" s="6">
        <v>11608</v>
      </c>
      <c r="C4" s="6">
        <v>11300</v>
      </c>
      <c r="D4" s="6">
        <v>15754</v>
      </c>
    </row>
    <row r="5" spans="1:4" x14ac:dyDescent="0.25">
      <c r="A5" s="2" t="s">
        <v>462</v>
      </c>
      <c r="B5" s="5">
        <v>9965</v>
      </c>
      <c r="C5" s="5">
        <v>10618</v>
      </c>
      <c r="D5" s="5">
        <v>25914</v>
      </c>
    </row>
    <row r="6" spans="1:4" x14ac:dyDescent="0.25">
      <c r="A6" s="2" t="s">
        <v>463</v>
      </c>
      <c r="B6" s="5">
        <v>37537</v>
      </c>
      <c r="C6" s="5">
        <v>55591</v>
      </c>
      <c r="D6" s="5">
        <v>106424</v>
      </c>
    </row>
    <row r="7" spans="1:4" ht="30" x14ac:dyDescent="0.25">
      <c r="A7" s="2" t="s">
        <v>464</v>
      </c>
      <c r="B7" s="5">
        <v>523472</v>
      </c>
      <c r="C7" s="5">
        <v>373880</v>
      </c>
      <c r="D7" s="5">
        <v>459130</v>
      </c>
    </row>
    <row r="8" spans="1:4" x14ac:dyDescent="0.25">
      <c r="A8" s="2" t="s">
        <v>465</v>
      </c>
      <c r="B8" s="5">
        <v>1310732</v>
      </c>
      <c r="C8" s="5">
        <v>1562938</v>
      </c>
      <c r="D8" s="5">
        <v>2003684</v>
      </c>
    </row>
    <row r="9" spans="1:4" x14ac:dyDescent="0.25">
      <c r="A9" s="2" t="s">
        <v>770</v>
      </c>
      <c r="B9" s="6">
        <v>1893314</v>
      </c>
      <c r="C9" s="6">
        <v>2014327</v>
      </c>
      <c r="D9" s="6">
        <v>2610906</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1076</v>
      </c>
      <c r="B1" s="1" t="s">
        <v>2</v>
      </c>
    </row>
    <row r="2" spans="1:2" x14ac:dyDescent="0.25">
      <c r="A2" s="3" t="s">
        <v>458</v>
      </c>
      <c r="B2" s="4"/>
    </row>
    <row r="3" spans="1:2" x14ac:dyDescent="0.25">
      <c r="A3" s="2">
        <v>2015</v>
      </c>
      <c r="B3" s="6">
        <v>46167000</v>
      </c>
    </row>
    <row r="4" spans="1:2" x14ac:dyDescent="0.25">
      <c r="A4" s="2">
        <v>2016</v>
      </c>
      <c r="B4" s="5">
        <v>22907000</v>
      </c>
    </row>
    <row r="5" spans="1:2" x14ac:dyDescent="0.25">
      <c r="A5" s="2">
        <v>2017</v>
      </c>
      <c r="B5" s="5">
        <v>7022000</v>
      </c>
    </row>
    <row r="6" spans="1:2" x14ac:dyDescent="0.25">
      <c r="A6" s="2">
        <v>2018</v>
      </c>
      <c r="B6" s="5">
        <v>17514000</v>
      </c>
    </row>
    <row r="7" spans="1:2" x14ac:dyDescent="0.25">
      <c r="A7" s="2">
        <v>2019</v>
      </c>
      <c r="B7" s="5">
        <v>26052000</v>
      </c>
    </row>
    <row r="8" spans="1:2" x14ac:dyDescent="0.25">
      <c r="A8" s="2" t="s">
        <v>468</v>
      </c>
      <c r="B8" s="5">
        <v>8224000</v>
      </c>
    </row>
    <row r="9" spans="1:2" x14ac:dyDescent="0.25">
      <c r="A9" s="2" t="s">
        <v>1077</v>
      </c>
      <c r="B9" s="6">
        <v>127886000</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1078</v>
      </c>
      <c r="B1" s="1" t="s">
        <v>2</v>
      </c>
      <c r="C1" s="1" t="s">
        <v>29</v>
      </c>
      <c r="D1" s="1" t="s">
        <v>30</v>
      </c>
    </row>
    <row r="2" spans="1:4" x14ac:dyDescent="0.25">
      <c r="A2" s="3" t="s">
        <v>458</v>
      </c>
      <c r="B2" s="4"/>
      <c r="C2" s="4"/>
      <c r="D2" s="4"/>
    </row>
    <row r="3" spans="1:4" ht="45" x14ac:dyDescent="0.25">
      <c r="A3" s="2" t="s">
        <v>1079</v>
      </c>
      <c r="B3" s="6">
        <v>2331000</v>
      </c>
      <c r="C3" s="6">
        <v>2147000</v>
      </c>
      <c r="D3" s="6">
        <v>2188000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14.28515625" bestFit="1" customWidth="1"/>
    <col min="3" max="3" width="10.5703125" bestFit="1" customWidth="1"/>
    <col min="4" max="4" width="17" bestFit="1" customWidth="1"/>
    <col min="5" max="5" width="36.5703125" bestFit="1" customWidth="1"/>
    <col min="6" max="6" width="11.5703125" bestFit="1" customWidth="1"/>
  </cols>
  <sheetData>
    <row r="1" spans="1:6" ht="30" x14ac:dyDescent="0.25">
      <c r="A1" s="1" t="s">
        <v>121</v>
      </c>
      <c r="B1" s="1" t="s">
        <v>122</v>
      </c>
      <c r="C1" s="1" t="s">
        <v>61</v>
      </c>
      <c r="D1" s="1" t="s">
        <v>123</v>
      </c>
      <c r="E1" s="1" t="s">
        <v>124</v>
      </c>
      <c r="F1" s="1" t="s">
        <v>125</v>
      </c>
    </row>
    <row r="2" spans="1:6" x14ac:dyDescent="0.25">
      <c r="A2" s="2" t="s">
        <v>126</v>
      </c>
      <c r="B2" s="6">
        <v>2717909</v>
      </c>
      <c r="C2" s="6">
        <v>9437605</v>
      </c>
      <c r="D2" s="6">
        <v>17209386</v>
      </c>
      <c r="E2" s="6">
        <v>1845930</v>
      </c>
      <c r="F2" s="6">
        <v>31210830</v>
      </c>
    </row>
    <row r="3" spans="1:6" x14ac:dyDescent="0.25">
      <c r="A3" s="2" t="s">
        <v>127</v>
      </c>
      <c r="B3" s="5">
        <v>2717909</v>
      </c>
      <c r="C3" s="4"/>
      <c r="D3" s="4"/>
      <c r="E3" s="4"/>
      <c r="F3" s="4"/>
    </row>
    <row r="4" spans="1:6" ht="30" x14ac:dyDescent="0.25">
      <c r="A4" s="3" t="s">
        <v>128</v>
      </c>
      <c r="B4" s="4"/>
      <c r="C4" s="4"/>
      <c r="D4" s="4"/>
      <c r="E4" s="4"/>
      <c r="F4" s="4"/>
    </row>
    <row r="5" spans="1:6" x14ac:dyDescent="0.25">
      <c r="A5" s="2" t="s">
        <v>107</v>
      </c>
      <c r="B5" s="4"/>
      <c r="C5" s="4"/>
      <c r="D5" s="5">
        <v>2665080</v>
      </c>
      <c r="E5" s="4"/>
      <c r="F5" s="5">
        <v>2665080</v>
      </c>
    </row>
    <row r="6" spans="1:6" x14ac:dyDescent="0.25">
      <c r="A6" s="2" t="s">
        <v>129</v>
      </c>
      <c r="B6" s="4"/>
      <c r="C6" s="4"/>
      <c r="D6" s="5">
        <v>-1091302</v>
      </c>
      <c r="E6" s="4"/>
      <c r="F6" s="5">
        <v>-1091302</v>
      </c>
    </row>
    <row r="7" spans="1:6" ht="30" x14ac:dyDescent="0.25">
      <c r="A7" s="2" t="s">
        <v>130</v>
      </c>
      <c r="B7" s="5">
        <v>19069</v>
      </c>
      <c r="C7" s="5">
        <v>167301</v>
      </c>
      <c r="D7" s="4"/>
      <c r="E7" s="4"/>
      <c r="F7" s="5">
        <v>186370</v>
      </c>
    </row>
    <row r="8" spans="1:6" ht="30" x14ac:dyDescent="0.25">
      <c r="A8" s="2" t="s">
        <v>131</v>
      </c>
      <c r="B8" s="5">
        <v>19069</v>
      </c>
      <c r="C8" s="4"/>
      <c r="D8" s="4"/>
      <c r="E8" s="4"/>
      <c r="F8" s="4"/>
    </row>
    <row r="9" spans="1:6" ht="30" x14ac:dyDescent="0.25">
      <c r="A9" s="2" t="s">
        <v>111</v>
      </c>
      <c r="B9" s="4"/>
      <c r="C9" s="4"/>
      <c r="D9" s="4"/>
      <c r="E9" s="5">
        <v>616687</v>
      </c>
      <c r="F9" s="5">
        <v>616687</v>
      </c>
    </row>
    <row r="10" spans="1:6" x14ac:dyDescent="0.25">
      <c r="A10" s="2" t="s">
        <v>132</v>
      </c>
      <c r="B10" s="5">
        <v>2736978</v>
      </c>
      <c r="C10" s="5">
        <v>9604906</v>
      </c>
      <c r="D10" s="5">
        <v>18783164</v>
      </c>
      <c r="E10" s="5">
        <v>2462617</v>
      </c>
      <c r="F10" s="5">
        <v>33587665</v>
      </c>
    </row>
    <row r="11" spans="1:6" x14ac:dyDescent="0.25">
      <c r="A11" s="2" t="s">
        <v>133</v>
      </c>
      <c r="B11" s="5">
        <v>2736978</v>
      </c>
      <c r="C11" s="4"/>
      <c r="D11" s="4"/>
      <c r="E11" s="4"/>
      <c r="F11" s="4"/>
    </row>
    <row r="12" spans="1:6" ht="30" x14ac:dyDescent="0.25">
      <c r="A12" s="3" t="s">
        <v>128</v>
      </c>
      <c r="B12" s="4"/>
      <c r="C12" s="4"/>
      <c r="D12" s="4"/>
      <c r="E12" s="4"/>
      <c r="F12" s="4"/>
    </row>
    <row r="13" spans="1:6" x14ac:dyDescent="0.25">
      <c r="A13" s="2" t="s">
        <v>107</v>
      </c>
      <c r="B13" s="4"/>
      <c r="C13" s="4"/>
      <c r="D13" s="5">
        <v>2614177</v>
      </c>
      <c r="E13" s="4"/>
      <c r="F13" s="5">
        <v>2614177</v>
      </c>
    </row>
    <row r="14" spans="1:6" x14ac:dyDescent="0.25">
      <c r="A14" s="2" t="s">
        <v>129</v>
      </c>
      <c r="B14" s="4"/>
      <c r="C14" s="4"/>
      <c r="D14" s="5">
        <v>-1096810</v>
      </c>
      <c r="E14" s="4"/>
      <c r="F14" s="5">
        <v>-1096810</v>
      </c>
    </row>
    <row r="15" spans="1:6" ht="30" x14ac:dyDescent="0.25">
      <c r="A15" s="2" t="s">
        <v>130</v>
      </c>
      <c r="B15" s="5">
        <v>10392</v>
      </c>
      <c r="C15" s="5">
        <v>108429</v>
      </c>
      <c r="D15" s="4"/>
      <c r="E15" s="4"/>
      <c r="F15" s="5">
        <v>118821</v>
      </c>
    </row>
    <row r="16" spans="1:6" ht="30" x14ac:dyDescent="0.25">
      <c r="A16" s="2" t="s">
        <v>131</v>
      </c>
      <c r="B16" s="5">
        <v>10392</v>
      </c>
      <c r="C16" s="4"/>
      <c r="D16" s="4"/>
      <c r="E16" s="4"/>
      <c r="F16" s="4"/>
    </row>
    <row r="17" spans="1:6" ht="30" x14ac:dyDescent="0.25">
      <c r="A17" s="2" t="s">
        <v>111</v>
      </c>
      <c r="B17" s="4"/>
      <c r="C17" s="4"/>
      <c r="D17" s="4"/>
      <c r="E17" s="5">
        <v>-3640692</v>
      </c>
      <c r="F17" s="5">
        <v>-3640692</v>
      </c>
    </row>
    <row r="18" spans="1:6" x14ac:dyDescent="0.25">
      <c r="A18" s="2" t="s">
        <v>134</v>
      </c>
      <c r="B18" s="5">
        <v>2747370</v>
      </c>
      <c r="C18" s="5">
        <v>9713335</v>
      </c>
      <c r="D18" s="5">
        <v>20300531</v>
      </c>
      <c r="E18" s="5">
        <v>-1178075</v>
      </c>
      <c r="F18" s="5">
        <v>31583161</v>
      </c>
    </row>
    <row r="19" spans="1:6" x14ac:dyDescent="0.25">
      <c r="A19" s="2" t="s">
        <v>135</v>
      </c>
      <c r="B19" s="5">
        <v>2747370</v>
      </c>
      <c r="C19" s="4"/>
      <c r="D19" s="4"/>
      <c r="E19" s="4"/>
      <c r="F19" s="4"/>
    </row>
    <row r="20" spans="1:6" ht="30" x14ac:dyDescent="0.25">
      <c r="A20" s="3" t="s">
        <v>128</v>
      </c>
      <c r="B20" s="4"/>
      <c r="C20" s="4"/>
      <c r="D20" s="4"/>
      <c r="E20" s="4"/>
      <c r="F20" s="4"/>
    </row>
    <row r="21" spans="1:6" x14ac:dyDescent="0.25">
      <c r="A21" s="2" t="s">
        <v>107</v>
      </c>
      <c r="B21" s="4"/>
      <c r="C21" s="4"/>
      <c r="D21" s="5">
        <v>1914526</v>
      </c>
      <c r="E21" s="4"/>
      <c r="F21" s="5">
        <v>1914526</v>
      </c>
    </row>
    <row r="22" spans="1:6" x14ac:dyDescent="0.25">
      <c r="A22" s="2" t="s">
        <v>129</v>
      </c>
      <c r="B22" s="4"/>
      <c r="C22" s="4"/>
      <c r="D22" s="5">
        <v>-1102343</v>
      </c>
      <c r="E22" s="4"/>
      <c r="F22" s="5">
        <v>-1102343</v>
      </c>
    </row>
    <row r="23" spans="1:6" ht="30" x14ac:dyDescent="0.25">
      <c r="A23" s="2" t="s">
        <v>130</v>
      </c>
      <c r="B23" s="5">
        <v>13594</v>
      </c>
      <c r="C23" s="5">
        <v>140784</v>
      </c>
      <c r="D23" s="4"/>
      <c r="E23" s="4"/>
      <c r="F23" s="5">
        <v>154378</v>
      </c>
    </row>
    <row r="24" spans="1:6" ht="30" x14ac:dyDescent="0.25">
      <c r="A24" s="2" t="s">
        <v>131</v>
      </c>
      <c r="B24" s="5">
        <v>13594</v>
      </c>
      <c r="C24" s="4"/>
      <c r="D24" s="4"/>
      <c r="E24" s="4"/>
      <c r="F24" s="4"/>
    </row>
    <row r="25" spans="1:6" ht="30" x14ac:dyDescent="0.25">
      <c r="A25" s="2" t="s">
        <v>111</v>
      </c>
      <c r="B25" s="4"/>
      <c r="C25" s="4"/>
      <c r="D25" s="4"/>
      <c r="E25" s="5">
        <v>1280805</v>
      </c>
      <c r="F25" s="5">
        <v>1280805</v>
      </c>
    </row>
    <row r="26" spans="1:6" x14ac:dyDescent="0.25">
      <c r="A26" s="2" t="s">
        <v>136</v>
      </c>
      <c r="B26" s="6">
        <v>2760964</v>
      </c>
      <c r="C26" s="6">
        <v>9854119</v>
      </c>
      <c r="D26" s="6">
        <v>21112714</v>
      </c>
      <c r="E26" s="6">
        <v>102730</v>
      </c>
      <c r="F26" s="6">
        <v>33830527</v>
      </c>
    </row>
    <row r="27" spans="1:6" x14ac:dyDescent="0.25">
      <c r="A27" s="2" t="s">
        <v>137</v>
      </c>
      <c r="B27" s="5">
        <v>2760964</v>
      </c>
      <c r="C27" s="4"/>
      <c r="D27" s="4"/>
      <c r="E27" s="4"/>
      <c r="F27" s="4"/>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1080</v>
      </c>
      <c r="B1" s="8" t="s">
        <v>1</v>
      </c>
      <c r="C1" s="8"/>
      <c r="D1" s="8"/>
    </row>
    <row r="2" spans="1:4" x14ac:dyDescent="0.25">
      <c r="A2" s="8"/>
      <c r="B2" s="1" t="s">
        <v>2</v>
      </c>
      <c r="C2" s="1" t="s">
        <v>29</v>
      </c>
      <c r="D2" s="1" t="s">
        <v>30</v>
      </c>
    </row>
    <row r="3" spans="1:4" x14ac:dyDescent="0.25">
      <c r="A3" s="3" t="s">
        <v>475</v>
      </c>
      <c r="B3" s="4"/>
      <c r="C3" s="4"/>
      <c r="D3" s="4"/>
    </row>
    <row r="4" spans="1:4" x14ac:dyDescent="0.25">
      <c r="A4" s="2" t="s">
        <v>476</v>
      </c>
      <c r="B4" s="6">
        <v>408056</v>
      </c>
      <c r="C4" s="6">
        <v>400931</v>
      </c>
      <c r="D4" s="6">
        <v>448832</v>
      </c>
    </row>
    <row r="5" spans="1:4" x14ac:dyDescent="0.25">
      <c r="A5" s="2" t="s">
        <v>477</v>
      </c>
      <c r="B5" s="5">
        <v>187266</v>
      </c>
      <c r="C5" s="5">
        <v>197671</v>
      </c>
      <c r="D5" s="5">
        <v>186616</v>
      </c>
    </row>
    <row r="6" spans="1:4" x14ac:dyDescent="0.25">
      <c r="A6" s="2" t="s">
        <v>478</v>
      </c>
      <c r="B6" s="5">
        <v>595322</v>
      </c>
      <c r="C6" s="5">
        <v>598602</v>
      </c>
      <c r="D6" s="5">
        <v>635448</v>
      </c>
    </row>
    <row r="7" spans="1:4" x14ac:dyDescent="0.25">
      <c r="A7" s="3" t="s">
        <v>479</v>
      </c>
      <c r="B7" s="4"/>
      <c r="C7" s="4"/>
      <c r="D7" s="4"/>
    </row>
    <row r="8" spans="1:4" x14ac:dyDescent="0.25">
      <c r="A8" s="2" t="s">
        <v>476</v>
      </c>
      <c r="B8" s="5">
        <v>-253848</v>
      </c>
      <c r="C8" s="5">
        <v>-9542</v>
      </c>
      <c r="D8" s="5">
        <v>-5130</v>
      </c>
    </row>
    <row r="9" spans="1:4" x14ac:dyDescent="0.25">
      <c r="A9" s="2" t="s">
        <v>477</v>
      </c>
      <c r="B9" s="5">
        <v>-32822</v>
      </c>
      <c r="C9" s="5">
        <v>44795</v>
      </c>
      <c r="D9" s="5">
        <v>43489</v>
      </c>
    </row>
    <row r="10" spans="1:4" x14ac:dyDescent="0.25">
      <c r="A10" s="2" t="s">
        <v>484</v>
      </c>
      <c r="B10" s="5">
        <v>-286670</v>
      </c>
      <c r="C10" s="5">
        <v>35252</v>
      </c>
      <c r="D10" s="5">
        <v>38359</v>
      </c>
    </row>
    <row r="11" spans="1:4" x14ac:dyDescent="0.25">
      <c r="A11" s="2" t="s">
        <v>486</v>
      </c>
      <c r="B11" s="6">
        <v>308652</v>
      </c>
      <c r="C11" s="6">
        <v>633855</v>
      </c>
      <c r="D11" s="6">
        <v>673807</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30" customHeight="1" x14ac:dyDescent="0.25">
      <c r="A1" s="8" t="s">
        <v>1081</v>
      </c>
      <c r="B1" s="8" t="s">
        <v>922</v>
      </c>
      <c r="C1" s="8"/>
      <c r="D1" s="8"/>
      <c r="E1" s="8"/>
      <c r="F1" s="8"/>
      <c r="G1" s="8"/>
      <c r="H1" s="8"/>
      <c r="I1" s="8"/>
      <c r="J1" s="8"/>
      <c r="K1" s="8"/>
      <c r="L1" s="8"/>
      <c r="M1" s="8"/>
      <c r="N1" s="8" t="s">
        <v>1</v>
      </c>
      <c r="O1" s="8"/>
      <c r="P1" s="8"/>
    </row>
    <row r="2" spans="1:16" x14ac:dyDescent="0.25">
      <c r="A2" s="8"/>
      <c r="B2" s="1" t="s">
        <v>2</v>
      </c>
      <c r="C2" s="1" t="s">
        <v>923</v>
      </c>
      <c r="D2" s="1" t="s">
        <v>4</v>
      </c>
      <c r="E2" s="1" t="s">
        <v>924</v>
      </c>
      <c r="F2" s="1" t="s">
        <v>29</v>
      </c>
      <c r="G2" s="1" t="s">
        <v>925</v>
      </c>
      <c r="H2" s="1" t="s">
        <v>926</v>
      </c>
      <c r="I2" s="1" t="s">
        <v>927</v>
      </c>
      <c r="J2" s="1" t="s">
        <v>30</v>
      </c>
      <c r="K2" s="1" t="s">
        <v>928</v>
      </c>
      <c r="L2" s="1" t="s">
        <v>929</v>
      </c>
      <c r="M2" s="1" t="s">
        <v>930</v>
      </c>
      <c r="N2" s="1" t="s">
        <v>2</v>
      </c>
      <c r="O2" s="1" t="s">
        <v>29</v>
      </c>
      <c r="P2" s="1" t="s">
        <v>30</v>
      </c>
    </row>
    <row r="3" spans="1:16" x14ac:dyDescent="0.25">
      <c r="A3" s="3" t="s">
        <v>472</v>
      </c>
      <c r="B3" s="4"/>
      <c r="C3" s="4"/>
      <c r="D3" s="4"/>
      <c r="E3" s="4"/>
      <c r="F3" s="4"/>
      <c r="G3" s="4"/>
      <c r="H3" s="4"/>
      <c r="I3" s="4"/>
      <c r="J3" s="4"/>
      <c r="K3" s="4"/>
      <c r="L3" s="4"/>
      <c r="M3" s="4"/>
      <c r="N3" s="4"/>
      <c r="O3" s="4"/>
      <c r="P3" s="4"/>
    </row>
    <row r="4" spans="1:16" ht="30" x14ac:dyDescent="0.25">
      <c r="A4" s="2" t="s">
        <v>488</v>
      </c>
      <c r="B4" s="6">
        <v>521</v>
      </c>
      <c r="C4" s="6">
        <v>637</v>
      </c>
      <c r="D4" s="6">
        <v>498</v>
      </c>
      <c r="E4" s="6">
        <v>567</v>
      </c>
      <c r="F4" s="6">
        <v>814</v>
      </c>
      <c r="G4" s="6">
        <v>1039</v>
      </c>
      <c r="H4" s="6">
        <v>788</v>
      </c>
      <c r="I4" s="6">
        <v>607</v>
      </c>
      <c r="J4" s="6">
        <v>761</v>
      </c>
      <c r="K4" s="6">
        <v>833</v>
      </c>
      <c r="L4" s="6">
        <v>805</v>
      </c>
      <c r="M4" s="6">
        <v>940</v>
      </c>
      <c r="N4" s="6">
        <v>2223178</v>
      </c>
      <c r="O4" s="6">
        <v>3248032</v>
      </c>
      <c r="P4" s="6">
        <v>3338887</v>
      </c>
    </row>
    <row r="5" spans="1:16" ht="30" x14ac:dyDescent="0.25">
      <c r="A5" s="2" t="s">
        <v>489</v>
      </c>
      <c r="B5" s="4"/>
      <c r="C5" s="4"/>
      <c r="D5" s="4"/>
      <c r="E5" s="4"/>
      <c r="F5" s="4"/>
      <c r="G5" s="4"/>
      <c r="H5" s="4"/>
      <c r="I5" s="4"/>
      <c r="J5" s="4"/>
      <c r="K5" s="4"/>
      <c r="L5" s="4"/>
      <c r="M5" s="4"/>
      <c r="N5" s="5">
        <v>755881</v>
      </c>
      <c r="O5" s="5">
        <v>1104331</v>
      </c>
      <c r="P5" s="5">
        <v>1135222</v>
      </c>
    </row>
    <row r="6" spans="1:16" x14ac:dyDescent="0.25">
      <c r="A6" s="3" t="s">
        <v>490</v>
      </c>
      <c r="B6" s="4"/>
      <c r="C6" s="4"/>
      <c r="D6" s="4"/>
      <c r="E6" s="4"/>
      <c r="F6" s="4"/>
      <c r="G6" s="4"/>
      <c r="H6" s="4"/>
      <c r="I6" s="4"/>
      <c r="J6" s="4"/>
      <c r="K6" s="4"/>
      <c r="L6" s="4"/>
      <c r="M6" s="4"/>
      <c r="N6" s="4"/>
      <c r="O6" s="4"/>
      <c r="P6" s="4"/>
    </row>
    <row r="7" spans="1:16" x14ac:dyDescent="0.25">
      <c r="A7" s="2" t="s">
        <v>491</v>
      </c>
      <c r="B7" s="4"/>
      <c r="C7" s="4"/>
      <c r="D7" s="4"/>
      <c r="E7" s="4"/>
      <c r="F7" s="4"/>
      <c r="G7" s="4"/>
      <c r="H7" s="4"/>
      <c r="I7" s="4"/>
      <c r="J7" s="4"/>
      <c r="K7" s="4"/>
      <c r="L7" s="4"/>
      <c r="M7" s="4"/>
      <c r="N7" s="5">
        <v>-531764</v>
      </c>
      <c r="O7" s="5">
        <v>-630710</v>
      </c>
      <c r="P7" s="5">
        <v>-644546</v>
      </c>
    </row>
    <row r="8" spans="1:16" ht="30" x14ac:dyDescent="0.25">
      <c r="A8" s="2" t="s">
        <v>495</v>
      </c>
      <c r="B8" s="4"/>
      <c r="C8" s="4"/>
      <c r="D8" s="4"/>
      <c r="E8" s="4"/>
      <c r="F8" s="4"/>
      <c r="G8" s="4"/>
      <c r="H8" s="4"/>
      <c r="I8" s="4"/>
      <c r="J8" s="4"/>
      <c r="K8" s="4"/>
      <c r="L8" s="4"/>
      <c r="M8" s="4"/>
      <c r="N8" s="5">
        <v>101933</v>
      </c>
      <c r="O8" s="5">
        <v>160027</v>
      </c>
      <c r="P8" s="5">
        <v>151869</v>
      </c>
    </row>
    <row r="9" spans="1:16" x14ac:dyDescent="0.25">
      <c r="A9" s="2" t="s">
        <v>80</v>
      </c>
      <c r="B9" s="4"/>
      <c r="C9" s="4"/>
      <c r="D9" s="4"/>
      <c r="E9" s="4"/>
      <c r="F9" s="4"/>
      <c r="G9" s="4"/>
      <c r="H9" s="4"/>
      <c r="I9" s="4"/>
      <c r="J9" s="4"/>
      <c r="K9" s="4"/>
      <c r="L9" s="4"/>
      <c r="M9" s="4"/>
      <c r="N9" s="5">
        <v>-17398</v>
      </c>
      <c r="O9" s="4">
        <v>207</v>
      </c>
      <c r="P9" s="5">
        <v>31262</v>
      </c>
    </row>
    <row r="10" spans="1:16" x14ac:dyDescent="0.25">
      <c r="A10" s="2" t="s">
        <v>486</v>
      </c>
      <c r="B10" s="4"/>
      <c r="C10" s="4"/>
      <c r="D10" s="4"/>
      <c r="E10" s="4"/>
      <c r="F10" s="4"/>
      <c r="G10" s="4"/>
      <c r="H10" s="4"/>
      <c r="I10" s="4"/>
      <c r="J10" s="4"/>
      <c r="K10" s="4"/>
      <c r="L10" s="4"/>
      <c r="M10" s="4"/>
      <c r="N10" s="6">
        <v>308652</v>
      </c>
      <c r="O10" s="6">
        <v>633855</v>
      </c>
      <c r="P10" s="6">
        <v>673807</v>
      </c>
    </row>
  </sheetData>
  <mergeCells count="3">
    <mergeCell ref="A1:A2"/>
    <mergeCell ref="B1:M1"/>
    <mergeCell ref="N1:P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1082</v>
      </c>
      <c r="B1" s="1" t="s">
        <v>2</v>
      </c>
      <c r="C1" s="1" t="s">
        <v>29</v>
      </c>
      <c r="D1" s="1" t="s">
        <v>30</v>
      </c>
    </row>
    <row r="2" spans="1:4" x14ac:dyDescent="0.25">
      <c r="A2" s="3" t="s">
        <v>498</v>
      </c>
      <c r="B2" s="4"/>
      <c r="C2" s="4"/>
      <c r="D2" s="4"/>
    </row>
    <row r="3" spans="1:4" x14ac:dyDescent="0.25">
      <c r="A3" s="2" t="s">
        <v>499</v>
      </c>
      <c r="B3" s="6">
        <v>142308</v>
      </c>
      <c r="C3" s="6">
        <v>129101</v>
      </c>
      <c r="D3" s="6">
        <v>120695</v>
      </c>
    </row>
    <row r="4" spans="1:4" ht="30" x14ac:dyDescent="0.25">
      <c r="A4" s="2" t="s">
        <v>500</v>
      </c>
      <c r="B4" s="5">
        <v>1305584</v>
      </c>
      <c r="C4" s="5">
        <v>1218497</v>
      </c>
      <c r="D4" s="5">
        <v>1212351</v>
      </c>
    </row>
    <row r="5" spans="1:4" x14ac:dyDescent="0.25">
      <c r="A5" s="2" t="s">
        <v>292</v>
      </c>
      <c r="B5" s="5">
        <v>364697</v>
      </c>
      <c r="C5" s="5">
        <v>458303</v>
      </c>
      <c r="D5" s="5">
        <v>816722</v>
      </c>
    </row>
    <row r="6" spans="1:4" x14ac:dyDescent="0.25">
      <c r="A6" s="2" t="s">
        <v>501</v>
      </c>
      <c r="B6" s="5">
        <v>445173</v>
      </c>
      <c r="C6" s="5">
        <v>339765</v>
      </c>
      <c r="D6" s="5">
        <v>283045</v>
      </c>
    </row>
    <row r="7" spans="1:4" x14ac:dyDescent="0.25">
      <c r="A7" s="2" t="s">
        <v>502</v>
      </c>
      <c r="B7" s="5">
        <v>615186</v>
      </c>
      <c r="C7" s="5">
        <v>485444</v>
      </c>
      <c r="D7" s="5">
        <v>306523</v>
      </c>
    </row>
    <row r="8" spans="1:4" x14ac:dyDescent="0.25">
      <c r="A8" s="2" t="s">
        <v>433</v>
      </c>
      <c r="B8" s="5">
        <v>72354</v>
      </c>
      <c r="C8" s="5">
        <v>60627</v>
      </c>
      <c r="D8" s="5">
        <v>75650</v>
      </c>
    </row>
    <row r="9" spans="1:4" x14ac:dyDescent="0.25">
      <c r="A9" s="2" t="s">
        <v>44</v>
      </c>
      <c r="B9" s="5">
        <v>14940</v>
      </c>
      <c r="C9" s="5">
        <v>14940</v>
      </c>
      <c r="D9" s="4" t="s">
        <v>54</v>
      </c>
    </row>
    <row r="10" spans="1:4" x14ac:dyDescent="0.25">
      <c r="A10" s="2" t="s">
        <v>503</v>
      </c>
      <c r="B10" s="5">
        <v>78890</v>
      </c>
      <c r="C10" s="5">
        <v>78890</v>
      </c>
      <c r="D10" s="5">
        <v>78890</v>
      </c>
    </row>
    <row r="11" spans="1:4" x14ac:dyDescent="0.25">
      <c r="A11" s="2" t="s">
        <v>504</v>
      </c>
      <c r="B11" s="5">
        <v>2116</v>
      </c>
      <c r="C11" s="5">
        <v>1332</v>
      </c>
      <c r="D11" s="4" t="s">
        <v>54</v>
      </c>
    </row>
    <row r="12" spans="1:4" ht="30" x14ac:dyDescent="0.25">
      <c r="A12" s="2" t="s">
        <v>505</v>
      </c>
      <c r="B12" s="5">
        <v>71834</v>
      </c>
      <c r="C12" s="5">
        <v>39514</v>
      </c>
      <c r="D12" s="4" t="s">
        <v>54</v>
      </c>
    </row>
    <row r="13" spans="1:4" ht="30" x14ac:dyDescent="0.25">
      <c r="A13" s="2" t="s">
        <v>506</v>
      </c>
      <c r="B13" s="4" t="s">
        <v>54</v>
      </c>
      <c r="C13" s="5">
        <v>778048</v>
      </c>
      <c r="D13" s="4" t="s">
        <v>54</v>
      </c>
    </row>
    <row r="14" spans="1:4" x14ac:dyDescent="0.25">
      <c r="A14" s="2" t="s">
        <v>507</v>
      </c>
      <c r="B14" s="5">
        <v>3113082</v>
      </c>
      <c r="C14" s="5">
        <v>3604461</v>
      </c>
      <c r="D14" s="5">
        <v>2893876</v>
      </c>
    </row>
    <row r="15" spans="1:4" x14ac:dyDescent="0.25">
      <c r="A15" s="3" t="s">
        <v>508</v>
      </c>
      <c r="B15" s="4"/>
      <c r="C15" s="4"/>
      <c r="D15" s="4"/>
    </row>
    <row r="16" spans="1:4" ht="30" x14ac:dyDescent="0.25">
      <c r="A16" s="2" t="s">
        <v>509</v>
      </c>
      <c r="B16" s="4" t="s">
        <v>54</v>
      </c>
      <c r="C16" s="4" t="s">
        <v>54</v>
      </c>
      <c r="D16" s="5">
        <v>32209</v>
      </c>
    </row>
    <row r="17" spans="1:4" ht="30" x14ac:dyDescent="0.25">
      <c r="A17" s="2" t="s">
        <v>510</v>
      </c>
      <c r="B17" s="5">
        <v>67847</v>
      </c>
      <c r="C17" s="4" t="s">
        <v>54</v>
      </c>
      <c r="D17" s="5">
        <v>1626412</v>
      </c>
    </row>
    <row r="18" spans="1:4" x14ac:dyDescent="0.25">
      <c r="A18" s="2" t="s">
        <v>511</v>
      </c>
      <c r="B18" s="5">
        <v>67847</v>
      </c>
      <c r="C18" s="4" t="s">
        <v>54</v>
      </c>
      <c r="D18" s="5">
        <v>1658621</v>
      </c>
    </row>
    <row r="19" spans="1:4" x14ac:dyDescent="0.25">
      <c r="A19" s="2" t="s">
        <v>512</v>
      </c>
      <c r="B19" s="6">
        <v>3045235</v>
      </c>
      <c r="C19" s="6">
        <v>3604461</v>
      </c>
      <c r="D19" s="6">
        <v>1235255</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1083</v>
      </c>
      <c r="B1" s="1" t="s">
        <v>1</v>
      </c>
    </row>
    <row r="2" spans="1:2" x14ac:dyDescent="0.25">
      <c r="A2" s="8"/>
      <c r="B2" s="1" t="s">
        <v>2</v>
      </c>
    </row>
    <row r="3" spans="1:2" x14ac:dyDescent="0.25">
      <c r="A3" s="3" t="s">
        <v>472</v>
      </c>
      <c r="B3" s="4"/>
    </row>
    <row r="4" spans="1:2" x14ac:dyDescent="0.25">
      <c r="A4" s="2" t="s">
        <v>1084</v>
      </c>
      <c r="B4" s="199">
        <v>0.34</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1085</v>
      </c>
      <c r="B1" s="8" t="s">
        <v>1</v>
      </c>
      <c r="C1" s="8"/>
      <c r="D1" s="8"/>
    </row>
    <row r="2" spans="1:4" x14ac:dyDescent="0.25">
      <c r="A2" s="8"/>
      <c r="B2" s="1" t="s">
        <v>2</v>
      </c>
      <c r="C2" s="1" t="s">
        <v>29</v>
      </c>
      <c r="D2" s="1" t="s">
        <v>30</v>
      </c>
    </row>
    <row r="3" spans="1:4" ht="30" x14ac:dyDescent="0.25">
      <c r="A3" s="3" t="s">
        <v>516</v>
      </c>
      <c r="B3" s="4"/>
      <c r="C3" s="4"/>
      <c r="D3" s="4"/>
    </row>
    <row r="4" spans="1:4" ht="30" x14ac:dyDescent="0.25">
      <c r="A4" s="2" t="s">
        <v>1086</v>
      </c>
      <c r="B4" s="6">
        <v>229500</v>
      </c>
      <c r="C4" s="6">
        <v>260400</v>
      </c>
      <c r="D4" s="6">
        <v>241035</v>
      </c>
    </row>
    <row r="5" spans="1:4" ht="45" x14ac:dyDescent="0.25">
      <c r="A5" s="2" t="s">
        <v>1087</v>
      </c>
      <c r="B5" s="5">
        <v>8098</v>
      </c>
      <c r="C5" s="5">
        <v>8159</v>
      </c>
      <c r="D5" s="5">
        <v>8159</v>
      </c>
    </row>
    <row r="6" spans="1:4" ht="30" x14ac:dyDescent="0.25">
      <c r="A6" s="2" t="s">
        <v>1088</v>
      </c>
      <c r="B6" s="6">
        <v>228516</v>
      </c>
      <c r="C6" s="6">
        <v>304558</v>
      </c>
      <c r="D6" s="6">
        <v>317108</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1089</v>
      </c>
      <c r="B1" s="8" t="s">
        <v>1</v>
      </c>
      <c r="C1" s="8"/>
      <c r="D1" s="8"/>
    </row>
    <row r="2" spans="1:4" x14ac:dyDescent="0.25">
      <c r="A2" s="8"/>
      <c r="B2" s="1" t="s">
        <v>2</v>
      </c>
      <c r="C2" s="1" t="s">
        <v>29</v>
      </c>
      <c r="D2" s="1" t="s">
        <v>30</v>
      </c>
    </row>
    <row r="3" spans="1:4" ht="30" x14ac:dyDescent="0.25">
      <c r="A3" s="3" t="s">
        <v>522</v>
      </c>
      <c r="B3" s="4"/>
      <c r="C3" s="4"/>
      <c r="D3" s="4"/>
    </row>
    <row r="4" spans="1:4" x14ac:dyDescent="0.25">
      <c r="A4" s="2" t="s">
        <v>1090</v>
      </c>
      <c r="B4" s="6">
        <v>9138658</v>
      </c>
      <c r="C4" s="6">
        <v>8914817</v>
      </c>
      <c r="D4" s="6">
        <v>8680519</v>
      </c>
    </row>
    <row r="5" spans="1:4" ht="30" x14ac:dyDescent="0.25">
      <c r="A5" s="2" t="s">
        <v>1091</v>
      </c>
      <c r="B5" s="6">
        <v>223841</v>
      </c>
      <c r="C5" s="6">
        <v>234297</v>
      </c>
      <c r="D5" s="6">
        <v>247364</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1092</v>
      </c>
      <c r="B1" s="8" t="s">
        <v>1</v>
      </c>
      <c r="C1" s="8"/>
      <c r="D1" s="8"/>
    </row>
    <row r="2" spans="1:4" x14ac:dyDescent="0.25">
      <c r="A2" s="8"/>
      <c r="B2" s="1" t="s">
        <v>2</v>
      </c>
      <c r="C2" s="1" t="s">
        <v>29</v>
      </c>
      <c r="D2" s="1" t="s">
        <v>30</v>
      </c>
    </row>
    <row r="3" spans="1:4" x14ac:dyDescent="0.25">
      <c r="A3" s="3" t="s">
        <v>527</v>
      </c>
      <c r="B3" s="4"/>
      <c r="C3" s="4"/>
      <c r="D3" s="4"/>
    </row>
    <row r="4" spans="1:4" x14ac:dyDescent="0.25">
      <c r="A4" s="2" t="s">
        <v>530</v>
      </c>
      <c r="B4" s="6">
        <v>677308</v>
      </c>
      <c r="C4" s="6">
        <v>635502</v>
      </c>
      <c r="D4" s="6">
        <v>531112</v>
      </c>
    </row>
    <row r="5" spans="1:4" x14ac:dyDescent="0.25">
      <c r="A5" s="2" t="s">
        <v>531</v>
      </c>
      <c r="B5" s="5">
        <v>185963</v>
      </c>
      <c r="C5" s="5">
        <v>201883</v>
      </c>
      <c r="D5" s="5">
        <v>178932</v>
      </c>
    </row>
    <row r="6" spans="1:4" x14ac:dyDescent="0.25">
      <c r="A6" s="2" t="s">
        <v>532</v>
      </c>
      <c r="B6" s="5">
        <v>164814</v>
      </c>
      <c r="C6" s="5">
        <v>139096</v>
      </c>
      <c r="D6" s="5">
        <v>150374</v>
      </c>
    </row>
    <row r="7" spans="1:4" x14ac:dyDescent="0.25">
      <c r="A7" s="2" t="s">
        <v>533</v>
      </c>
      <c r="B7" s="5">
        <v>279584</v>
      </c>
      <c r="C7" s="5">
        <v>234203</v>
      </c>
      <c r="D7" s="5">
        <v>39622</v>
      </c>
    </row>
    <row r="8" spans="1:4" x14ac:dyDescent="0.25">
      <c r="A8" s="2" t="s">
        <v>534</v>
      </c>
      <c r="B8" s="5">
        <v>239769</v>
      </c>
      <c r="C8" s="5">
        <v>226881</v>
      </c>
      <c r="D8" s="5">
        <v>194700</v>
      </c>
    </row>
    <row r="9" spans="1:4" x14ac:dyDescent="0.25">
      <c r="A9" s="2" t="s">
        <v>535</v>
      </c>
      <c r="B9" s="5">
        <v>239437</v>
      </c>
      <c r="C9" s="5">
        <v>207527</v>
      </c>
      <c r="D9" s="5">
        <v>253177</v>
      </c>
    </row>
    <row r="10" spans="1:4" x14ac:dyDescent="0.25">
      <c r="A10" s="2" t="s">
        <v>536</v>
      </c>
      <c r="B10" s="5">
        <v>25404</v>
      </c>
      <c r="C10" s="5">
        <v>34909</v>
      </c>
      <c r="D10" s="5">
        <v>46939</v>
      </c>
    </row>
    <row r="11" spans="1:4" x14ac:dyDescent="0.25">
      <c r="A11" s="2" t="s">
        <v>537</v>
      </c>
      <c r="B11" s="5">
        <v>45362</v>
      </c>
      <c r="C11" s="5">
        <v>55444</v>
      </c>
      <c r="D11" s="5">
        <v>43466</v>
      </c>
    </row>
    <row r="12" spans="1:4" x14ac:dyDescent="0.25">
      <c r="A12" s="2" t="s">
        <v>538</v>
      </c>
      <c r="B12" s="5">
        <v>223071</v>
      </c>
      <c r="C12" s="5">
        <v>255955</v>
      </c>
      <c r="D12" s="5">
        <v>218414</v>
      </c>
    </row>
    <row r="13" spans="1:4" x14ac:dyDescent="0.25">
      <c r="A13" s="2" t="s">
        <v>539</v>
      </c>
      <c r="B13" s="5">
        <v>73925</v>
      </c>
      <c r="C13" s="5">
        <v>71722</v>
      </c>
      <c r="D13" s="5">
        <v>72578</v>
      </c>
    </row>
    <row r="14" spans="1:4" x14ac:dyDescent="0.25">
      <c r="A14" s="2" t="s">
        <v>540</v>
      </c>
      <c r="B14" s="5">
        <v>62493</v>
      </c>
      <c r="C14" s="5">
        <v>73698</v>
      </c>
      <c r="D14" s="5">
        <v>68499</v>
      </c>
    </row>
    <row r="15" spans="1:4" x14ac:dyDescent="0.25">
      <c r="A15" s="2" t="s">
        <v>541</v>
      </c>
      <c r="B15" s="5">
        <v>125845</v>
      </c>
      <c r="C15" s="5">
        <v>117617</v>
      </c>
      <c r="D15" s="5">
        <v>134510</v>
      </c>
    </row>
    <row r="16" spans="1:4" x14ac:dyDescent="0.25">
      <c r="A16" s="2" t="s">
        <v>80</v>
      </c>
      <c r="B16" s="5">
        <v>705316</v>
      </c>
      <c r="C16" s="5">
        <v>462682</v>
      </c>
      <c r="D16" s="5">
        <v>454142</v>
      </c>
    </row>
    <row r="17" spans="1:4" x14ac:dyDescent="0.25">
      <c r="A17" s="2" t="s">
        <v>1093</v>
      </c>
      <c r="B17" s="6">
        <v>3048291</v>
      </c>
      <c r="C17" s="6">
        <v>2717119</v>
      </c>
      <c r="D17" s="6">
        <v>2386465</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1094</v>
      </c>
      <c r="B1" s="1" t="s">
        <v>2</v>
      </c>
      <c r="C1" s="1" t="s">
        <v>29</v>
      </c>
      <c r="D1" s="1" t="s">
        <v>30</v>
      </c>
    </row>
    <row r="2" spans="1:4" x14ac:dyDescent="0.25">
      <c r="A2" s="2" t="s">
        <v>1095</v>
      </c>
      <c r="B2" s="4"/>
      <c r="C2" s="4"/>
      <c r="D2" s="4"/>
    </row>
    <row r="3" spans="1:4" ht="30" x14ac:dyDescent="0.25">
      <c r="A3" s="3" t="s">
        <v>1096</v>
      </c>
      <c r="B3" s="4"/>
      <c r="C3" s="4"/>
      <c r="D3" s="4"/>
    </row>
    <row r="4" spans="1:4" ht="30" x14ac:dyDescent="0.25">
      <c r="A4" s="2" t="s">
        <v>1097</v>
      </c>
      <c r="B4" s="6">
        <v>1666000</v>
      </c>
      <c r="C4" s="6">
        <v>4378000</v>
      </c>
      <c r="D4" s="6">
        <v>7047000</v>
      </c>
    </row>
    <row r="5" spans="1:4" x14ac:dyDescent="0.25">
      <c r="A5" s="2" t="s">
        <v>284</v>
      </c>
      <c r="B5" s="4"/>
      <c r="C5" s="4"/>
      <c r="D5" s="4"/>
    </row>
    <row r="6" spans="1:4" ht="30" x14ac:dyDescent="0.25">
      <c r="A6" s="3" t="s">
        <v>1096</v>
      </c>
      <c r="B6" s="4"/>
      <c r="C6" s="4"/>
      <c r="D6" s="4"/>
    </row>
    <row r="7" spans="1:4" ht="30" x14ac:dyDescent="0.25">
      <c r="A7" s="2" t="s">
        <v>1097</v>
      </c>
      <c r="B7" s="4" t="s">
        <v>54</v>
      </c>
      <c r="C7" s="5">
        <v>1561000</v>
      </c>
      <c r="D7" s="5">
        <v>822000</v>
      </c>
    </row>
    <row r="8" spans="1:4" x14ac:dyDescent="0.25">
      <c r="A8" s="2" t="s">
        <v>549</v>
      </c>
      <c r="B8" s="4"/>
      <c r="C8" s="4"/>
      <c r="D8" s="4"/>
    </row>
    <row r="9" spans="1:4" ht="30" x14ac:dyDescent="0.25">
      <c r="A9" s="3" t="s">
        <v>1096</v>
      </c>
      <c r="B9" s="4"/>
      <c r="C9" s="4"/>
      <c r="D9" s="4"/>
    </row>
    <row r="10" spans="1:4" ht="30" x14ac:dyDescent="0.25">
      <c r="A10" s="2" t="s">
        <v>1097</v>
      </c>
      <c r="B10" s="5">
        <v>1666000</v>
      </c>
      <c r="C10" s="5">
        <v>2817000</v>
      </c>
      <c r="D10" s="5">
        <v>6225000</v>
      </c>
    </row>
    <row r="11" spans="1:4" x14ac:dyDescent="0.25">
      <c r="A11" s="2" t="s">
        <v>1098</v>
      </c>
      <c r="B11" s="4"/>
      <c r="C11" s="4"/>
      <c r="D11" s="4"/>
    </row>
    <row r="12" spans="1:4" ht="30" x14ac:dyDescent="0.25">
      <c r="A12" s="3" t="s">
        <v>1096</v>
      </c>
      <c r="B12" s="4"/>
      <c r="C12" s="4"/>
      <c r="D12" s="4"/>
    </row>
    <row r="13" spans="1:4" ht="30" x14ac:dyDescent="0.25">
      <c r="A13" s="2" t="s">
        <v>1097</v>
      </c>
      <c r="B13" s="5">
        <v>19706092</v>
      </c>
      <c r="C13" s="5">
        <v>19490826</v>
      </c>
      <c r="D13" s="5">
        <v>19188516</v>
      </c>
    </row>
    <row r="14" spans="1:4" x14ac:dyDescent="0.25">
      <c r="A14" s="2" t="s">
        <v>551</v>
      </c>
      <c r="B14" s="4"/>
      <c r="C14" s="4"/>
      <c r="D14" s="4"/>
    </row>
    <row r="15" spans="1:4" ht="30" x14ac:dyDescent="0.25">
      <c r="A15" s="3" t="s">
        <v>1096</v>
      </c>
      <c r="B15" s="4"/>
      <c r="C15" s="4"/>
      <c r="D15" s="4"/>
    </row>
    <row r="16" spans="1:4" ht="30" x14ac:dyDescent="0.25">
      <c r="A16" s="2" t="s">
        <v>1097</v>
      </c>
      <c r="B16" s="5">
        <v>3825462</v>
      </c>
      <c r="C16" s="5">
        <v>11067236</v>
      </c>
      <c r="D16" s="5">
        <v>9882497</v>
      </c>
    </row>
    <row r="17" spans="1:4" x14ac:dyDescent="0.25">
      <c r="A17" s="2" t="s">
        <v>552</v>
      </c>
      <c r="B17" s="4"/>
      <c r="C17" s="4"/>
      <c r="D17" s="4"/>
    </row>
    <row r="18" spans="1:4" ht="30" x14ac:dyDescent="0.25">
      <c r="A18" s="3" t="s">
        <v>1096</v>
      </c>
      <c r="B18" s="4"/>
      <c r="C18" s="4"/>
      <c r="D18" s="4"/>
    </row>
    <row r="19" spans="1:4" ht="30" x14ac:dyDescent="0.25">
      <c r="A19" s="2" t="s">
        <v>1097</v>
      </c>
      <c r="B19" s="5">
        <v>15156201</v>
      </c>
      <c r="C19" s="5">
        <v>7726424</v>
      </c>
      <c r="D19" s="5">
        <v>8615844</v>
      </c>
    </row>
    <row r="20" spans="1:4" x14ac:dyDescent="0.25">
      <c r="A20" s="2" t="s">
        <v>553</v>
      </c>
      <c r="B20" s="4"/>
      <c r="C20" s="4"/>
      <c r="D20" s="4"/>
    </row>
    <row r="21" spans="1:4" ht="30" x14ac:dyDescent="0.25">
      <c r="A21" s="3" t="s">
        <v>1096</v>
      </c>
      <c r="B21" s="4"/>
      <c r="C21" s="4"/>
      <c r="D21" s="4"/>
    </row>
    <row r="22" spans="1:4" ht="30" x14ac:dyDescent="0.25">
      <c r="A22" s="2" t="s">
        <v>1097</v>
      </c>
      <c r="B22" s="5">
        <v>50000</v>
      </c>
      <c r="C22" s="5">
        <v>24043</v>
      </c>
      <c r="D22" s="5">
        <v>3002</v>
      </c>
    </row>
    <row r="23" spans="1:4" x14ac:dyDescent="0.25">
      <c r="A23" s="2" t="s">
        <v>554</v>
      </c>
      <c r="B23" s="4"/>
      <c r="C23" s="4"/>
      <c r="D23" s="4"/>
    </row>
    <row r="24" spans="1:4" ht="30" x14ac:dyDescent="0.25">
      <c r="A24" s="3" t="s">
        <v>1096</v>
      </c>
      <c r="B24" s="4"/>
      <c r="C24" s="4"/>
      <c r="D24" s="4"/>
    </row>
    <row r="25" spans="1:4" ht="30" x14ac:dyDescent="0.25">
      <c r="A25" s="2" t="s">
        <v>1097</v>
      </c>
      <c r="B25" s="5">
        <v>674429</v>
      </c>
      <c r="C25" s="5">
        <v>673123</v>
      </c>
      <c r="D25" s="5">
        <v>687173</v>
      </c>
    </row>
    <row r="26" spans="1:4" x14ac:dyDescent="0.25">
      <c r="A26" s="2" t="s">
        <v>1099</v>
      </c>
      <c r="B26" s="4"/>
      <c r="C26" s="4"/>
      <c r="D26" s="4"/>
    </row>
    <row r="27" spans="1:4" ht="30" x14ac:dyDescent="0.25">
      <c r="A27" s="3" t="s">
        <v>1096</v>
      </c>
      <c r="B27" s="4"/>
      <c r="C27" s="4"/>
      <c r="D27" s="4"/>
    </row>
    <row r="28" spans="1:4" ht="30" x14ac:dyDescent="0.25">
      <c r="A28" s="2" t="s">
        <v>1097</v>
      </c>
      <c r="B28" s="6">
        <v>57580</v>
      </c>
      <c r="C28" s="6">
        <v>32000</v>
      </c>
      <c r="D28" s="6">
        <v>32000</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1100</v>
      </c>
      <c r="B1" s="1" t="s">
        <v>2</v>
      </c>
    </row>
    <row r="2" spans="1:2" ht="30" x14ac:dyDescent="0.25">
      <c r="A2" s="3" t="s">
        <v>543</v>
      </c>
      <c r="B2" s="4"/>
    </row>
    <row r="3" spans="1:2" ht="30" x14ac:dyDescent="0.25">
      <c r="A3" s="2" t="s">
        <v>1101</v>
      </c>
      <c r="B3" s="6">
        <v>200000</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1102</v>
      </c>
      <c r="B1" s="1" t="s">
        <v>2</v>
      </c>
      <c r="C1" s="1" t="s">
        <v>29</v>
      </c>
      <c r="D1" s="1" t="s">
        <v>30</v>
      </c>
    </row>
    <row r="2" spans="1:4" x14ac:dyDescent="0.25">
      <c r="A2" s="2" t="s">
        <v>594</v>
      </c>
      <c r="B2" s="4"/>
      <c r="C2" s="4"/>
      <c r="D2" s="4"/>
    </row>
    <row r="3" spans="1:4" ht="45" x14ac:dyDescent="0.25">
      <c r="A3" s="3" t="s">
        <v>1103</v>
      </c>
      <c r="B3" s="4"/>
      <c r="C3" s="4"/>
      <c r="D3" s="4"/>
    </row>
    <row r="4" spans="1:4" ht="30" x14ac:dyDescent="0.25">
      <c r="A4" s="2" t="s">
        <v>1104</v>
      </c>
      <c r="B4" s="6">
        <v>36959000</v>
      </c>
      <c r="C4" s="6">
        <v>35933000</v>
      </c>
      <c r="D4" s="6">
        <v>34165000</v>
      </c>
    </row>
    <row r="5" spans="1:4" ht="30" x14ac:dyDescent="0.25">
      <c r="A5" s="2" t="s">
        <v>1105</v>
      </c>
      <c r="B5" s="199">
        <v>0.14299999999999999</v>
      </c>
      <c r="C5" s="199">
        <v>0.14099999999999999</v>
      </c>
      <c r="D5" s="199">
        <v>0.14099999999999999</v>
      </c>
    </row>
    <row r="6" spans="1:4" ht="30" x14ac:dyDescent="0.25">
      <c r="A6" s="2" t="s">
        <v>1106</v>
      </c>
      <c r="B6" s="5">
        <v>20645810</v>
      </c>
      <c r="C6" s="5">
        <v>20329844</v>
      </c>
      <c r="D6" s="5">
        <v>19425729</v>
      </c>
    </row>
    <row r="7" spans="1:4" ht="30" x14ac:dyDescent="0.25">
      <c r="A7" s="2" t="s">
        <v>1107</v>
      </c>
      <c r="B7" s="199">
        <v>0.08</v>
      </c>
      <c r="C7" s="199">
        <v>0.08</v>
      </c>
      <c r="D7" s="199">
        <v>0.08</v>
      </c>
    </row>
    <row r="8" spans="1:4" ht="45" x14ac:dyDescent="0.25">
      <c r="A8" s="2" t="s">
        <v>1108</v>
      </c>
      <c r="B8" s="4" t="s">
        <v>54</v>
      </c>
      <c r="C8" s="4" t="s">
        <v>54</v>
      </c>
      <c r="D8" s="4" t="s">
        <v>54</v>
      </c>
    </row>
    <row r="9" spans="1:4" ht="45" x14ac:dyDescent="0.25">
      <c r="A9" s="2" t="s">
        <v>1109</v>
      </c>
      <c r="B9" s="4" t="s">
        <v>54</v>
      </c>
      <c r="C9" s="4" t="s">
        <v>54</v>
      </c>
      <c r="D9" s="4" t="s">
        <v>54</v>
      </c>
    </row>
    <row r="10" spans="1:4" ht="30" x14ac:dyDescent="0.25">
      <c r="A10" s="2" t="s">
        <v>1110</v>
      </c>
      <c r="B10" s="5">
        <v>33728000</v>
      </c>
      <c r="C10" s="5">
        <v>32761000</v>
      </c>
      <c r="D10" s="5">
        <v>31124000</v>
      </c>
    </row>
    <row r="11" spans="1:4" ht="30" x14ac:dyDescent="0.25">
      <c r="A11" s="2" t="s">
        <v>1111</v>
      </c>
      <c r="B11" s="199">
        <v>0.13100000000000001</v>
      </c>
      <c r="C11" s="199">
        <v>0.129</v>
      </c>
      <c r="D11" s="199">
        <v>0.128</v>
      </c>
    </row>
    <row r="12" spans="1:4" ht="30" x14ac:dyDescent="0.25">
      <c r="A12" s="2" t="s">
        <v>1112</v>
      </c>
      <c r="B12" s="5">
        <v>10322265</v>
      </c>
      <c r="C12" s="5">
        <v>10166330</v>
      </c>
      <c r="D12" s="5">
        <v>9711076</v>
      </c>
    </row>
    <row r="13" spans="1:4" ht="30" x14ac:dyDescent="0.25">
      <c r="A13" s="2" t="s">
        <v>1113</v>
      </c>
      <c r="B13" s="199">
        <v>0.04</v>
      </c>
      <c r="C13" s="199">
        <v>0.04</v>
      </c>
      <c r="D13" s="199">
        <v>0.04</v>
      </c>
    </row>
    <row r="14" spans="1:4" ht="45" x14ac:dyDescent="0.25">
      <c r="A14" s="2" t="s">
        <v>1114</v>
      </c>
      <c r="B14" s="4" t="s">
        <v>54</v>
      </c>
      <c r="C14" s="4" t="s">
        <v>54</v>
      </c>
      <c r="D14" s="4" t="s">
        <v>54</v>
      </c>
    </row>
    <row r="15" spans="1:4" ht="45" x14ac:dyDescent="0.25">
      <c r="A15" s="2" t="s">
        <v>1115</v>
      </c>
      <c r="B15" s="4" t="s">
        <v>54</v>
      </c>
      <c r="C15" s="4" t="s">
        <v>54</v>
      </c>
      <c r="D15" s="4" t="s">
        <v>54</v>
      </c>
    </row>
    <row r="16" spans="1:4" ht="30" x14ac:dyDescent="0.25">
      <c r="A16" s="2" t="s">
        <v>1116</v>
      </c>
      <c r="B16" s="5">
        <v>33728000</v>
      </c>
      <c r="C16" s="5">
        <v>32761000</v>
      </c>
      <c r="D16" s="5">
        <v>31124000</v>
      </c>
    </row>
    <row r="17" spans="1:4" ht="30" x14ac:dyDescent="0.25">
      <c r="A17" s="2" t="s">
        <v>1117</v>
      </c>
      <c r="B17" s="199">
        <v>8.5000000000000006E-2</v>
      </c>
      <c r="C17" s="199">
        <v>8.6999999999999994E-2</v>
      </c>
      <c r="D17" s="199">
        <v>8.3000000000000004E-2</v>
      </c>
    </row>
    <row r="18" spans="1:4" ht="30" x14ac:dyDescent="0.25">
      <c r="A18" s="2" t="s">
        <v>1118</v>
      </c>
      <c r="B18" s="5">
        <v>15834742</v>
      </c>
      <c r="C18" s="5">
        <v>15079862</v>
      </c>
      <c r="D18" s="5">
        <v>15072155</v>
      </c>
    </row>
    <row r="19" spans="1:4" ht="30" x14ac:dyDescent="0.25">
      <c r="A19" s="2" t="s">
        <v>1119</v>
      </c>
      <c r="B19" s="199">
        <v>0.04</v>
      </c>
      <c r="C19" s="199">
        <v>0.04</v>
      </c>
      <c r="D19" s="199">
        <v>0.04</v>
      </c>
    </row>
    <row r="20" spans="1:4" ht="45" x14ac:dyDescent="0.25">
      <c r="A20" s="2" t="s">
        <v>1120</v>
      </c>
      <c r="B20" s="4" t="s">
        <v>54</v>
      </c>
      <c r="C20" s="4" t="s">
        <v>54</v>
      </c>
      <c r="D20" s="4" t="s">
        <v>54</v>
      </c>
    </row>
    <row r="21" spans="1:4" ht="45" x14ac:dyDescent="0.25">
      <c r="A21" s="2" t="s">
        <v>1121</v>
      </c>
      <c r="B21" s="4" t="s">
        <v>54</v>
      </c>
      <c r="C21" s="4" t="s">
        <v>54</v>
      </c>
      <c r="D21" s="4" t="s">
        <v>54</v>
      </c>
    </row>
    <row r="22" spans="1:4" x14ac:dyDescent="0.25">
      <c r="A22" s="2" t="s">
        <v>597</v>
      </c>
      <c r="B22" s="4"/>
      <c r="C22" s="4"/>
      <c r="D22" s="4"/>
    </row>
    <row r="23" spans="1:4" ht="45" x14ac:dyDescent="0.25">
      <c r="A23" s="3" t="s">
        <v>1103</v>
      </c>
      <c r="B23" s="4"/>
      <c r="C23" s="4"/>
      <c r="D23" s="4"/>
    </row>
    <row r="24" spans="1:4" ht="30" x14ac:dyDescent="0.25">
      <c r="A24" s="2" t="s">
        <v>1104</v>
      </c>
      <c r="B24" s="5">
        <v>36655000</v>
      </c>
      <c r="C24" s="5">
        <v>35933000</v>
      </c>
      <c r="D24" s="5">
        <v>33807000</v>
      </c>
    </row>
    <row r="25" spans="1:4" ht="30" x14ac:dyDescent="0.25">
      <c r="A25" s="2" t="s">
        <v>1105</v>
      </c>
      <c r="B25" s="199">
        <v>0.14299999999999999</v>
      </c>
      <c r="C25" s="199">
        <v>0.14099999999999999</v>
      </c>
      <c r="D25" s="199">
        <v>0.14000000000000001</v>
      </c>
    </row>
    <row r="26" spans="1:4" ht="30" x14ac:dyDescent="0.25">
      <c r="A26" s="2" t="s">
        <v>1106</v>
      </c>
      <c r="B26" s="5">
        <v>20477654</v>
      </c>
      <c r="C26" s="5">
        <v>20183569</v>
      </c>
      <c r="D26" s="5">
        <v>19290728</v>
      </c>
    </row>
    <row r="27" spans="1:4" ht="30" x14ac:dyDescent="0.25">
      <c r="A27" s="2" t="s">
        <v>1107</v>
      </c>
      <c r="B27" s="199">
        <v>0.08</v>
      </c>
      <c r="C27" s="199">
        <v>0.08</v>
      </c>
      <c r="D27" s="199">
        <v>0.08</v>
      </c>
    </row>
    <row r="28" spans="1:4" ht="45" x14ac:dyDescent="0.25">
      <c r="A28" s="2" t="s">
        <v>1108</v>
      </c>
      <c r="B28" s="5">
        <v>25597067</v>
      </c>
      <c r="C28" s="5">
        <v>25229462</v>
      </c>
      <c r="D28" s="5">
        <v>24113409</v>
      </c>
    </row>
    <row r="29" spans="1:4" ht="45" x14ac:dyDescent="0.25">
      <c r="A29" s="2" t="s">
        <v>1109</v>
      </c>
      <c r="B29" s="199">
        <v>0.1</v>
      </c>
      <c r="C29" s="199">
        <v>0.1</v>
      </c>
      <c r="D29" s="199">
        <v>0.1</v>
      </c>
    </row>
    <row r="30" spans="1:4" ht="30" x14ac:dyDescent="0.25">
      <c r="A30" s="2" t="s">
        <v>1110</v>
      </c>
      <c r="B30" s="5">
        <v>33454000</v>
      </c>
      <c r="C30" s="5">
        <v>32470000</v>
      </c>
      <c r="D30" s="5">
        <v>30787000</v>
      </c>
    </row>
    <row r="31" spans="1:4" ht="30" x14ac:dyDescent="0.25">
      <c r="A31" s="2" t="s">
        <v>1111</v>
      </c>
      <c r="B31" s="199">
        <v>0.13100000000000001</v>
      </c>
      <c r="C31" s="199">
        <v>0.129</v>
      </c>
      <c r="D31" s="199">
        <v>0.128</v>
      </c>
    </row>
    <row r="32" spans="1:4" ht="30" x14ac:dyDescent="0.25">
      <c r="A32" s="2" t="s">
        <v>1112</v>
      </c>
      <c r="B32" s="5">
        <v>10238409</v>
      </c>
      <c r="C32" s="5">
        <v>10091686</v>
      </c>
      <c r="D32" s="5">
        <v>9643540</v>
      </c>
    </row>
    <row r="33" spans="1:4" ht="30" x14ac:dyDescent="0.25">
      <c r="A33" s="2" t="s">
        <v>1113</v>
      </c>
      <c r="B33" s="199">
        <v>0.04</v>
      </c>
      <c r="C33" s="199">
        <v>0.04</v>
      </c>
      <c r="D33" s="199">
        <v>0.04</v>
      </c>
    </row>
    <row r="34" spans="1:4" ht="45" x14ac:dyDescent="0.25">
      <c r="A34" s="2" t="s">
        <v>1114</v>
      </c>
      <c r="B34" s="5">
        <v>15357613</v>
      </c>
      <c r="C34" s="5">
        <v>15137529</v>
      </c>
      <c r="D34" s="5">
        <v>14465309</v>
      </c>
    </row>
    <row r="35" spans="1:4" ht="45" x14ac:dyDescent="0.25">
      <c r="A35" s="2" t="s">
        <v>1115</v>
      </c>
      <c r="B35" s="199">
        <v>0.06</v>
      </c>
      <c r="C35" s="199">
        <v>0.06</v>
      </c>
      <c r="D35" s="199">
        <v>0.06</v>
      </c>
    </row>
    <row r="36" spans="1:4" ht="30" x14ac:dyDescent="0.25">
      <c r="A36" s="2" t="s">
        <v>1116</v>
      </c>
      <c r="B36" s="5">
        <v>33454000</v>
      </c>
      <c r="C36" s="5">
        <v>32470000</v>
      </c>
      <c r="D36" s="5">
        <v>30787000</v>
      </c>
    </row>
    <row r="37" spans="1:4" ht="30" x14ac:dyDescent="0.25">
      <c r="A37" s="2" t="s">
        <v>1117</v>
      </c>
      <c r="B37" s="199">
        <v>8.4000000000000005E-2</v>
      </c>
      <c r="C37" s="199">
        <v>8.5999999999999993E-2</v>
      </c>
      <c r="D37" s="199">
        <v>8.1000000000000003E-2</v>
      </c>
    </row>
    <row r="38" spans="1:4" ht="30" x14ac:dyDescent="0.25">
      <c r="A38" s="2" t="s">
        <v>1118</v>
      </c>
      <c r="B38" s="5">
        <v>16006699</v>
      </c>
      <c r="C38" s="5">
        <v>15119907</v>
      </c>
      <c r="D38" s="5">
        <v>15297888</v>
      </c>
    </row>
    <row r="39" spans="1:4" ht="30" x14ac:dyDescent="0.25">
      <c r="A39" s="2" t="s">
        <v>1119</v>
      </c>
      <c r="B39" s="199">
        <v>0.04</v>
      </c>
      <c r="C39" s="199">
        <v>0.04</v>
      </c>
      <c r="D39" s="199">
        <v>0.04</v>
      </c>
    </row>
    <row r="40" spans="1:4" ht="45" x14ac:dyDescent="0.25">
      <c r="A40" s="2" t="s">
        <v>1120</v>
      </c>
      <c r="B40" s="6">
        <v>20008373</v>
      </c>
      <c r="C40" s="6">
        <v>18899884</v>
      </c>
      <c r="D40" s="6">
        <v>19122360</v>
      </c>
    </row>
    <row r="41" spans="1:4" ht="45" x14ac:dyDescent="0.25">
      <c r="A41" s="2" t="s">
        <v>1121</v>
      </c>
      <c r="B41" s="199">
        <v>0.05</v>
      </c>
      <c r="C41" s="199">
        <v>0.05</v>
      </c>
      <c r="D41" s="199">
        <v>0.05</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138</v>
      </c>
      <c r="B1" s="8" t="s">
        <v>1</v>
      </c>
      <c r="C1" s="8"/>
      <c r="D1" s="8"/>
    </row>
    <row r="2" spans="1:4" x14ac:dyDescent="0.25">
      <c r="A2" s="8"/>
      <c r="B2" s="1" t="s">
        <v>2</v>
      </c>
      <c r="C2" s="1" t="s">
        <v>29</v>
      </c>
      <c r="D2" s="1" t="s">
        <v>30</v>
      </c>
    </row>
    <row r="3" spans="1:4" ht="30" x14ac:dyDescent="0.25">
      <c r="A3" s="3" t="s">
        <v>139</v>
      </c>
      <c r="B3" s="4"/>
      <c r="C3" s="4"/>
      <c r="D3" s="4"/>
    </row>
    <row r="4" spans="1:4" x14ac:dyDescent="0.25">
      <c r="A4" s="2" t="s">
        <v>140</v>
      </c>
      <c r="B4" s="9">
        <v>0.4</v>
      </c>
      <c r="C4" s="9">
        <v>0.4</v>
      </c>
      <c r="D4" s="9">
        <v>0.4</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1122</v>
      </c>
      <c r="B1" s="8" t="s">
        <v>1</v>
      </c>
      <c r="C1" s="8"/>
      <c r="D1" s="8"/>
    </row>
    <row r="2" spans="1:4" x14ac:dyDescent="0.25">
      <c r="A2" s="8"/>
      <c r="B2" s="1" t="s">
        <v>2</v>
      </c>
      <c r="C2" s="1" t="s">
        <v>29</v>
      </c>
      <c r="D2" s="1" t="s">
        <v>30</v>
      </c>
    </row>
    <row r="3" spans="1:4" x14ac:dyDescent="0.25">
      <c r="A3" s="3" t="s">
        <v>1123</v>
      </c>
      <c r="B3" s="4"/>
      <c r="C3" s="4"/>
      <c r="D3" s="4"/>
    </row>
    <row r="4" spans="1:4" ht="45" x14ac:dyDescent="0.25">
      <c r="A4" s="2" t="s">
        <v>1124</v>
      </c>
      <c r="B4" s="5">
        <v>17171000</v>
      </c>
      <c r="C4" s="5">
        <v>15293000</v>
      </c>
      <c r="D4" s="5">
        <v>14312000</v>
      </c>
    </row>
    <row r="5" spans="1:4" x14ac:dyDescent="0.25">
      <c r="A5" s="2" t="s">
        <v>1125</v>
      </c>
      <c r="B5" s="4"/>
      <c r="C5" s="4"/>
      <c r="D5" s="4"/>
    </row>
    <row r="6" spans="1:4" x14ac:dyDescent="0.25">
      <c r="A6" s="3" t="s">
        <v>1123</v>
      </c>
      <c r="B6" s="4"/>
      <c r="C6" s="4"/>
      <c r="D6" s="4"/>
    </row>
    <row r="7" spans="1:4" x14ac:dyDescent="0.25">
      <c r="A7" s="2" t="s">
        <v>1126</v>
      </c>
      <c r="B7" s="4" t="s">
        <v>1127</v>
      </c>
      <c r="C7" s="4"/>
      <c r="D7" s="4"/>
    </row>
    <row r="8" spans="1:4" ht="30" x14ac:dyDescent="0.25">
      <c r="A8" s="2" t="s">
        <v>1128</v>
      </c>
      <c r="B8" s="199">
        <v>0.85</v>
      </c>
      <c r="C8" s="4"/>
      <c r="D8" s="4"/>
    </row>
    <row r="9" spans="1:4" ht="30" x14ac:dyDescent="0.25">
      <c r="A9" s="2" t="s">
        <v>1129</v>
      </c>
      <c r="B9" s="4" t="s">
        <v>1130</v>
      </c>
      <c r="C9" s="4"/>
      <c r="D9" s="4"/>
    </row>
    <row r="10" spans="1:4" ht="30" x14ac:dyDescent="0.25">
      <c r="A10" s="2" t="s">
        <v>1131</v>
      </c>
      <c r="B10" s="5">
        <v>48011</v>
      </c>
      <c r="C10" s="4"/>
      <c r="D10" s="4"/>
    </row>
    <row r="11" spans="1:4" ht="30" x14ac:dyDescent="0.25">
      <c r="A11" s="2" t="s">
        <v>1132</v>
      </c>
      <c r="B11" s="4"/>
      <c r="C11" s="4"/>
      <c r="D11" s="4"/>
    </row>
    <row r="12" spans="1:4" x14ac:dyDescent="0.25">
      <c r="A12" s="3" t="s">
        <v>1123</v>
      </c>
      <c r="B12" s="4"/>
      <c r="C12" s="4"/>
      <c r="D12" s="4"/>
    </row>
    <row r="13" spans="1:4" x14ac:dyDescent="0.25">
      <c r="A13" s="2" t="s">
        <v>1133</v>
      </c>
      <c r="B13" s="5">
        <v>13594</v>
      </c>
      <c r="C13" s="5">
        <v>10392</v>
      </c>
      <c r="D13" s="5">
        <v>19069</v>
      </c>
    </row>
    <row r="14" spans="1:4" ht="30" x14ac:dyDescent="0.25">
      <c r="A14" s="2" t="s">
        <v>1131</v>
      </c>
      <c r="B14" s="5">
        <v>197524</v>
      </c>
      <c r="C14" s="4"/>
      <c r="D14" s="4"/>
    </row>
    <row r="15" spans="1:4" x14ac:dyDescent="0.25">
      <c r="A15" s="2" t="s">
        <v>1134</v>
      </c>
      <c r="B15" s="4"/>
      <c r="C15" s="4"/>
      <c r="D15" s="4"/>
    </row>
    <row r="16" spans="1:4" x14ac:dyDescent="0.25">
      <c r="A16" s="3" t="s">
        <v>1123</v>
      </c>
      <c r="B16" s="4"/>
      <c r="C16" s="4"/>
      <c r="D16" s="4"/>
    </row>
    <row r="17" spans="1:4" ht="30" x14ac:dyDescent="0.25">
      <c r="A17" s="2" t="s">
        <v>1131</v>
      </c>
      <c r="B17" s="5">
        <v>313919</v>
      </c>
      <c r="C17" s="4"/>
      <c r="D17" s="4"/>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8" t="s">
        <v>1135</v>
      </c>
      <c r="B1" s="8" t="s">
        <v>922</v>
      </c>
      <c r="C1" s="8"/>
      <c r="D1" s="8"/>
      <c r="E1" s="8"/>
      <c r="F1" s="8"/>
      <c r="G1" s="8"/>
      <c r="H1" s="8"/>
      <c r="I1" s="8"/>
      <c r="J1" s="8"/>
      <c r="K1" s="8"/>
      <c r="L1" s="8"/>
      <c r="M1" s="8"/>
      <c r="N1" s="8" t="s">
        <v>1</v>
      </c>
      <c r="O1" s="8"/>
      <c r="P1" s="8"/>
    </row>
    <row r="2" spans="1:16" x14ac:dyDescent="0.25">
      <c r="A2" s="8"/>
      <c r="B2" s="1" t="s">
        <v>2</v>
      </c>
      <c r="C2" s="1" t="s">
        <v>923</v>
      </c>
      <c r="D2" s="1" t="s">
        <v>4</v>
      </c>
      <c r="E2" s="1" t="s">
        <v>924</v>
      </c>
      <c r="F2" s="1" t="s">
        <v>29</v>
      </c>
      <c r="G2" s="1" t="s">
        <v>925</v>
      </c>
      <c r="H2" s="1" t="s">
        <v>926</v>
      </c>
      <c r="I2" s="1" t="s">
        <v>927</v>
      </c>
      <c r="J2" s="1" t="s">
        <v>30</v>
      </c>
      <c r="K2" s="1" t="s">
        <v>928</v>
      </c>
      <c r="L2" s="1" t="s">
        <v>929</v>
      </c>
      <c r="M2" s="1" t="s">
        <v>930</v>
      </c>
      <c r="N2" s="1" t="s">
        <v>2</v>
      </c>
      <c r="O2" s="1" t="s">
        <v>29</v>
      </c>
      <c r="P2" s="1" t="s">
        <v>30</v>
      </c>
    </row>
    <row r="3" spans="1:16" x14ac:dyDescent="0.25">
      <c r="A3" s="3" t="s">
        <v>606</v>
      </c>
      <c r="B3" s="4"/>
      <c r="C3" s="4"/>
      <c r="D3" s="4"/>
      <c r="E3" s="4"/>
      <c r="F3" s="4"/>
      <c r="G3" s="4"/>
      <c r="H3" s="4"/>
      <c r="I3" s="4"/>
      <c r="J3" s="4"/>
      <c r="K3" s="4"/>
      <c r="L3" s="4"/>
      <c r="M3" s="4"/>
      <c r="N3" s="4"/>
      <c r="O3" s="4"/>
      <c r="P3" s="4"/>
    </row>
    <row r="4" spans="1:16" x14ac:dyDescent="0.25">
      <c r="A4" s="2" t="s">
        <v>107</v>
      </c>
      <c r="B4" s="6">
        <v>480</v>
      </c>
      <c r="C4" s="6">
        <v>526</v>
      </c>
      <c r="D4" s="6">
        <v>435</v>
      </c>
      <c r="E4" s="6">
        <v>473</v>
      </c>
      <c r="F4" s="6">
        <v>650</v>
      </c>
      <c r="G4" s="6">
        <v>795</v>
      </c>
      <c r="H4" s="6">
        <v>640</v>
      </c>
      <c r="I4" s="6">
        <v>529</v>
      </c>
      <c r="J4" s="6">
        <v>609</v>
      </c>
      <c r="K4" s="6">
        <v>670</v>
      </c>
      <c r="L4" s="6">
        <v>656</v>
      </c>
      <c r="M4" s="6">
        <v>730</v>
      </c>
      <c r="N4" s="6">
        <v>1914526</v>
      </c>
      <c r="O4" s="6">
        <v>2614177</v>
      </c>
      <c r="P4" s="6">
        <v>2665080</v>
      </c>
    </row>
    <row r="5" spans="1:16" ht="30" x14ac:dyDescent="0.25">
      <c r="A5" s="2" t="s">
        <v>1136</v>
      </c>
      <c r="B5" s="4"/>
      <c r="C5" s="4"/>
      <c r="D5" s="4"/>
      <c r="E5" s="4"/>
      <c r="F5" s="4"/>
      <c r="G5" s="4"/>
      <c r="H5" s="4"/>
      <c r="I5" s="4"/>
      <c r="J5" s="4"/>
      <c r="K5" s="4"/>
      <c r="L5" s="4"/>
      <c r="M5" s="4"/>
      <c r="N5" s="5">
        <v>2755671</v>
      </c>
      <c r="O5" s="5">
        <v>2742003</v>
      </c>
      <c r="P5" s="5">
        <v>2728072</v>
      </c>
    </row>
    <row r="6" spans="1:16" ht="30" x14ac:dyDescent="0.25">
      <c r="A6" s="2" t="s">
        <v>1137</v>
      </c>
      <c r="B6" s="4"/>
      <c r="C6" s="4"/>
      <c r="D6" s="4"/>
      <c r="E6" s="4"/>
      <c r="F6" s="4"/>
      <c r="G6" s="4"/>
      <c r="H6" s="4"/>
      <c r="I6" s="4"/>
      <c r="J6" s="4"/>
      <c r="K6" s="4"/>
      <c r="L6" s="4"/>
      <c r="M6" s="4"/>
      <c r="N6" s="9">
        <v>0.69</v>
      </c>
      <c r="O6" s="9">
        <v>0.95</v>
      </c>
      <c r="P6" s="9">
        <v>0.98</v>
      </c>
    </row>
  </sheetData>
  <mergeCells count="3">
    <mergeCell ref="A1:A2"/>
    <mergeCell ref="B1:M1"/>
    <mergeCell ref="N1:P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1138</v>
      </c>
      <c r="B1" s="1" t="s">
        <v>2</v>
      </c>
      <c r="C1" s="1" t="s">
        <v>29</v>
      </c>
      <c r="D1" s="1" t="s">
        <v>30</v>
      </c>
    </row>
    <row r="2" spans="1:4" x14ac:dyDescent="0.25">
      <c r="A2" s="3" t="s">
        <v>1139</v>
      </c>
      <c r="B2" s="4"/>
      <c r="C2" s="4"/>
      <c r="D2" s="4"/>
    </row>
    <row r="3" spans="1:4" x14ac:dyDescent="0.25">
      <c r="A3" s="2" t="s">
        <v>32</v>
      </c>
      <c r="B3" s="6">
        <v>7101352</v>
      </c>
      <c r="C3" s="6">
        <v>9214503</v>
      </c>
      <c r="D3" s="6">
        <v>9332087</v>
      </c>
    </row>
    <row r="4" spans="1:4" ht="30" x14ac:dyDescent="0.25">
      <c r="A4" s="2" t="s">
        <v>33</v>
      </c>
      <c r="B4" s="5">
        <v>2154817</v>
      </c>
      <c r="C4" s="5">
        <v>1636194</v>
      </c>
      <c r="D4" s="5">
        <v>6627394</v>
      </c>
    </row>
    <row r="5" spans="1:4" x14ac:dyDescent="0.25">
      <c r="A5" s="2" t="s">
        <v>34</v>
      </c>
      <c r="B5" s="5">
        <v>4024065</v>
      </c>
      <c r="C5" s="5">
        <v>102772</v>
      </c>
      <c r="D5" s="5">
        <v>2669101</v>
      </c>
    </row>
    <row r="6" spans="1:4" x14ac:dyDescent="0.25">
      <c r="A6" s="2" t="s">
        <v>618</v>
      </c>
      <c r="B6" s="5">
        <v>87993145</v>
      </c>
      <c r="C6" s="5">
        <v>74313682</v>
      </c>
      <c r="D6" s="5">
        <v>100490267</v>
      </c>
    </row>
    <row r="7" spans="1:4" x14ac:dyDescent="0.25">
      <c r="A7" s="2" t="s">
        <v>619</v>
      </c>
      <c r="B7" s="5">
        <v>1327800</v>
      </c>
      <c r="C7" s="5">
        <v>1452900</v>
      </c>
      <c r="D7" s="5">
        <v>1448000</v>
      </c>
    </row>
    <row r="8" spans="1:4" x14ac:dyDescent="0.25">
      <c r="A8" s="2" t="s">
        <v>620</v>
      </c>
      <c r="B8" s="5">
        <v>30000</v>
      </c>
      <c r="C8" s="5">
        <v>30000</v>
      </c>
      <c r="D8" s="5">
        <v>30000</v>
      </c>
    </row>
    <row r="9" spans="1:4" x14ac:dyDescent="0.25">
      <c r="A9" s="2" t="s">
        <v>621</v>
      </c>
      <c r="B9" s="5">
        <v>169200</v>
      </c>
      <c r="C9" s="5">
        <v>169200</v>
      </c>
      <c r="D9" s="5">
        <v>175200</v>
      </c>
    </row>
    <row r="10" spans="1:4" x14ac:dyDescent="0.25">
      <c r="A10" s="2" t="s">
        <v>622</v>
      </c>
      <c r="B10" s="5">
        <v>273986237</v>
      </c>
      <c r="C10" s="5">
        <v>270684120</v>
      </c>
      <c r="D10" s="5">
        <v>249631525</v>
      </c>
    </row>
    <row r="11" spans="1:4" x14ac:dyDescent="0.25">
      <c r="A11" s="2" t="s">
        <v>623</v>
      </c>
      <c r="B11" s="5">
        <v>1274137</v>
      </c>
      <c r="C11" s="5">
        <v>1509238</v>
      </c>
      <c r="D11" s="5">
        <v>1450321</v>
      </c>
    </row>
    <row r="12" spans="1:4" x14ac:dyDescent="0.25">
      <c r="A12" s="3" t="s">
        <v>1140</v>
      </c>
      <c r="B12" s="4"/>
      <c r="C12" s="4"/>
      <c r="D12" s="4"/>
    </row>
    <row r="13" spans="1:4" x14ac:dyDescent="0.25">
      <c r="A13" s="2" t="s">
        <v>83</v>
      </c>
      <c r="B13" s="5">
        <v>338877292</v>
      </c>
      <c r="C13" s="5">
        <v>323803356</v>
      </c>
      <c r="D13" s="5">
        <v>332288886</v>
      </c>
    </row>
    <row r="14" spans="1:4" x14ac:dyDescent="0.25">
      <c r="A14" s="2" t="s">
        <v>52</v>
      </c>
      <c r="B14" s="5">
        <v>20000000</v>
      </c>
      <c r="C14" s="5">
        <v>20000000</v>
      </c>
      <c r="D14" s="5">
        <v>20000000</v>
      </c>
    </row>
    <row r="15" spans="1:4" x14ac:dyDescent="0.25">
      <c r="A15" s="2" t="s">
        <v>53</v>
      </c>
      <c r="B15" s="5">
        <v>276096</v>
      </c>
      <c r="C15" s="5">
        <v>274737</v>
      </c>
      <c r="D15" s="4" t="s">
        <v>54</v>
      </c>
    </row>
    <row r="16" spans="1:4" x14ac:dyDescent="0.25">
      <c r="A16" s="2" t="s">
        <v>625</v>
      </c>
      <c r="B16" s="5">
        <v>39823</v>
      </c>
      <c r="C16" s="5">
        <v>28523</v>
      </c>
      <c r="D16" s="5">
        <v>28365</v>
      </c>
    </row>
    <row r="17" spans="1:4" x14ac:dyDescent="0.25">
      <c r="A17" s="3" t="s">
        <v>626</v>
      </c>
      <c r="B17" s="4"/>
      <c r="C17" s="4"/>
      <c r="D17" s="4"/>
    </row>
    <row r="18" spans="1:4" x14ac:dyDescent="0.25">
      <c r="A18" s="2" t="s">
        <v>627</v>
      </c>
      <c r="B18" s="5">
        <v>21372092</v>
      </c>
      <c r="C18" s="5">
        <v>23868826</v>
      </c>
      <c r="D18" s="5">
        <v>26235516</v>
      </c>
    </row>
    <row r="19" spans="1:4" x14ac:dyDescent="0.25">
      <c r="A19" s="2" t="s">
        <v>628</v>
      </c>
      <c r="B19" s="5">
        <v>57580</v>
      </c>
      <c r="C19" s="5">
        <v>32000</v>
      </c>
      <c r="D19" s="5">
        <v>32000</v>
      </c>
    </row>
    <row r="20" spans="1:4" x14ac:dyDescent="0.25">
      <c r="A20" s="3" t="s">
        <v>1141</v>
      </c>
      <c r="B20" s="4"/>
      <c r="C20" s="4"/>
      <c r="D20" s="4"/>
    </row>
    <row r="21" spans="1:4" x14ac:dyDescent="0.25">
      <c r="A21" s="2" t="s">
        <v>32</v>
      </c>
      <c r="B21" s="5">
        <v>7101352</v>
      </c>
      <c r="C21" s="5">
        <v>9214503</v>
      </c>
      <c r="D21" s="5">
        <v>9332087</v>
      </c>
    </row>
    <row r="22" spans="1:4" ht="30" x14ac:dyDescent="0.25">
      <c r="A22" s="2" t="s">
        <v>33</v>
      </c>
      <c r="B22" s="5">
        <v>2154817</v>
      </c>
      <c r="C22" s="5">
        <v>1636194</v>
      </c>
      <c r="D22" s="5">
        <v>6627394</v>
      </c>
    </row>
    <row r="23" spans="1:4" x14ac:dyDescent="0.25">
      <c r="A23" s="2" t="s">
        <v>34</v>
      </c>
      <c r="B23" s="5">
        <v>4024065</v>
      </c>
      <c r="C23" s="5">
        <v>102772</v>
      </c>
      <c r="D23" s="5">
        <v>2669101</v>
      </c>
    </row>
    <row r="24" spans="1:4" x14ac:dyDescent="0.25">
      <c r="A24" s="2" t="s">
        <v>618</v>
      </c>
      <c r="B24" s="5">
        <v>87993145</v>
      </c>
      <c r="C24" s="5">
        <v>74313682</v>
      </c>
      <c r="D24" s="5">
        <v>100490267</v>
      </c>
    </row>
    <row r="25" spans="1:4" x14ac:dyDescent="0.25">
      <c r="A25" s="2" t="s">
        <v>619</v>
      </c>
      <c r="B25" s="5">
        <v>1327800</v>
      </c>
      <c r="C25" s="5">
        <v>1452900</v>
      </c>
      <c r="D25" s="5">
        <v>1448000</v>
      </c>
    </row>
    <row r="26" spans="1:4" x14ac:dyDescent="0.25">
      <c r="A26" s="2" t="s">
        <v>620</v>
      </c>
      <c r="B26" s="5">
        <v>30000</v>
      </c>
      <c r="C26" s="5">
        <v>30000</v>
      </c>
      <c r="D26" s="5">
        <v>30000</v>
      </c>
    </row>
    <row r="27" spans="1:4" x14ac:dyDescent="0.25">
      <c r="A27" s="2" t="s">
        <v>621</v>
      </c>
      <c r="B27" s="5">
        <v>169200</v>
      </c>
      <c r="C27" s="5">
        <v>169200</v>
      </c>
      <c r="D27" s="5">
        <v>175200</v>
      </c>
    </row>
    <row r="28" spans="1:4" x14ac:dyDescent="0.25">
      <c r="A28" s="2" t="s">
        <v>622</v>
      </c>
      <c r="B28" s="5">
        <v>268536000</v>
      </c>
      <c r="C28" s="5">
        <v>270684120</v>
      </c>
      <c r="D28" s="5">
        <v>251419000</v>
      </c>
    </row>
    <row r="29" spans="1:4" x14ac:dyDescent="0.25">
      <c r="A29" s="2" t="s">
        <v>623</v>
      </c>
      <c r="B29" s="5">
        <v>1274137</v>
      </c>
      <c r="C29" s="5">
        <v>1509238</v>
      </c>
      <c r="D29" s="5">
        <v>1450321</v>
      </c>
    </row>
    <row r="30" spans="1:4" x14ac:dyDescent="0.25">
      <c r="A30" s="3" t="s">
        <v>1142</v>
      </c>
      <c r="B30" s="4"/>
      <c r="C30" s="4"/>
      <c r="D30" s="4"/>
    </row>
    <row r="31" spans="1:4" x14ac:dyDescent="0.25">
      <c r="A31" s="2" t="s">
        <v>83</v>
      </c>
      <c r="B31" s="5">
        <v>310239000</v>
      </c>
      <c r="C31" s="5">
        <v>291046000</v>
      </c>
      <c r="D31" s="5">
        <v>314680000</v>
      </c>
    </row>
    <row r="32" spans="1:4" x14ac:dyDescent="0.25">
      <c r="A32" s="2" t="s">
        <v>52</v>
      </c>
      <c r="B32" s="5">
        <v>20951000</v>
      </c>
      <c r="C32" s="5">
        <v>21032000</v>
      </c>
      <c r="D32" s="5">
        <v>21899000</v>
      </c>
    </row>
    <row r="33" spans="1:4" x14ac:dyDescent="0.25">
      <c r="A33" s="2" t="s">
        <v>53</v>
      </c>
      <c r="B33" s="5">
        <v>276096</v>
      </c>
      <c r="C33" s="5">
        <v>274737</v>
      </c>
      <c r="D33" s="4" t="s">
        <v>54</v>
      </c>
    </row>
    <row r="34" spans="1:4" x14ac:dyDescent="0.25">
      <c r="A34" s="2" t="s">
        <v>625</v>
      </c>
      <c r="B34" s="5">
        <v>39823</v>
      </c>
      <c r="C34" s="5">
        <v>28523</v>
      </c>
      <c r="D34" s="5">
        <v>28365</v>
      </c>
    </row>
    <row r="35" spans="1:4" x14ac:dyDescent="0.25">
      <c r="A35" s="3" t="s">
        <v>626</v>
      </c>
      <c r="B35" s="4"/>
      <c r="C35" s="4"/>
      <c r="D35" s="4"/>
    </row>
    <row r="36" spans="1:4" x14ac:dyDescent="0.25">
      <c r="A36" s="2" t="s">
        <v>627</v>
      </c>
      <c r="B36" s="5">
        <v>21372092</v>
      </c>
      <c r="C36" s="5">
        <v>23868826</v>
      </c>
      <c r="D36" s="5">
        <v>26235516</v>
      </c>
    </row>
    <row r="37" spans="1:4" x14ac:dyDescent="0.25">
      <c r="A37" s="2" t="s">
        <v>628</v>
      </c>
      <c r="B37" s="6">
        <v>57580</v>
      </c>
      <c r="C37" s="6">
        <v>32000</v>
      </c>
      <c r="D37" s="6">
        <v>32000</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1"/>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5703125" bestFit="1" customWidth="1"/>
  </cols>
  <sheetData>
    <row r="1" spans="1:4" ht="45" customHeight="1" x14ac:dyDescent="0.25">
      <c r="A1" s="8" t="s">
        <v>1143</v>
      </c>
      <c r="B1" s="1" t="s">
        <v>1</v>
      </c>
      <c r="C1" s="1"/>
      <c r="D1" s="1"/>
    </row>
    <row r="2" spans="1:4" x14ac:dyDescent="0.25">
      <c r="A2" s="8"/>
      <c r="B2" s="1" t="s">
        <v>29</v>
      </c>
      <c r="C2" s="1" t="s">
        <v>2</v>
      </c>
      <c r="D2" s="1" t="s">
        <v>30</v>
      </c>
    </row>
    <row r="3" spans="1:4" x14ac:dyDescent="0.25">
      <c r="A3" s="3" t="s">
        <v>655</v>
      </c>
      <c r="B3" s="4"/>
      <c r="C3" s="4"/>
      <c r="D3" s="4"/>
    </row>
    <row r="4" spans="1:4" x14ac:dyDescent="0.25">
      <c r="A4" s="2" t="s">
        <v>656</v>
      </c>
      <c r="B4" s="6">
        <v>74313682</v>
      </c>
      <c r="C4" s="6">
        <v>87993145</v>
      </c>
      <c r="D4" s="6">
        <v>100490267</v>
      </c>
    </row>
    <row r="5" spans="1:4" x14ac:dyDescent="0.25">
      <c r="A5" s="3" t="s">
        <v>657</v>
      </c>
      <c r="B5" s="4"/>
      <c r="C5" s="4"/>
      <c r="D5" s="4"/>
    </row>
    <row r="6" spans="1:4" x14ac:dyDescent="0.25">
      <c r="A6" s="2" t="s">
        <v>38</v>
      </c>
      <c r="B6" s="5">
        <v>30000</v>
      </c>
      <c r="C6" s="5">
        <v>30000</v>
      </c>
      <c r="D6" s="5">
        <v>30000</v>
      </c>
    </row>
    <row r="7" spans="1:4" x14ac:dyDescent="0.25">
      <c r="A7" s="3" t="s">
        <v>661</v>
      </c>
      <c r="B7" s="4"/>
      <c r="C7" s="4"/>
      <c r="D7" s="4"/>
    </row>
    <row r="8" spans="1:4" x14ac:dyDescent="0.25">
      <c r="A8" s="2" t="s">
        <v>670</v>
      </c>
      <c r="B8" s="5">
        <v>15581</v>
      </c>
      <c r="C8" s="4"/>
      <c r="D8" s="4"/>
    </row>
    <row r="9" spans="1:4" x14ac:dyDescent="0.25">
      <c r="A9" s="2" t="s">
        <v>1144</v>
      </c>
      <c r="B9" s="4"/>
      <c r="C9" s="4"/>
      <c r="D9" s="4"/>
    </row>
    <row r="10" spans="1:4" x14ac:dyDescent="0.25">
      <c r="A10" s="3" t="s">
        <v>661</v>
      </c>
      <c r="B10" s="4"/>
      <c r="C10" s="4"/>
      <c r="D10" s="4"/>
    </row>
    <row r="11" spans="1:4" x14ac:dyDescent="0.25">
      <c r="A11" s="2" t="s">
        <v>662</v>
      </c>
      <c r="B11" s="4" t="s">
        <v>54</v>
      </c>
      <c r="C11" s="4"/>
      <c r="D11" s="4"/>
    </row>
    <row r="12" spans="1:4" x14ac:dyDescent="0.25">
      <c r="A12" s="2" t="s">
        <v>663</v>
      </c>
      <c r="B12" s="4" t="s">
        <v>54</v>
      </c>
      <c r="C12" s="4"/>
      <c r="D12" s="4"/>
    </row>
    <row r="13" spans="1:4" ht="30" x14ac:dyDescent="0.25">
      <c r="A13" s="2" t="s">
        <v>1145</v>
      </c>
      <c r="B13" s="4" t="s">
        <v>54</v>
      </c>
      <c r="C13" s="4"/>
      <c r="D13" s="4"/>
    </row>
    <row r="14" spans="1:4" x14ac:dyDescent="0.25">
      <c r="A14" s="2" t="s">
        <v>669</v>
      </c>
      <c r="B14" s="5">
        <v>216944</v>
      </c>
      <c r="C14" s="4"/>
      <c r="D14" s="4"/>
    </row>
    <row r="15" spans="1:4" x14ac:dyDescent="0.25">
      <c r="A15" s="2" t="s">
        <v>670</v>
      </c>
      <c r="B15" s="4" t="s">
        <v>54</v>
      </c>
      <c r="C15" s="4"/>
      <c r="D15" s="4"/>
    </row>
    <row r="16" spans="1:4" x14ac:dyDescent="0.25">
      <c r="A16" s="2" t="s">
        <v>671</v>
      </c>
      <c r="B16" s="4" t="s">
        <v>54</v>
      </c>
      <c r="C16" s="4"/>
      <c r="D16" s="4"/>
    </row>
    <row r="17" spans="1:4" x14ac:dyDescent="0.25">
      <c r="A17" s="2" t="s">
        <v>672</v>
      </c>
      <c r="B17" s="4" t="s">
        <v>54</v>
      </c>
      <c r="C17" s="4"/>
      <c r="D17" s="4"/>
    </row>
    <row r="18" spans="1:4" ht="30" x14ac:dyDescent="0.25">
      <c r="A18" s="2" t="s">
        <v>1146</v>
      </c>
      <c r="B18" s="4" t="s">
        <v>54</v>
      </c>
      <c r="C18" s="4"/>
      <c r="D18" s="4"/>
    </row>
    <row r="19" spans="1:4" x14ac:dyDescent="0.25">
      <c r="A19" s="3" t="s">
        <v>674</v>
      </c>
      <c r="B19" s="4"/>
      <c r="C19" s="4"/>
      <c r="D19" s="4"/>
    </row>
    <row r="20" spans="1:4" x14ac:dyDescent="0.25">
      <c r="A20" s="2" t="s">
        <v>676</v>
      </c>
      <c r="B20" s="4" t="s">
        <v>54</v>
      </c>
      <c r="C20" s="4"/>
      <c r="D20" s="4"/>
    </row>
    <row r="21" spans="1:4" x14ac:dyDescent="0.25">
      <c r="A21" s="2" t="s">
        <v>678</v>
      </c>
      <c r="B21" s="4" t="s">
        <v>54</v>
      </c>
      <c r="C21" s="4"/>
      <c r="D21" s="4"/>
    </row>
    <row r="22" spans="1:4" x14ac:dyDescent="0.25">
      <c r="A22" s="2" t="s">
        <v>679</v>
      </c>
      <c r="B22" s="4" t="s">
        <v>54</v>
      </c>
      <c r="C22" s="4"/>
      <c r="D22" s="4"/>
    </row>
    <row r="23" spans="1:4" x14ac:dyDescent="0.25">
      <c r="A23" s="3" t="s">
        <v>681</v>
      </c>
      <c r="B23" s="4"/>
      <c r="C23" s="4"/>
      <c r="D23" s="4"/>
    </row>
    <row r="24" spans="1:4" x14ac:dyDescent="0.25">
      <c r="A24" s="2" t="s">
        <v>682</v>
      </c>
      <c r="B24" s="4" t="s">
        <v>54</v>
      </c>
      <c r="C24" s="4"/>
      <c r="D24" s="4"/>
    </row>
    <row r="25" spans="1:4" x14ac:dyDescent="0.25">
      <c r="A25" s="2" t="s">
        <v>683</v>
      </c>
      <c r="B25" s="4" t="s">
        <v>54</v>
      </c>
      <c r="C25" s="4"/>
      <c r="D25" s="4"/>
    </row>
    <row r="26" spans="1:4" x14ac:dyDescent="0.25">
      <c r="A26" s="2" t="s">
        <v>685</v>
      </c>
      <c r="B26" s="4" t="s">
        <v>54</v>
      </c>
      <c r="C26" s="4"/>
      <c r="D26" s="4"/>
    </row>
    <row r="27" spans="1:4" x14ac:dyDescent="0.25">
      <c r="A27" s="2" t="s">
        <v>687</v>
      </c>
      <c r="B27" s="4" t="s">
        <v>54</v>
      </c>
      <c r="C27" s="4"/>
      <c r="D27" s="4"/>
    </row>
    <row r="28" spans="1:4" x14ac:dyDescent="0.25">
      <c r="A28" s="2" t="s">
        <v>1147</v>
      </c>
      <c r="B28" s="4"/>
      <c r="C28" s="4"/>
      <c r="D28" s="4"/>
    </row>
    <row r="29" spans="1:4" x14ac:dyDescent="0.25">
      <c r="A29" s="3" t="s">
        <v>661</v>
      </c>
      <c r="B29" s="4"/>
      <c r="C29" s="4"/>
      <c r="D29" s="4"/>
    </row>
    <row r="30" spans="1:4" x14ac:dyDescent="0.25">
      <c r="A30" s="2" t="s">
        <v>662</v>
      </c>
      <c r="B30" s="5">
        <v>50167691</v>
      </c>
      <c r="C30" s="4"/>
      <c r="D30" s="4"/>
    </row>
    <row r="31" spans="1:4" x14ac:dyDescent="0.25">
      <c r="A31" s="2" t="s">
        <v>663</v>
      </c>
      <c r="B31" s="5">
        <v>-38223651</v>
      </c>
      <c r="C31" s="4"/>
      <c r="D31" s="4"/>
    </row>
    <row r="32" spans="1:4" ht="30" x14ac:dyDescent="0.25">
      <c r="A32" s="2" t="s">
        <v>1145</v>
      </c>
      <c r="B32" s="5">
        <v>-391144</v>
      </c>
      <c r="C32" s="4"/>
      <c r="D32" s="4"/>
    </row>
    <row r="33" spans="1:4" x14ac:dyDescent="0.25">
      <c r="A33" s="2" t="s">
        <v>669</v>
      </c>
      <c r="B33" s="5">
        <v>1746303</v>
      </c>
      <c r="C33" s="4"/>
      <c r="D33" s="4"/>
    </row>
    <row r="34" spans="1:4" x14ac:dyDescent="0.25">
      <c r="A34" s="2" t="s">
        <v>670</v>
      </c>
      <c r="B34" s="4" t="s">
        <v>54</v>
      </c>
      <c r="C34" s="4"/>
      <c r="D34" s="4"/>
    </row>
    <row r="35" spans="1:4" x14ac:dyDescent="0.25">
      <c r="A35" s="2" t="s">
        <v>671</v>
      </c>
      <c r="B35" s="4" t="s">
        <v>54</v>
      </c>
      <c r="C35" s="4"/>
      <c r="D35" s="4"/>
    </row>
    <row r="36" spans="1:4" x14ac:dyDescent="0.25">
      <c r="A36" s="2" t="s">
        <v>672</v>
      </c>
      <c r="B36" s="4" t="s">
        <v>54</v>
      </c>
      <c r="C36" s="4"/>
      <c r="D36" s="4"/>
    </row>
    <row r="37" spans="1:4" ht="30" x14ac:dyDescent="0.25">
      <c r="A37" s="2" t="s">
        <v>1146</v>
      </c>
      <c r="B37" s="4" t="s">
        <v>54</v>
      </c>
      <c r="C37" s="4"/>
      <c r="D37" s="4"/>
    </row>
    <row r="38" spans="1:4" x14ac:dyDescent="0.25">
      <c r="A38" s="3" t="s">
        <v>674</v>
      </c>
      <c r="B38" s="4"/>
      <c r="C38" s="4"/>
      <c r="D38" s="4"/>
    </row>
    <row r="39" spans="1:4" x14ac:dyDescent="0.25">
      <c r="A39" s="2" t="s">
        <v>676</v>
      </c>
      <c r="B39" s="4" t="s">
        <v>54</v>
      </c>
      <c r="C39" s="4"/>
      <c r="D39" s="4"/>
    </row>
    <row r="40" spans="1:4" x14ac:dyDescent="0.25">
      <c r="A40" s="2" t="s">
        <v>678</v>
      </c>
      <c r="B40" s="4" t="s">
        <v>54</v>
      </c>
      <c r="C40" s="4"/>
      <c r="D40" s="4"/>
    </row>
    <row r="41" spans="1:4" x14ac:dyDescent="0.25">
      <c r="A41" s="2" t="s">
        <v>679</v>
      </c>
      <c r="B41" s="4" t="s">
        <v>54</v>
      </c>
      <c r="C41" s="4"/>
      <c r="D41" s="4"/>
    </row>
    <row r="42" spans="1:4" x14ac:dyDescent="0.25">
      <c r="A42" s="3" t="s">
        <v>681</v>
      </c>
      <c r="B42" s="4"/>
      <c r="C42" s="4"/>
      <c r="D42" s="4"/>
    </row>
    <row r="43" spans="1:4" x14ac:dyDescent="0.25">
      <c r="A43" s="2" t="s">
        <v>682</v>
      </c>
      <c r="B43" s="5">
        <v>45175</v>
      </c>
      <c r="C43" s="4"/>
      <c r="D43" s="4"/>
    </row>
    <row r="44" spans="1:4" x14ac:dyDescent="0.25">
      <c r="A44" s="2" t="s">
        <v>683</v>
      </c>
      <c r="B44" s="5">
        <v>-1153883</v>
      </c>
      <c r="C44" s="4"/>
      <c r="D44" s="4"/>
    </row>
    <row r="45" spans="1:4" x14ac:dyDescent="0.25">
      <c r="A45" s="2" t="s">
        <v>685</v>
      </c>
      <c r="B45" s="5">
        <v>-16448</v>
      </c>
      <c r="C45" s="4"/>
      <c r="D45" s="4"/>
    </row>
    <row r="46" spans="1:4" x14ac:dyDescent="0.25">
      <c r="A46" s="2" t="s">
        <v>687</v>
      </c>
      <c r="B46" s="4">
        <v>-442</v>
      </c>
      <c r="C46" s="4"/>
      <c r="D46" s="4"/>
    </row>
    <row r="47" spans="1:4" x14ac:dyDescent="0.25">
      <c r="A47" s="2" t="s">
        <v>1148</v>
      </c>
      <c r="B47" s="4"/>
      <c r="C47" s="4"/>
      <c r="D47" s="4"/>
    </row>
    <row r="48" spans="1:4" x14ac:dyDescent="0.25">
      <c r="A48" s="3" t="s">
        <v>661</v>
      </c>
      <c r="B48" s="4"/>
      <c r="C48" s="4"/>
      <c r="D48" s="4"/>
    </row>
    <row r="49" spans="1:4" x14ac:dyDescent="0.25">
      <c r="A49" s="2" t="s">
        <v>662</v>
      </c>
      <c r="B49" s="4" t="s">
        <v>54</v>
      </c>
      <c r="C49" s="4"/>
      <c r="D49" s="4"/>
    </row>
    <row r="50" spans="1:4" x14ac:dyDescent="0.25">
      <c r="A50" s="2" t="s">
        <v>663</v>
      </c>
      <c r="B50" s="4" t="s">
        <v>54</v>
      </c>
      <c r="C50" s="4"/>
      <c r="D50" s="4"/>
    </row>
    <row r="51" spans="1:4" ht="30" x14ac:dyDescent="0.25">
      <c r="A51" s="2" t="s">
        <v>1145</v>
      </c>
      <c r="B51" s="4">
        <v>-134</v>
      </c>
      <c r="C51" s="4"/>
      <c r="D51" s="4"/>
    </row>
    <row r="52" spans="1:4" x14ac:dyDescent="0.25">
      <c r="A52" s="2" t="s">
        <v>669</v>
      </c>
      <c r="B52" s="5">
        <v>163454</v>
      </c>
      <c r="C52" s="4"/>
      <c r="D52" s="4"/>
    </row>
    <row r="53" spans="1:4" x14ac:dyDescent="0.25">
      <c r="A53" s="2" t="s">
        <v>670</v>
      </c>
      <c r="B53" s="4" t="s">
        <v>54</v>
      </c>
      <c r="C53" s="4"/>
      <c r="D53" s="4"/>
    </row>
    <row r="54" spans="1:4" x14ac:dyDescent="0.25">
      <c r="A54" s="2" t="s">
        <v>671</v>
      </c>
      <c r="B54" s="4" t="s">
        <v>54</v>
      </c>
      <c r="C54" s="4"/>
      <c r="D54" s="4"/>
    </row>
    <row r="55" spans="1:4" x14ac:dyDescent="0.25">
      <c r="A55" s="2" t="s">
        <v>672</v>
      </c>
      <c r="B55" s="4" t="s">
        <v>54</v>
      </c>
      <c r="C55" s="4"/>
      <c r="D55" s="4"/>
    </row>
    <row r="56" spans="1:4" ht="30" x14ac:dyDescent="0.25">
      <c r="A56" s="2" t="s">
        <v>1146</v>
      </c>
      <c r="B56" s="4" t="s">
        <v>54</v>
      </c>
      <c r="C56" s="4"/>
      <c r="D56" s="4"/>
    </row>
    <row r="57" spans="1:4" x14ac:dyDescent="0.25">
      <c r="A57" s="3" t="s">
        <v>674</v>
      </c>
      <c r="B57" s="4"/>
      <c r="C57" s="4"/>
      <c r="D57" s="4"/>
    </row>
    <row r="58" spans="1:4" x14ac:dyDescent="0.25">
      <c r="A58" s="2" t="s">
        <v>676</v>
      </c>
      <c r="B58" s="5">
        <v>-5874910</v>
      </c>
      <c r="C58" s="4"/>
      <c r="D58" s="4"/>
    </row>
    <row r="59" spans="1:4" x14ac:dyDescent="0.25">
      <c r="A59" s="2" t="s">
        <v>678</v>
      </c>
      <c r="B59" s="5">
        <v>452709</v>
      </c>
      <c r="C59" s="4"/>
      <c r="D59" s="4"/>
    </row>
    <row r="60" spans="1:4" x14ac:dyDescent="0.25">
      <c r="A60" s="2" t="s">
        <v>679</v>
      </c>
      <c r="B60" s="5">
        <v>-45175</v>
      </c>
      <c r="C60" s="4"/>
      <c r="D60" s="4"/>
    </row>
    <row r="61" spans="1:4" x14ac:dyDescent="0.25">
      <c r="A61" s="3" t="s">
        <v>681</v>
      </c>
      <c r="B61" s="4"/>
      <c r="C61" s="4"/>
      <c r="D61" s="4"/>
    </row>
    <row r="62" spans="1:4" x14ac:dyDescent="0.25">
      <c r="A62" s="2" t="s">
        <v>682</v>
      </c>
      <c r="B62" s="4" t="s">
        <v>54</v>
      </c>
      <c r="C62" s="4"/>
      <c r="D62" s="4"/>
    </row>
    <row r="63" spans="1:4" x14ac:dyDescent="0.25">
      <c r="A63" s="2" t="s">
        <v>683</v>
      </c>
      <c r="B63" s="4" t="s">
        <v>54</v>
      </c>
      <c r="C63" s="4"/>
      <c r="D63" s="4"/>
    </row>
    <row r="64" spans="1:4" x14ac:dyDescent="0.25">
      <c r="A64" s="2" t="s">
        <v>685</v>
      </c>
      <c r="B64" s="4" t="s">
        <v>54</v>
      </c>
      <c r="C64" s="4"/>
      <c r="D64" s="4"/>
    </row>
    <row r="65" spans="1:4" x14ac:dyDescent="0.25">
      <c r="A65" s="2" t="s">
        <v>687</v>
      </c>
      <c r="B65" s="4" t="s">
        <v>54</v>
      </c>
      <c r="C65" s="4"/>
      <c r="D65" s="4"/>
    </row>
    <row r="66" spans="1:4" x14ac:dyDescent="0.25">
      <c r="A66" s="2" t="s">
        <v>885</v>
      </c>
      <c r="B66" s="4"/>
      <c r="C66" s="4"/>
      <c r="D66" s="4"/>
    </row>
    <row r="67" spans="1:4" x14ac:dyDescent="0.25">
      <c r="A67" s="3" t="s">
        <v>661</v>
      </c>
      <c r="B67" s="4"/>
      <c r="C67" s="4"/>
      <c r="D67" s="4"/>
    </row>
    <row r="68" spans="1:4" x14ac:dyDescent="0.25">
      <c r="A68" s="2" t="s">
        <v>662</v>
      </c>
      <c r="B68" s="5">
        <v>50167691</v>
      </c>
      <c r="C68" s="4"/>
      <c r="D68" s="4"/>
    </row>
    <row r="69" spans="1:4" x14ac:dyDescent="0.25">
      <c r="A69" s="2" t="s">
        <v>663</v>
      </c>
      <c r="B69" s="5">
        <v>-38223651</v>
      </c>
      <c r="C69" s="4"/>
      <c r="D69" s="4"/>
    </row>
    <row r="70" spans="1:4" ht="30" x14ac:dyDescent="0.25">
      <c r="A70" s="2" t="s">
        <v>1145</v>
      </c>
      <c r="B70" s="5">
        <v>-391278</v>
      </c>
      <c r="C70" s="4"/>
      <c r="D70" s="4"/>
    </row>
    <row r="71" spans="1:4" x14ac:dyDescent="0.25">
      <c r="A71" s="2" t="s">
        <v>669</v>
      </c>
      <c r="B71" s="5">
        <v>2126701</v>
      </c>
      <c r="C71" s="4"/>
      <c r="D71" s="4"/>
    </row>
    <row r="72" spans="1:4" x14ac:dyDescent="0.25">
      <c r="A72" s="2" t="s">
        <v>670</v>
      </c>
      <c r="B72" s="4" t="s">
        <v>54</v>
      </c>
      <c r="C72" s="4"/>
      <c r="D72" s="4"/>
    </row>
    <row r="73" spans="1:4" x14ac:dyDescent="0.25">
      <c r="A73" s="2" t="s">
        <v>671</v>
      </c>
      <c r="B73" s="4" t="s">
        <v>54</v>
      </c>
      <c r="C73" s="4"/>
      <c r="D73" s="4"/>
    </row>
    <row r="74" spans="1:4" x14ac:dyDescent="0.25">
      <c r="A74" s="2" t="s">
        <v>672</v>
      </c>
      <c r="B74" s="4" t="s">
        <v>54</v>
      </c>
      <c r="C74" s="4"/>
      <c r="D74" s="4"/>
    </row>
    <row r="75" spans="1:4" ht="30" x14ac:dyDescent="0.25">
      <c r="A75" s="2" t="s">
        <v>1146</v>
      </c>
      <c r="B75" s="4" t="s">
        <v>54</v>
      </c>
      <c r="C75" s="4"/>
      <c r="D75" s="4"/>
    </row>
    <row r="76" spans="1:4" x14ac:dyDescent="0.25">
      <c r="A76" s="3" t="s">
        <v>674</v>
      </c>
      <c r="B76" s="4"/>
      <c r="C76" s="4"/>
      <c r="D76" s="4"/>
    </row>
    <row r="77" spans="1:4" x14ac:dyDescent="0.25">
      <c r="A77" s="2" t="s">
        <v>675</v>
      </c>
      <c r="B77" s="5">
        <v>5897664</v>
      </c>
      <c r="C77" s="4"/>
      <c r="D77" s="4"/>
    </row>
    <row r="78" spans="1:4" x14ac:dyDescent="0.25">
      <c r="A78" s="2" t="s">
        <v>676</v>
      </c>
      <c r="B78" s="5">
        <v>-5874910</v>
      </c>
      <c r="C78" s="4"/>
      <c r="D78" s="4"/>
    </row>
    <row r="79" spans="1:4" x14ac:dyDescent="0.25">
      <c r="A79" s="2" t="s">
        <v>678</v>
      </c>
      <c r="B79" s="5">
        <v>452709</v>
      </c>
      <c r="C79" s="4"/>
      <c r="D79" s="4"/>
    </row>
    <row r="80" spans="1:4" x14ac:dyDescent="0.25">
      <c r="A80" s="2" t="s">
        <v>679</v>
      </c>
      <c r="B80" s="5">
        <v>-45175</v>
      </c>
      <c r="C80" s="4"/>
      <c r="D80" s="4"/>
    </row>
    <row r="81" spans="1:4" x14ac:dyDescent="0.25">
      <c r="A81" s="3" t="s">
        <v>681</v>
      </c>
      <c r="B81" s="4"/>
      <c r="C81" s="4"/>
      <c r="D81" s="4"/>
    </row>
    <row r="82" spans="1:4" x14ac:dyDescent="0.25">
      <c r="A82" s="2" t="s">
        <v>682</v>
      </c>
      <c r="B82" s="5">
        <v>45175</v>
      </c>
      <c r="C82" s="4"/>
      <c r="D82" s="4"/>
    </row>
    <row r="83" spans="1:4" x14ac:dyDescent="0.25">
      <c r="A83" s="2" t="s">
        <v>683</v>
      </c>
      <c r="B83" s="5">
        <v>-1153883</v>
      </c>
      <c r="C83" s="4"/>
      <c r="D83" s="4"/>
    </row>
    <row r="84" spans="1:4" x14ac:dyDescent="0.25">
      <c r="A84" s="2" t="s">
        <v>685</v>
      </c>
      <c r="B84" s="5">
        <v>-16448</v>
      </c>
      <c r="C84" s="4"/>
      <c r="D84" s="4"/>
    </row>
    <row r="85" spans="1:4" x14ac:dyDescent="0.25">
      <c r="A85" s="2" t="s">
        <v>687</v>
      </c>
      <c r="B85" s="4">
        <v>-442</v>
      </c>
      <c r="C85" s="4"/>
      <c r="D85" s="4"/>
    </row>
    <row r="86" spans="1:4" x14ac:dyDescent="0.25">
      <c r="A86" s="2" t="s">
        <v>1149</v>
      </c>
      <c r="B86" s="4"/>
      <c r="C86" s="4"/>
      <c r="D86" s="4"/>
    </row>
    <row r="87" spans="1:4" x14ac:dyDescent="0.25">
      <c r="A87" s="3" t="s">
        <v>655</v>
      </c>
      <c r="B87" s="4"/>
      <c r="C87" s="4"/>
      <c r="D87" s="4"/>
    </row>
    <row r="88" spans="1:4" x14ac:dyDescent="0.25">
      <c r="A88" s="2" t="s">
        <v>656</v>
      </c>
      <c r="B88" s="5">
        <v>573600</v>
      </c>
      <c r="C88" s="5">
        <v>790544</v>
      </c>
      <c r="D88" s="4"/>
    </row>
    <row r="89" spans="1:4" x14ac:dyDescent="0.25">
      <c r="A89" s="2" t="s">
        <v>1150</v>
      </c>
      <c r="B89" s="4"/>
      <c r="C89" s="4"/>
      <c r="D89" s="4"/>
    </row>
    <row r="90" spans="1:4" x14ac:dyDescent="0.25">
      <c r="A90" s="3" t="s">
        <v>655</v>
      </c>
      <c r="B90" s="4"/>
      <c r="C90" s="4"/>
      <c r="D90" s="4"/>
    </row>
    <row r="91" spans="1:4" x14ac:dyDescent="0.25">
      <c r="A91" s="2" t="s">
        <v>656</v>
      </c>
      <c r="B91" s="5">
        <v>73515807</v>
      </c>
      <c r="C91" s="5">
        <v>86815006</v>
      </c>
      <c r="D91" s="4"/>
    </row>
    <row r="92" spans="1:4" x14ac:dyDescent="0.25">
      <c r="A92" s="2" t="s">
        <v>1151</v>
      </c>
      <c r="B92" s="4"/>
      <c r="C92" s="4"/>
      <c r="D92" s="4"/>
    </row>
    <row r="93" spans="1:4" x14ac:dyDescent="0.25">
      <c r="A93" s="3" t="s">
        <v>655</v>
      </c>
      <c r="B93" s="4"/>
      <c r="C93" s="4"/>
      <c r="D93" s="4"/>
    </row>
    <row r="94" spans="1:4" x14ac:dyDescent="0.25">
      <c r="A94" s="2" t="s">
        <v>656</v>
      </c>
      <c r="B94" s="5">
        <v>224275</v>
      </c>
      <c r="C94" s="5">
        <v>387595</v>
      </c>
      <c r="D94" s="4"/>
    </row>
    <row r="95" spans="1:4" x14ac:dyDescent="0.25">
      <c r="A95" s="2" t="s">
        <v>1152</v>
      </c>
      <c r="B95" s="4"/>
      <c r="C95" s="4"/>
      <c r="D95" s="4"/>
    </row>
    <row r="96" spans="1:4" x14ac:dyDescent="0.25">
      <c r="A96" s="3" t="s">
        <v>655</v>
      </c>
      <c r="B96" s="4"/>
      <c r="C96" s="4"/>
      <c r="D96" s="4"/>
    </row>
    <row r="97" spans="1:4" x14ac:dyDescent="0.25">
      <c r="A97" s="2" t="s">
        <v>656</v>
      </c>
      <c r="B97" s="5">
        <v>74313682</v>
      </c>
      <c r="C97" s="5">
        <v>87993145</v>
      </c>
      <c r="D97" s="4"/>
    </row>
    <row r="98" spans="1:4" ht="30" x14ac:dyDescent="0.25">
      <c r="A98" s="2" t="s">
        <v>1153</v>
      </c>
      <c r="B98" s="4"/>
      <c r="C98" s="4"/>
      <c r="D98" s="4"/>
    </row>
    <row r="99" spans="1:4" x14ac:dyDescent="0.25">
      <c r="A99" s="3" t="s">
        <v>657</v>
      </c>
      <c r="B99" s="4"/>
      <c r="C99" s="4"/>
      <c r="D99" s="4"/>
    </row>
    <row r="100" spans="1:4" x14ac:dyDescent="0.25">
      <c r="A100" s="2" t="s">
        <v>38</v>
      </c>
      <c r="B100" s="4" t="s">
        <v>54</v>
      </c>
      <c r="C100" s="4" t="s">
        <v>54</v>
      </c>
      <c r="D100" s="4"/>
    </row>
    <row r="101" spans="1:4" x14ac:dyDescent="0.25">
      <c r="A101" s="2" t="s">
        <v>658</v>
      </c>
      <c r="B101" s="4" t="s">
        <v>54</v>
      </c>
      <c r="C101" s="4" t="s">
        <v>54</v>
      </c>
      <c r="D101" s="4"/>
    </row>
    <row r="102" spans="1:4" x14ac:dyDescent="0.25">
      <c r="A102" s="2" t="s">
        <v>659</v>
      </c>
      <c r="B102" s="4" t="s">
        <v>54</v>
      </c>
      <c r="C102" s="4" t="s">
        <v>54</v>
      </c>
      <c r="D102" s="4"/>
    </row>
    <row r="103" spans="1:4" x14ac:dyDescent="0.25">
      <c r="A103" s="2" t="s">
        <v>1154</v>
      </c>
      <c r="B103" s="5">
        <v>573600</v>
      </c>
      <c r="C103" s="4" t="s">
        <v>54</v>
      </c>
      <c r="D103" s="4"/>
    </row>
    <row r="104" spans="1:4" ht="30" x14ac:dyDescent="0.25">
      <c r="A104" s="2" t="s">
        <v>1155</v>
      </c>
      <c r="B104" s="4"/>
      <c r="C104" s="4"/>
      <c r="D104" s="4"/>
    </row>
    <row r="105" spans="1:4" x14ac:dyDescent="0.25">
      <c r="A105" s="3" t="s">
        <v>657</v>
      </c>
      <c r="B105" s="4"/>
      <c r="C105" s="4"/>
      <c r="D105" s="4"/>
    </row>
    <row r="106" spans="1:4" x14ac:dyDescent="0.25">
      <c r="A106" s="2" t="s">
        <v>38</v>
      </c>
      <c r="B106" s="4" t="s">
        <v>54</v>
      </c>
      <c r="C106" s="4" t="s">
        <v>54</v>
      </c>
      <c r="D106" s="4"/>
    </row>
    <row r="107" spans="1:4" x14ac:dyDescent="0.25">
      <c r="A107" s="2" t="s">
        <v>658</v>
      </c>
      <c r="B107" s="4" t="s">
        <v>54</v>
      </c>
      <c r="C107" s="4" t="s">
        <v>54</v>
      </c>
      <c r="D107" s="4"/>
    </row>
    <row r="108" spans="1:4" x14ac:dyDescent="0.25">
      <c r="A108" s="2" t="s">
        <v>659</v>
      </c>
      <c r="B108" s="5">
        <v>1170773</v>
      </c>
      <c r="C108" s="5">
        <v>45175</v>
      </c>
      <c r="D108" s="4"/>
    </row>
    <row r="109" spans="1:4" x14ac:dyDescent="0.25">
      <c r="A109" s="2" t="s">
        <v>1154</v>
      </c>
      <c r="B109" s="5">
        <v>74686580</v>
      </c>
      <c r="C109" s="5">
        <v>86860181</v>
      </c>
      <c r="D109" s="4"/>
    </row>
    <row r="110" spans="1:4" ht="30" x14ac:dyDescent="0.25">
      <c r="A110" s="2" t="s">
        <v>1156</v>
      </c>
      <c r="B110" s="4"/>
      <c r="C110" s="4"/>
      <c r="D110" s="4"/>
    </row>
    <row r="111" spans="1:4" x14ac:dyDescent="0.25">
      <c r="A111" s="3" t="s">
        <v>657</v>
      </c>
      <c r="B111" s="4"/>
      <c r="C111" s="4"/>
      <c r="D111" s="4"/>
    </row>
    <row r="112" spans="1:4" x14ac:dyDescent="0.25">
      <c r="A112" s="2" t="s">
        <v>38</v>
      </c>
      <c r="B112" s="5">
        <v>30000</v>
      </c>
      <c r="C112" s="5">
        <v>30000</v>
      </c>
      <c r="D112" s="4"/>
    </row>
    <row r="113" spans="1:4" x14ac:dyDescent="0.25">
      <c r="A113" s="2" t="s">
        <v>658</v>
      </c>
      <c r="B113" s="5">
        <v>4745229</v>
      </c>
      <c r="C113" s="5">
        <v>5175517</v>
      </c>
      <c r="D113" s="4"/>
    </row>
    <row r="114" spans="1:4" x14ac:dyDescent="0.25">
      <c r="A114" s="2" t="s">
        <v>659</v>
      </c>
      <c r="B114" s="4" t="s">
        <v>54</v>
      </c>
      <c r="C114" s="4" t="s">
        <v>54</v>
      </c>
      <c r="D114" s="4"/>
    </row>
    <row r="115" spans="1:4" x14ac:dyDescent="0.25">
      <c r="A115" s="2" t="s">
        <v>1154</v>
      </c>
      <c r="B115" s="5">
        <v>4999504</v>
      </c>
      <c r="C115" s="5">
        <v>5593112</v>
      </c>
      <c r="D115" s="4"/>
    </row>
    <row r="116" spans="1:4" x14ac:dyDescent="0.25">
      <c r="A116" s="2" t="s">
        <v>1157</v>
      </c>
      <c r="B116" s="4"/>
      <c r="C116" s="4"/>
      <c r="D116" s="4"/>
    </row>
    <row r="117" spans="1:4" x14ac:dyDescent="0.25">
      <c r="A117" s="3" t="s">
        <v>657</v>
      </c>
      <c r="B117" s="4"/>
      <c r="C117" s="4"/>
      <c r="D117" s="4"/>
    </row>
    <row r="118" spans="1:4" x14ac:dyDescent="0.25">
      <c r="A118" s="2" t="s">
        <v>38</v>
      </c>
      <c r="B118" s="5">
        <v>30000</v>
      </c>
      <c r="C118" s="5">
        <v>30000</v>
      </c>
      <c r="D118" s="4"/>
    </row>
    <row r="119" spans="1:4" x14ac:dyDescent="0.25">
      <c r="A119" s="2" t="s">
        <v>658</v>
      </c>
      <c r="B119" s="5">
        <v>4745229</v>
      </c>
      <c r="C119" s="5">
        <v>5175517</v>
      </c>
      <c r="D119" s="4"/>
    </row>
    <row r="120" spans="1:4" x14ac:dyDescent="0.25">
      <c r="A120" s="2" t="s">
        <v>659</v>
      </c>
      <c r="B120" s="5">
        <v>1170773</v>
      </c>
      <c r="C120" s="5">
        <v>45175</v>
      </c>
      <c r="D120" s="4"/>
    </row>
    <row r="121" spans="1:4" x14ac:dyDescent="0.25">
      <c r="A121" s="2" t="s">
        <v>1154</v>
      </c>
      <c r="B121" s="6">
        <v>80259684</v>
      </c>
      <c r="C121" s="6">
        <v>93243837</v>
      </c>
      <c r="D121" s="4"/>
    </row>
  </sheetData>
  <mergeCells count="1">
    <mergeCell ref="A1:A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1158</v>
      </c>
      <c r="B1" s="1" t="s">
        <v>1</v>
      </c>
    </row>
    <row r="2" spans="1:2" x14ac:dyDescent="0.25">
      <c r="A2" s="8"/>
      <c r="B2" s="1" t="s">
        <v>2</v>
      </c>
    </row>
    <row r="3" spans="1:2" x14ac:dyDescent="0.25">
      <c r="A3" s="8"/>
      <c r="B3" s="1" t="s">
        <v>1159</v>
      </c>
    </row>
    <row r="4" spans="1:2" x14ac:dyDescent="0.25">
      <c r="A4" s="8"/>
      <c r="B4" s="1" t="s">
        <v>941</v>
      </c>
    </row>
    <row r="5" spans="1:2" x14ac:dyDescent="0.25">
      <c r="A5" s="3" t="s">
        <v>641</v>
      </c>
      <c r="B5" s="4"/>
    </row>
    <row r="6" spans="1:2" ht="30" x14ac:dyDescent="0.25">
      <c r="A6" s="2" t="s">
        <v>1160</v>
      </c>
      <c r="B6" s="4">
        <v>28</v>
      </c>
    </row>
    <row r="7" spans="1:2" ht="30" x14ac:dyDescent="0.25">
      <c r="A7" s="2" t="s">
        <v>1161</v>
      </c>
      <c r="B7" s="4">
        <v>11</v>
      </c>
    </row>
    <row r="8" spans="1:2" ht="30" x14ac:dyDescent="0.25">
      <c r="A8" s="2" t="s">
        <v>1162</v>
      </c>
      <c r="B8" s="4">
        <v>17</v>
      </c>
    </row>
    <row r="9" spans="1:2" ht="30" x14ac:dyDescent="0.25">
      <c r="A9" s="2" t="s">
        <v>1163</v>
      </c>
      <c r="B9" s="4">
        <v>1</v>
      </c>
    </row>
    <row r="10" spans="1:2" ht="30" x14ac:dyDescent="0.25">
      <c r="A10" s="2" t="s">
        <v>1164</v>
      </c>
      <c r="B10" s="6">
        <v>1270159</v>
      </c>
    </row>
    <row r="11" spans="1:2" ht="30" x14ac:dyDescent="0.25">
      <c r="A11" s="2" t="s">
        <v>1165</v>
      </c>
      <c r="B11" s="6">
        <v>30000</v>
      </c>
    </row>
  </sheetData>
  <mergeCells count="1">
    <mergeCell ref="A1:A4"/>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1166</v>
      </c>
      <c r="B1" s="1" t="s">
        <v>2</v>
      </c>
      <c r="C1" s="1" t="s">
        <v>29</v>
      </c>
      <c r="D1" s="1" t="s">
        <v>30</v>
      </c>
      <c r="E1" s="1" t="s">
        <v>992</v>
      </c>
    </row>
    <row r="2" spans="1:5" x14ac:dyDescent="0.25">
      <c r="A2" s="3" t="s">
        <v>31</v>
      </c>
      <c r="B2" s="4"/>
      <c r="C2" s="4"/>
      <c r="D2" s="4"/>
      <c r="E2" s="4"/>
    </row>
    <row r="3" spans="1:5" x14ac:dyDescent="0.25">
      <c r="A3" s="2" t="s">
        <v>46</v>
      </c>
      <c r="B3" s="6">
        <v>668392</v>
      </c>
      <c r="C3" s="6">
        <v>694142</v>
      </c>
      <c r="D3" s="6">
        <v>1317408</v>
      </c>
      <c r="E3" s="4"/>
    </row>
    <row r="4" spans="1:5" x14ac:dyDescent="0.25">
      <c r="A4" s="2" t="s">
        <v>47</v>
      </c>
      <c r="B4" s="5">
        <v>394629508</v>
      </c>
      <c r="C4" s="5">
        <v>377193574</v>
      </c>
      <c r="D4" s="5">
        <v>387438269</v>
      </c>
      <c r="E4" s="4"/>
    </row>
    <row r="5" spans="1:5" x14ac:dyDescent="0.25">
      <c r="A5" s="3" t="s">
        <v>1167</v>
      </c>
      <c r="B5" s="4"/>
      <c r="C5" s="4"/>
      <c r="D5" s="4"/>
      <c r="E5" s="4"/>
    </row>
    <row r="6" spans="1:5" x14ac:dyDescent="0.25">
      <c r="A6" s="2" t="s">
        <v>53</v>
      </c>
      <c r="B6" s="5">
        <v>276096</v>
      </c>
      <c r="C6" s="5">
        <v>274737</v>
      </c>
      <c r="D6" s="4" t="s">
        <v>54</v>
      </c>
      <c r="E6" s="4"/>
    </row>
    <row r="7" spans="1:5" x14ac:dyDescent="0.25">
      <c r="A7" s="2" t="s">
        <v>57</v>
      </c>
      <c r="B7" s="5">
        <v>360798981</v>
      </c>
      <c r="C7" s="5">
        <v>345610413</v>
      </c>
      <c r="D7" s="5">
        <v>353850604</v>
      </c>
      <c r="E7" s="4"/>
    </row>
    <row r="8" spans="1:5" x14ac:dyDescent="0.25">
      <c r="A8" s="3" t="s">
        <v>59</v>
      </c>
      <c r="B8" s="4"/>
      <c r="C8" s="4"/>
      <c r="D8" s="4"/>
      <c r="E8" s="4"/>
    </row>
    <row r="9" spans="1:5" x14ac:dyDescent="0.25">
      <c r="A9" s="2" t="s">
        <v>723</v>
      </c>
      <c r="B9" s="5">
        <v>2760964</v>
      </c>
      <c r="C9" s="5">
        <v>2747370</v>
      </c>
      <c r="D9" s="5">
        <v>2736978</v>
      </c>
      <c r="E9" s="4"/>
    </row>
    <row r="10" spans="1:5" x14ac:dyDescent="0.25">
      <c r="A10" s="2" t="s">
        <v>61</v>
      </c>
      <c r="B10" s="5">
        <v>9854119</v>
      </c>
      <c r="C10" s="5">
        <v>9713335</v>
      </c>
      <c r="D10" s="5">
        <v>9604906</v>
      </c>
      <c r="E10" s="4"/>
    </row>
    <row r="11" spans="1:5" x14ac:dyDescent="0.25">
      <c r="A11" s="2" t="s">
        <v>62</v>
      </c>
      <c r="B11" s="5">
        <v>21112714</v>
      </c>
      <c r="C11" s="5">
        <v>20300531</v>
      </c>
      <c r="D11" s="5">
        <v>18783164</v>
      </c>
      <c r="E11" s="4"/>
    </row>
    <row r="12" spans="1:5" ht="30" x14ac:dyDescent="0.25">
      <c r="A12" s="2" t="s">
        <v>724</v>
      </c>
      <c r="B12" s="5">
        <v>102730</v>
      </c>
      <c r="C12" s="5">
        <v>-1178075</v>
      </c>
      <c r="D12" s="5">
        <v>2462617</v>
      </c>
      <c r="E12" s="4"/>
    </row>
    <row r="13" spans="1:5" x14ac:dyDescent="0.25">
      <c r="A13" s="2" t="s">
        <v>64</v>
      </c>
      <c r="B13" s="5">
        <v>33830527</v>
      </c>
      <c r="C13" s="5">
        <v>31583161</v>
      </c>
      <c r="D13" s="5">
        <v>33587665</v>
      </c>
      <c r="E13" s="5">
        <v>31210830</v>
      </c>
    </row>
    <row r="14" spans="1:5" ht="30" x14ac:dyDescent="0.25">
      <c r="A14" s="2" t="s">
        <v>65</v>
      </c>
      <c r="B14" s="5">
        <v>394629508</v>
      </c>
      <c r="C14" s="5">
        <v>377193574</v>
      </c>
      <c r="D14" s="5">
        <v>387438269</v>
      </c>
      <c r="E14" s="4"/>
    </row>
    <row r="15" spans="1:5" x14ac:dyDescent="0.25">
      <c r="A15" s="2" t="s">
        <v>1168</v>
      </c>
      <c r="B15" s="4"/>
      <c r="C15" s="4"/>
      <c r="D15" s="4"/>
      <c r="E15" s="4"/>
    </row>
    <row r="16" spans="1:5" x14ac:dyDescent="0.25">
      <c r="A16" s="3" t="s">
        <v>31</v>
      </c>
      <c r="B16" s="4"/>
      <c r="C16" s="4"/>
      <c r="D16" s="4"/>
      <c r="E16" s="4"/>
    </row>
    <row r="17" spans="1:5" x14ac:dyDescent="0.25">
      <c r="A17" s="2" t="s">
        <v>717</v>
      </c>
      <c r="B17" s="5">
        <v>283796</v>
      </c>
      <c r="C17" s="5">
        <v>296245</v>
      </c>
      <c r="D17" s="5">
        <v>75902</v>
      </c>
      <c r="E17" s="4"/>
    </row>
    <row r="18" spans="1:5" x14ac:dyDescent="0.25">
      <c r="A18" s="2" t="s">
        <v>720</v>
      </c>
      <c r="B18" s="5">
        <v>2095</v>
      </c>
      <c r="C18" s="5">
        <v>2067</v>
      </c>
      <c r="D18" s="5">
        <v>1362</v>
      </c>
      <c r="E18" s="4"/>
    </row>
    <row r="19" spans="1:5" x14ac:dyDescent="0.25">
      <c r="A19" s="2" t="s">
        <v>46</v>
      </c>
      <c r="B19" s="5">
        <v>8533</v>
      </c>
      <c r="C19" s="5">
        <v>11957</v>
      </c>
      <c r="D19" s="5">
        <v>4292</v>
      </c>
      <c r="E19" s="4"/>
    </row>
    <row r="20" spans="1:5" x14ac:dyDescent="0.25">
      <c r="A20" s="2" t="s">
        <v>47</v>
      </c>
      <c r="B20" s="5">
        <v>34106623</v>
      </c>
      <c r="C20" s="5">
        <v>31857898</v>
      </c>
      <c r="D20" s="5">
        <v>33587665</v>
      </c>
      <c r="E20" s="4"/>
    </row>
    <row r="21" spans="1:5" x14ac:dyDescent="0.25">
      <c r="A21" s="3" t="s">
        <v>1167</v>
      </c>
      <c r="B21" s="4"/>
      <c r="C21" s="4"/>
      <c r="D21" s="4"/>
      <c r="E21" s="4"/>
    </row>
    <row r="22" spans="1:5" x14ac:dyDescent="0.25">
      <c r="A22" s="2" t="s">
        <v>53</v>
      </c>
      <c r="B22" s="5">
        <v>276096</v>
      </c>
      <c r="C22" s="5">
        <v>274737</v>
      </c>
      <c r="D22" s="4" t="s">
        <v>54</v>
      </c>
      <c r="E22" s="4"/>
    </row>
    <row r="23" spans="1:5" x14ac:dyDescent="0.25">
      <c r="A23" s="2" t="s">
        <v>57</v>
      </c>
      <c r="B23" s="5">
        <v>276096</v>
      </c>
      <c r="C23" s="5">
        <v>274737</v>
      </c>
      <c r="D23" s="4" t="s">
        <v>54</v>
      </c>
      <c r="E23" s="4"/>
    </row>
    <row r="24" spans="1:5" x14ac:dyDescent="0.25">
      <c r="A24" s="3" t="s">
        <v>59</v>
      </c>
      <c r="B24" s="4"/>
      <c r="C24" s="4"/>
      <c r="D24" s="4"/>
      <c r="E24" s="4"/>
    </row>
    <row r="25" spans="1:5" x14ac:dyDescent="0.25">
      <c r="A25" s="2" t="s">
        <v>723</v>
      </c>
      <c r="B25" s="5">
        <v>2760964</v>
      </c>
      <c r="C25" s="5">
        <v>2747370</v>
      </c>
      <c r="D25" s="5">
        <v>2736978</v>
      </c>
      <c r="E25" s="4"/>
    </row>
    <row r="26" spans="1:5" x14ac:dyDescent="0.25">
      <c r="A26" s="2" t="s">
        <v>61</v>
      </c>
      <c r="B26" s="5">
        <v>9854119</v>
      </c>
      <c r="C26" s="5">
        <v>9713335</v>
      </c>
      <c r="D26" s="5">
        <v>9604906</v>
      </c>
      <c r="E26" s="4"/>
    </row>
    <row r="27" spans="1:5" x14ac:dyDescent="0.25">
      <c r="A27" s="2" t="s">
        <v>62</v>
      </c>
      <c r="B27" s="5">
        <v>21112714</v>
      </c>
      <c r="C27" s="5">
        <v>20300531</v>
      </c>
      <c r="D27" s="5">
        <v>18783164</v>
      </c>
      <c r="E27" s="4"/>
    </row>
    <row r="28" spans="1:5" ht="30" x14ac:dyDescent="0.25">
      <c r="A28" s="2" t="s">
        <v>724</v>
      </c>
      <c r="B28" s="5">
        <v>102730</v>
      </c>
      <c r="C28" s="5">
        <v>-1178075</v>
      </c>
      <c r="D28" s="5">
        <v>2462617</v>
      </c>
      <c r="E28" s="4"/>
    </row>
    <row r="29" spans="1:5" x14ac:dyDescent="0.25">
      <c r="A29" s="2" t="s">
        <v>64</v>
      </c>
      <c r="B29" s="5">
        <v>33830527</v>
      </c>
      <c r="C29" s="5">
        <v>31583161</v>
      </c>
      <c r="D29" s="5">
        <v>33587665</v>
      </c>
      <c r="E29" s="4"/>
    </row>
    <row r="30" spans="1:5" ht="30" x14ac:dyDescent="0.25">
      <c r="A30" s="2" t="s">
        <v>65</v>
      </c>
      <c r="B30" s="5">
        <v>34106623</v>
      </c>
      <c r="C30" s="5">
        <v>31857898</v>
      </c>
      <c r="D30" s="5">
        <v>33587665</v>
      </c>
      <c r="E30" s="4"/>
    </row>
    <row r="31" spans="1:5" x14ac:dyDescent="0.25">
      <c r="A31" s="2" t="s">
        <v>1169</v>
      </c>
      <c r="B31" s="4"/>
      <c r="C31" s="4"/>
      <c r="D31" s="4"/>
      <c r="E31" s="4"/>
    </row>
    <row r="32" spans="1:5" x14ac:dyDescent="0.25">
      <c r="A32" s="3" t="s">
        <v>31</v>
      </c>
      <c r="B32" s="4"/>
      <c r="C32" s="4"/>
      <c r="D32" s="4"/>
      <c r="E32" s="4"/>
    </row>
    <row r="33" spans="1:5" x14ac:dyDescent="0.25">
      <c r="A33" s="2" t="s">
        <v>410</v>
      </c>
      <c r="B33" s="5">
        <v>33557329</v>
      </c>
      <c r="C33" s="5">
        <v>31292459</v>
      </c>
      <c r="D33" s="5">
        <v>33250639</v>
      </c>
      <c r="E33" s="4"/>
    </row>
    <row r="34" spans="1:5" x14ac:dyDescent="0.25">
      <c r="A34" s="2" t="s">
        <v>1170</v>
      </c>
      <c r="B34" s="4"/>
      <c r="C34" s="4"/>
      <c r="D34" s="4"/>
      <c r="E34" s="4"/>
    </row>
    <row r="35" spans="1:5" x14ac:dyDescent="0.25">
      <c r="A35" s="3" t="s">
        <v>31</v>
      </c>
      <c r="B35" s="4"/>
      <c r="C35" s="4"/>
      <c r="D35" s="4"/>
      <c r="E35" s="4"/>
    </row>
    <row r="36" spans="1:5" x14ac:dyDescent="0.25">
      <c r="A36" s="2" t="s">
        <v>410</v>
      </c>
      <c r="B36" s="6">
        <v>254870</v>
      </c>
      <c r="C36" s="6">
        <v>255170</v>
      </c>
      <c r="D36" s="6">
        <v>255470</v>
      </c>
      <c r="E36" s="4"/>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6" width="12.5703125" bestFit="1" customWidth="1"/>
  </cols>
  <sheetData>
    <row r="1" spans="1:16" ht="15" customHeight="1" x14ac:dyDescent="0.25">
      <c r="A1" s="8" t="s">
        <v>1171</v>
      </c>
      <c r="B1" s="8" t="s">
        <v>922</v>
      </c>
      <c r="C1" s="8"/>
      <c r="D1" s="8"/>
      <c r="E1" s="8"/>
      <c r="F1" s="8"/>
      <c r="G1" s="8"/>
      <c r="H1" s="8"/>
      <c r="I1" s="8"/>
      <c r="J1" s="8"/>
      <c r="K1" s="8"/>
      <c r="L1" s="8"/>
      <c r="M1" s="8"/>
      <c r="N1" s="8" t="s">
        <v>1</v>
      </c>
      <c r="O1" s="8"/>
      <c r="P1" s="8"/>
    </row>
    <row r="2" spans="1:16" x14ac:dyDescent="0.25">
      <c r="A2" s="8"/>
      <c r="B2" s="1" t="s">
        <v>2</v>
      </c>
      <c r="C2" s="1" t="s">
        <v>923</v>
      </c>
      <c r="D2" s="1" t="s">
        <v>4</v>
      </c>
      <c r="E2" s="1" t="s">
        <v>924</v>
      </c>
      <c r="F2" s="1" t="s">
        <v>29</v>
      </c>
      <c r="G2" s="1" t="s">
        <v>925</v>
      </c>
      <c r="H2" s="1" t="s">
        <v>926</v>
      </c>
      <c r="I2" s="1" t="s">
        <v>927</v>
      </c>
      <c r="J2" s="1" t="s">
        <v>30</v>
      </c>
      <c r="K2" s="1" t="s">
        <v>928</v>
      </c>
      <c r="L2" s="1" t="s">
        <v>929</v>
      </c>
      <c r="M2" s="1" t="s">
        <v>930</v>
      </c>
      <c r="N2" s="1" t="s">
        <v>2</v>
      </c>
      <c r="O2" s="1" t="s">
        <v>29</v>
      </c>
      <c r="P2" s="1" t="s">
        <v>30</v>
      </c>
    </row>
    <row r="3" spans="1:16" ht="30" x14ac:dyDescent="0.25">
      <c r="A3" s="3" t="s">
        <v>1172</v>
      </c>
      <c r="B3" s="4"/>
      <c r="C3" s="4"/>
      <c r="D3" s="4"/>
      <c r="E3" s="4"/>
      <c r="F3" s="4"/>
      <c r="G3" s="4"/>
      <c r="H3" s="4"/>
      <c r="I3" s="4"/>
      <c r="J3" s="4"/>
      <c r="K3" s="4"/>
      <c r="L3" s="4"/>
      <c r="M3" s="4"/>
      <c r="N3" s="4"/>
      <c r="O3" s="4"/>
      <c r="P3" s="4"/>
    </row>
    <row r="4" spans="1:16" x14ac:dyDescent="0.25">
      <c r="A4" s="2" t="s">
        <v>100</v>
      </c>
      <c r="B4" s="4"/>
      <c r="C4" s="4"/>
      <c r="D4" s="4"/>
      <c r="E4" s="4"/>
      <c r="F4" s="4"/>
      <c r="G4" s="4"/>
      <c r="H4" s="4"/>
      <c r="I4" s="4"/>
      <c r="J4" s="4"/>
      <c r="K4" s="4"/>
      <c r="L4" s="4"/>
      <c r="M4" s="4"/>
      <c r="N4" s="6">
        <v>-11412259</v>
      </c>
      <c r="O4" s="6">
        <v>-11113244</v>
      </c>
      <c r="P4" s="6">
        <v>-10795319</v>
      </c>
    </row>
    <row r="5" spans="1:16" ht="45" x14ac:dyDescent="0.25">
      <c r="A5" s="2" t="s">
        <v>1173</v>
      </c>
      <c r="B5" s="4">
        <v>521</v>
      </c>
      <c r="C5" s="4">
        <v>637</v>
      </c>
      <c r="D5" s="4">
        <v>498</v>
      </c>
      <c r="E5" s="4">
        <v>567</v>
      </c>
      <c r="F5" s="4">
        <v>814</v>
      </c>
      <c r="G5" s="5">
        <v>1039</v>
      </c>
      <c r="H5" s="4">
        <v>788</v>
      </c>
      <c r="I5" s="4">
        <v>607</v>
      </c>
      <c r="J5" s="4">
        <v>761</v>
      </c>
      <c r="K5" s="4">
        <v>833</v>
      </c>
      <c r="L5" s="4">
        <v>805</v>
      </c>
      <c r="M5" s="4">
        <v>940</v>
      </c>
      <c r="N5" s="5">
        <v>2223178</v>
      </c>
      <c r="O5" s="5">
        <v>3248032</v>
      </c>
      <c r="P5" s="5">
        <v>3338887</v>
      </c>
    </row>
    <row r="6" spans="1:16" x14ac:dyDescent="0.25">
      <c r="A6" s="2" t="s">
        <v>735</v>
      </c>
      <c r="B6" s="4"/>
      <c r="C6" s="4"/>
      <c r="D6" s="4"/>
      <c r="E6" s="4"/>
      <c r="F6" s="4"/>
      <c r="G6" s="4"/>
      <c r="H6" s="4"/>
      <c r="I6" s="4"/>
      <c r="J6" s="4"/>
      <c r="K6" s="4"/>
      <c r="L6" s="4"/>
      <c r="M6" s="4"/>
      <c r="N6" s="5">
        <v>308652</v>
      </c>
      <c r="O6" s="5">
        <v>633855</v>
      </c>
      <c r="P6" s="5">
        <v>673807</v>
      </c>
    </row>
    <row r="7" spans="1:16" x14ac:dyDescent="0.25">
      <c r="A7" s="2" t="s">
        <v>107</v>
      </c>
      <c r="B7" s="4">
        <v>480</v>
      </c>
      <c r="C7" s="4">
        <v>526</v>
      </c>
      <c r="D7" s="4">
        <v>435</v>
      </c>
      <c r="E7" s="4">
        <v>473</v>
      </c>
      <c r="F7" s="4">
        <v>650</v>
      </c>
      <c r="G7" s="4">
        <v>795</v>
      </c>
      <c r="H7" s="4">
        <v>640</v>
      </c>
      <c r="I7" s="4">
        <v>529</v>
      </c>
      <c r="J7" s="4">
        <v>609</v>
      </c>
      <c r="K7" s="4">
        <v>670</v>
      </c>
      <c r="L7" s="4">
        <v>656</v>
      </c>
      <c r="M7" s="4">
        <v>730</v>
      </c>
      <c r="N7" s="5">
        <v>1914526</v>
      </c>
      <c r="O7" s="5">
        <v>2614177</v>
      </c>
      <c r="P7" s="5">
        <v>2665080</v>
      </c>
    </row>
    <row r="8" spans="1:16" x14ac:dyDescent="0.25">
      <c r="A8" s="2" t="s">
        <v>1168</v>
      </c>
      <c r="B8" s="4"/>
      <c r="C8" s="4"/>
      <c r="D8" s="4"/>
      <c r="E8" s="4"/>
      <c r="F8" s="4"/>
      <c r="G8" s="4"/>
      <c r="H8" s="4"/>
      <c r="I8" s="4"/>
      <c r="J8" s="4"/>
      <c r="K8" s="4"/>
      <c r="L8" s="4"/>
      <c r="M8" s="4"/>
      <c r="N8" s="4"/>
      <c r="O8" s="4"/>
      <c r="P8" s="4"/>
    </row>
    <row r="9" spans="1:16" ht="30" x14ac:dyDescent="0.25">
      <c r="A9" s="3" t="s">
        <v>1172</v>
      </c>
      <c r="B9" s="4"/>
      <c r="C9" s="4"/>
      <c r="D9" s="4"/>
      <c r="E9" s="4"/>
      <c r="F9" s="4"/>
      <c r="G9" s="4"/>
      <c r="H9" s="4"/>
      <c r="I9" s="4"/>
      <c r="J9" s="4"/>
      <c r="K9" s="4"/>
      <c r="L9" s="4"/>
      <c r="M9" s="4"/>
      <c r="N9" s="4"/>
      <c r="O9" s="4"/>
      <c r="P9" s="4"/>
    </row>
    <row r="10" spans="1:16" ht="30" x14ac:dyDescent="0.25">
      <c r="A10" s="2" t="s">
        <v>730</v>
      </c>
      <c r="B10" s="4"/>
      <c r="C10" s="4"/>
      <c r="D10" s="4"/>
      <c r="E10" s="4"/>
      <c r="F10" s="4"/>
      <c r="G10" s="4"/>
      <c r="H10" s="4"/>
      <c r="I10" s="4"/>
      <c r="J10" s="4"/>
      <c r="K10" s="4"/>
      <c r="L10" s="4"/>
      <c r="M10" s="4"/>
      <c r="N10" s="5">
        <v>980000</v>
      </c>
      <c r="O10" s="5">
        <v>980000</v>
      </c>
      <c r="P10" s="5">
        <v>980000</v>
      </c>
    </row>
    <row r="11" spans="1:16" x14ac:dyDescent="0.25">
      <c r="A11" s="2" t="s">
        <v>100</v>
      </c>
      <c r="B11" s="4"/>
      <c r="C11" s="4"/>
      <c r="D11" s="4"/>
      <c r="E11" s="4"/>
      <c r="F11" s="4"/>
      <c r="G11" s="4"/>
      <c r="H11" s="4"/>
      <c r="I11" s="4"/>
      <c r="J11" s="4"/>
      <c r="K11" s="4"/>
      <c r="L11" s="4"/>
      <c r="M11" s="4"/>
      <c r="N11" s="5">
        <v>-77375</v>
      </c>
      <c r="O11" s="5">
        <v>-76005</v>
      </c>
      <c r="P11" s="5">
        <v>-65446</v>
      </c>
    </row>
    <row r="12" spans="1:16" ht="45" x14ac:dyDescent="0.25">
      <c r="A12" s="2" t="s">
        <v>1173</v>
      </c>
      <c r="B12" s="4"/>
      <c r="C12" s="4"/>
      <c r="D12" s="4"/>
      <c r="E12" s="4"/>
      <c r="F12" s="4"/>
      <c r="G12" s="4"/>
      <c r="H12" s="4"/>
      <c r="I12" s="4"/>
      <c r="J12" s="4"/>
      <c r="K12" s="4"/>
      <c r="L12" s="4"/>
      <c r="M12" s="4"/>
      <c r="N12" s="5">
        <v>902625</v>
      </c>
      <c r="O12" s="5">
        <v>903995</v>
      </c>
      <c r="P12" s="5">
        <v>914554</v>
      </c>
    </row>
    <row r="13" spans="1:16" x14ac:dyDescent="0.25">
      <c r="A13" s="2" t="s">
        <v>735</v>
      </c>
      <c r="B13" s="4"/>
      <c r="C13" s="4"/>
      <c r="D13" s="4"/>
      <c r="E13" s="4"/>
      <c r="F13" s="4"/>
      <c r="G13" s="4"/>
      <c r="H13" s="4"/>
      <c r="I13" s="4"/>
      <c r="J13" s="4"/>
      <c r="K13" s="4"/>
      <c r="L13" s="4"/>
      <c r="M13" s="4"/>
      <c r="N13" s="5">
        <v>28136</v>
      </c>
      <c r="O13" s="5">
        <v>27970</v>
      </c>
      <c r="P13" s="5">
        <v>24084</v>
      </c>
    </row>
    <row r="14" spans="1:16" ht="30" x14ac:dyDescent="0.25">
      <c r="A14" s="2" t="s">
        <v>736</v>
      </c>
      <c r="B14" s="4"/>
      <c r="C14" s="4"/>
      <c r="D14" s="4"/>
      <c r="E14" s="4"/>
      <c r="F14" s="4"/>
      <c r="G14" s="4"/>
      <c r="H14" s="4"/>
      <c r="I14" s="4"/>
      <c r="J14" s="4"/>
      <c r="K14" s="4"/>
      <c r="L14" s="4"/>
      <c r="M14" s="4"/>
      <c r="N14" s="5">
        <v>983765</v>
      </c>
      <c r="O14" s="5">
        <v>1682212</v>
      </c>
      <c r="P14" s="5">
        <v>1726441</v>
      </c>
    </row>
    <row r="15" spans="1:16" x14ac:dyDescent="0.25">
      <c r="A15" s="2" t="s">
        <v>107</v>
      </c>
      <c r="B15" s="4"/>
      <c r="C15" s="4"/>
      <c r="D15" s="4"/>
      <c r="E15" s="4"/>
      <c r="F15" s="4"/>
      <c r="G15" s="4"/>
      <c r="H15" s="4"/>
      <c r="I15" s="4"/>
      <c r="J15" s="4"/>
      <c r="K15" s="4"/>
      <c r="L15" s="4"/>
      <c r="M15" s="4"/>
      <c r="N15" s="6">
        <v>1914526</v>
      </c>
      <c r="O15" s="6">
        <v>2614177</v>
      </c>
      <c r="P15" s="6">
        <v>2665080</v>
      </c>
    </row>
  </sheetData>
  <mergeCells count="3">
    <mergeCell ref="A1:A2"/>
    <mergeCell ref="B1:M1"/>
    <mergeCell ref="N1:P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1174</v>
      </c>
      <c r="B1" s="8" t="s">
        <v>1</v>
      </c>
      <c r="C1" s="8"/>
      <c r="D1" s="8"/>
    </row>
    <row r="2" spans="1:4" x14ac:dyDescent="0.25">
      <c r="A2" s="8"/>
      <c r="B2" s="1" t="s">
        <v>2</v>
      </c>
      <c r="C2" s="1" t="s">
        <v>29</v>
      </c>
      <c r="D2" s="1" t="s">
        <v>30</v>
      </c>
    </row>
    <row r="3" spans="1:4" x14ac:dyDescent="0.25">
      <c r="A3" s="3" t="s">
        <v>142</v>
      </c>
      <c r="B3" s="4"/>
      <c r="C3" s="4"/>
      <c r="D3" s="4"/>
    </row>
    <row r="4" spans="1:4" x14ac:dyDescent="0.25">
      <c r="A4" s="2" t="s">
        <v>107</v>
      </c>
      <c r="B4" s="6">
        <v>1914526</v>
      </c>
      <c r="C4" s="6">
        <v>2614177</v>
      </c>
      <c r="D4" s="6">
        <v>2665080</v>
      </c>
    </row>
    <row r="5" spans="1:4" ht="45" x14ac:dyDescent="0.25">
      <c r="A5" s="3" t="s">
        <v>1175</v>
      </c>
      <c r="B5" s="4"/>
      <c r="C5" s="4"/>
      <c r="D5" s="4"/>
    </row>
    <row r="6" spans="1:4" x14ac:dyDescent="0.25">
      <c r="A6" s="2" t="s">
        <v>152</v>
      </c>
      <c r="B6" s="5">
        <v>-56011</v>
      </c>
      <c r="C6" s="5">
        <v>-637425</v>
      </c>
      <c r="D6" s="5">
        <v>246288</v>
      </c>
    </row>
    <row r="7" spans="1:4" ht="30" x14ac:dyDescent="0.25">
      <c r="A7" s="2" t="s">
        <v>155</v>
      </c>
      <c r="B7" s="5">
        <v>2519211</v>
      </c>
      <c r="C7" s="5">
        <v>4111763</v>
      </c>
      <c r="D7" s="5">
        <v>4089173</v>
      </c>
    </row>
    <row r="8" spans="1:4" x14ac:dyDescent="0.25">
      <c r="A8" s="3" t="s">
        <v>166</v>
      </c>
      <c r="B8" s="4"/>
      <c r="C8" s="4"/>
      <c r="D8" s="4"/>
    </row>
    <row r="9" spans="1:4" x14ac:dyDescent="0.25">
      <c r="A9" s="2" t="s">
        <v>749</v>
      </c>
      <c r="B9" s="5">
        <v>-1100984</v>
      </c>
      <c r="C9" s="5">
        <v>-822073</v>
      </c>
      <c r="D9" s="5">
        <v>-1363093</v>
      </c>
    </row>
    <row r="10" spans="1:4" x14ac:dyDescent="0.25">
      <c r="A10" s="2" t="s">
        <v>753</v>
      </c>
      <c r="B10" s="5">
        <v>14127330</v>
      </c>
      <c r="C10" s="5">
        <v>-9188782</v>
      </c>
      <c r="D10" s="5">
        <v>18912753</v>
      </c>
    </row>
    <row r="11" spans="1:4" x14ac:dyDescent="0.25">
      <c r="A11" s="2" t="s">
        <v>757</v>
      </c>
      <c r="B11" s="5">
        <v>2326765</v>
      </c>
      <c r="C11" s="5">
        <v>-7675113</v>
      </c>
      <c r="D11" s="5">
        <v>8674992</v>
      </c>
    </row>
    <row r="12" spans="1:4" ht="30" x14ac:dyDescent="0.25">
      <c r="A12" s="2" t="s">
        <v>174</v>
      </c>
      <c r="B12" s="5">
        <v>10953469</v>
      </c>
      <c r="C12" s="5">
        <v>18628582</v>
      </c>
      <c r="D12" s="5">
        <v>9953590</v>
      </c>
    </row>
    <row r="13" spans="1:4" x14ac:dyDescent="0.25">
      <c r="A13" s="2" t="s">
        <v>175</v>
      </c>
      <c r="B13" s="5">
        <v>13280234</v>
      </c>
      <c r="C13" s="5">
        <v>10953469</v>
      </c>
      <c r="D13" s="5">
        <v>18628582</v>
      </c>
    </row>
    <row r="14" spans="1:4" x14ac:dyDescent="0.25">
      <c r="A14" s="2" t="s">
        <v>1168</v>
      </c>
      <c r="B14" s="4"/>
      <c r="C14" s="4"/>
      <c r="D14" s="4"/>
    </row>
    <row r="15" spans="1:4" x14ac:dyDescent="0.25">
      <c r="A15" s="3" t="s">
        <v>142</v>
      </c>
      <c r="B15" s="4"/>
      <c r="C15" s="4"/>
      <c r="D15" s="4"/>
    </row>
    <row r="16" spans="1:4" x14ac:dyDescent="0.25">
      <c r="A16" s="2" t="s">
        <v>107</v>
      </c>
      <c r="B16" s="5">
        <v>1914526</v>
      </c>
      <c r="C16" s="5">
        <v>2614177</v>
      </c>
      <c r="D16" s="5">
        <v>2665080</v>
      </c>
    </row>
    <row r="17" spans="1:4" ht="45" x14ac:dyDescent="0.25">
      <c r="A17" s="3" t="s">
        <v>1175</v>
      </c>
      <c r="B17" s="4"/>
      <c r="C17" s="4"/>
      <c r="D17" s="4"/>
    </row>
    <row r="18" spans="1:4" x14ac:dyDescent="0.25">
      <c r="A18" s="2" t="s">
        <v>152</v>
      </c>
      <c r="B18" s="5">
        <v>3424</v>
      </c>
      <c r="C18" s="5">
        <v>-7665</v>
      </c>
      <c r="D18" s="4" t="s">
        <v>54</v>
      </c>
    </row>
    <row r="19" spans="1:4" x14ac:dyDescent="0.25">
      <c r="A19" s="2" t="s">
        <v>740</v>
      </c>
      <c r="B19" s="4">
        <v>-28</v>
      </c>
      <c r="C19" s="4">
        <v>-705</v>
      </c>
      <c r="D19" s="4">
        <v>-335</v>
      </c>
    </row>
    <row r="20" spans="1:4" ht="30" x14ac:dyDescent="0.25">
      <c r="A20" s="2" t="s">
        <v>736</v>
      </c>
      <c r="B20" s="5">
        <v>-983765</v>
      </c>
      <c r="C20" s="5">
        <v>-1682212</v>
      </c>
      <c r="D20" s="5">
        <v>-1726441</v>
      </c>
    </row>
    <row r="21" spans="1:4" ht="30" x14ac:dyDescent="0.25">
      <c r="A21" s="2" t="s">
        <v>155</v>
      </c>
      <c r="B21" s="5">
        <v>934157</v>
      </c>
      <c r="C21" s="5">
        <v>923595</v>
      </c>
      <c r="D21" s="5">
        <v>938304</v>
      </c>
    </row>
    <row r="22" spans="1:4" x14ac:dyDescent="0.25">
      <c r="A22" s="3" t="s">
        <v>166</v>
      </c>
      <c r="B22" s="4"/>
      <c r="C22" s="4"/>
      <c r="D22" s="4"/>
    </row>
    <row r="23" spans="1:4" ht="30" x14ac:dyDescent="0.25">
      <c r="A23" s="2" t="s">
        <v>748</v>
      </c>
      <c r="B23" s="5">
        <v>154378</v>
      </c>
      <c r="C23" s="5">
        <v>118821</v>
      </c>
      <c r="D23" s="5">
        <v>186369</v>
      </c>
    </row>
    <row r="24" spans="1:4" x14ac:dyDescent="0.25">
      <c r="A24" s="2" t="s">
        <v>749</v>
      </c>
      <c r="B24" s="5">
        <v>-1100984</v>
      </c>
      <c r="C24" s="5">
        <v>-822073</v>
      </c>
      <c r="D24" s="5">
        <v>-1363093</v>
      </c>
    </row>
    <row r="25" spans="1:4" x14ac:dyDescent="0.25">
      <c r="A25" s="2" t="s">
        <v>753</v>
      </c>
      <c r="B25" s="5">
        <v>-946606</v>
      </c>
      <c r="C25" s="5">
        <v>-703252</v>
      </c>
      <c r="D25" s="5">
        <v>-1176724</v>
      </c>
    </row>
    <row r="26" spans="1:4" x14ac:dyDescent="0.25">
      <c r="A26" s="2" t="s">
        <v>757</v>
      </c>
      <c r="B26" s="5">
        <v>-12449</v>
      </c>
      <c r="C26" s="5">
        <v>220343</v>
      </c>
      <c r="D26" s="5">
        <v>-238420</v>
      </c>
    </row>
    <row r="27" spans="1:4" ht="30" x14ac:dyDescent="0.25">
      <c r="A27" s="2" t="s">
        <v>174</v>
      </c>
      <c r="B27" s="5">
        <v>296245</v>
      </c>
      <c r="C27" s="5">
        <v>75902</v>
      </c>
      <c r="D27" s="5">
        <v>314322</v>
      </c>
    </row>
    <row r="28" spans="1:4" x14ac:dyDescent="0.25">
      <c r="A28" s="2" t="s">
        <v>175</v>
      </c>
      <c r="B28" s="6">
        <v>283796</v>
      </c>
      <c r="C28" s="6">
        <v>296245</v>
      </c>
      <c r="D28" s="6">
        <v>75902</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30" customHeight="1" x14ac:dyDescent="0.25">
      <c r="A1" s="8" t="s">
        <v>1176</v>
      </c>
      <c r="B1" s="8" t="s">
        <v>922</v>
      </c>
      <c r="C1" s="8"/>
      <c r="D1" s="8"/>
      <c r="E1" s="8"/>
      <c r="F1" s="8"/>
      <c r="G1" s="8"/>
      <c r="H1" s="8"/>
      <c r="I1" s="8"/>
      <c r="J1" s="8"/>
      <c r="K1" s="8"/>
      <c r="L1" s="8"/>
      <c r="M1" s="8"/>
      <c r="N1" s="8" t="s">
        <v>1</v>
      </c>
      <c r="O1" s="8"/>
      <c r="P1" s="8"/>
    </row>
    <row r="2" spans="1:16" x14ac:dyDescent="0.25">
      <c r="A2" s="8"/>
      <c r="B2" s="1" t="s">
        <v>2</v>
      </c>
      <c r="C2" s="1" t="s">
        <v>923</v>
      </c>
      <c r="D2" s="1" t="s">
        <v>4</v>
      </c>
      <c r="E2" s="1" t="s">
        <v>924</v>
      </c>
      <c r="F2" s="1" t="s">
        <v>29</v>
      </c>
      <c r="G2" s="1" t="s">
        <v>925</v>
      </c>
      <c r="H2" s="1" t="s">
        <v>926</v>
      </c>
      <c r="I2" s="1" t="s">
        <v>927</v>
      </c>
      <c r="J2" s="1" t="s">
        <v>30</v>
      </c>
      <c r="K2" s="1" t="s">
        <v>928</v>
      </c>
      <c r="L2" s="1" t="s">
        <v>929</v>
      </c>
      <c r="M2" s="1" t="s">
        <v>930</v>
      </c>
      <c r="N2" s="1" t="s">
        <v>2</v>
      </c>
      <c r="O2" s="1" t="s">
        <v>29</v>
      </c>
      <c r="P2" s="1" t="s">
        <v>30</v>
      </c>
    </row>
    <row r="3" spans="1:16" ht="30" x14ac:dyDescent="0.25">
      <c r="A3" s="3" t="s">
        <v>763</v>
      </c>
      <c r="B3" s="4"/>
      <c r="C3" s="4"/>
      <c r="D3" s="4"/>
      <c r="E3" s="4"/>
      <c r="F3" s="4"/>
      <c r="G3" s="4"/>
      <c r="H3" s="4"/>
      <c r="I3" s="4"/>
      <c r="J3" s="4"/>
      <c r="K3" s="4"/>
      <c r="L3" s="4"/>
      <c r="M3" s="4"/>
      <c r="N3" s="4"/>
      <c r="O3" s="4"/>
      <c r="P3" s="4"/>
    </row>
    <row r="4" spans="1:16" x14ac:dyDescent="0.25">
      <c r="A4" s="2" t="s">
        <v>769</v>
      </c>
      <c r="B4" s="6">
        <v>3627</v>
      </c>
      <c r="C4" s="6">
        <v>3658</v>
      </c>
      <c r="D4" s="6">
        <v>3560</v>
      </c>
      <c r="E4" s="6">
        <v>3675</v>
      </c>
      <c r="F4" s="6">
        <v>4004</v>
      </c>
      <c r="G4" s="6">
        <v>3940</v>
      </c>
      <c r="H4" s="6">
        <v>3708</v>
      </c>
      <c r="I4" s="6">
        <v>3630</v>
      </c>
      <c r="J4" s="6">
        <v>3828</v>
      </c>
      <c r="K4" s="6">
        <v>4005</v>
      </c>
      <c r="L4" s="6">
        <v>3928</v>
      </c>
      <c r="M4" s="6">
        <v>4056</v>
      </c>
      <c r="N4" s="6">
        <v>14519737</v>
      </c>
      <c r="O4" s="6">
        <v>15281865</v>
      </c>
      <c r="P4" s="6">
        <v>15817230</v>
      </c>
    </row>
    <row r="5" spans="1:16" x14ac:dyDescent="0.25">
      <c r="A5" s="2" t="s">
        <v>770</v>
      </c>
      <c r="B5" s="4">
        <v>652</v>
      </c>
      <c r="C5" s="4">
        <v>666</v>
      </c>
      <c r="D5" s="4">
        <v>628</v>
      </c>
      <c r="E5" s="4">
        <v>588</v>
      </c>
      <c r="F5" s="4">
        <v>571</v>
      </c>
      <c r="G5" s="4">
        <v>675</v>
      </c>
      <c r="H5" s="4">
        <v>699</v>
      </c>
      <c r="I5" s="4">
        <v>717</v>
      </c>
      <c r="J5" s="4">
        <v>767</v>
      </c>
      <c r="K5" s="4">
        <v>810</v>
      </c>
      <c r="L5" s="4">
        <v>830</v>
      </c>
      <c r="M5" s="4">
        <v>848</v>
      </c>
      <c r="N5" s="5">
        <v>2533922</v>
      </c>
      <c r="O5" s="5">
        <v>2661805</v>
      </c>
      <c r="P5" s="5">
        <v>3255096</v>
      </c>
    </row>
    <row r="6" spans="1:16" x14ac:dyDescent="0.25">
      <c r="A6" s="2" t="s">
        <v>86</v>
      </c>
      <c r="B6" s="5">
        <v>2975</v>
      </c>
      <c r="C6" s="5">
        <v>2992</v>
      </c>
      <c r="D6" s="5">
        <v>2932</v>
      </c>
      <c r="E6" s="5">
        <v>3087</v>
      </c>
      <c r="F6" s="5">
        <v>3433</v>
      </c>
      <c r="G6" s="5">
        <v>3265</v>
      </c>
      <c r="H6" s="5">
        <v>3009</v>
      </c>
      <c r="I6" s="5">
        <v>2913</v>
      </c>
      <c r="J6" s="5">
        <v>3061</v>
      </c>
      <c r="K6" s="5">
        <v>3195</v>
      </c>
      <c r="L6" s="5">
        <v>3098</v>
      </c>
      <c r="M6" s="5">
        <v>3208</v>
      </c>
      <c r="N6" s="5">
        <v>11985815</v>
      </c>
      <c r="O6" s="5">
        <v>12620060</v>
      </c>
      <c r="P6" s="5">
        <v>12562134</v>
      </c>
    </row>
    <row r="7" spans="1:16" x14ac:dyDescent="0.25">
      <c r="A7" s="2" t="s">
        <v>87</v>
      </c>
      <c r="B7" s="4">
        <v>746</v>
      </c>
      <c r="C7" s="4">
        <v>125</v>
      </c>
      <c r="D7" s="4">
        <v>112</v>
      </c>
      <c r="E7" s="4">
        <v>38</v>
      </c>
      <c r="F7" s="4">
        <v>260</v>
      </c>
      <c r="G7" s="4" t="s">
        <v>54</v>
      </c>
      <c r="H7" s="4" t="s">
        <v>54</v>
      </c>
      <c r="I7" s="4" t="s">
        <v>54</v>
      </c>
      <c r="J7" s="4">
        <v>100</v>
      </c>
      <c r="K7" s="4">
        <v>150</v>
      </c>
      <c r="L7" s="4" t="s">
        <v>54</v>
      </c>
      <c r="M7" s="4" t="s">
        <v>54</v>
      </c>
      <c r="N7" s="5">
        <v>1020876</v>
      </c>
      <c r="O7" s="5">
        <v>260000</v>
      </c>
      <c r="P7" s="5">
        <v>250000</v>
      </c>
    </row>
    <row r="8" spans="1:16" x14ac:dyDescent="0.25">
      <c r="A8" s="2" t="s">
        <v>771</v>
      </c>
      <c r="B8" s="4">
        <v>575</v>
      </c>
      <c r="C8" s="4">
        <v>361</v>
      </c>
      <c r="D8" s="4">
        <v>141</v>
      </c>
      <c r="E8" s="4">
        <v>79</v>
      </c>
      <c r="F8" s="4">
        <v>71</v>
      </c>
      <c r="G8" s="4">
        <v>150</v>
      </c>
      <c r="H8" s="4">
        <v>122</v>
      </c>
      <c r="I8" s="4">
        <v>2</v>
      </c>
      <c r="J8" s="4">
        <v>45</v>
      </c>
      <c r="K8" s="4">
        <v>62</v>
      </c>
      <c r="L8" s="4">
        <v>33</v>
      </c>
      <c r="M8" s="4">
        <v>23</v>
      </c>
      <c r="N8" s="5">
        <v>1155978</v>
      </c>
      <c r="O8" s="5">
        <v>345331</v>
      </c>
      <c r="P8" s="5">
        <v>162594</v>
      </c>
    </row>
    <row r="9" spans="1:16" x14ac:dyDescent="0.25">
      <c r="A9" s="2" t="s">
        <v>105</v>
      </c>
      <c r="B9" s="4">
        <v>521</v>
      </c>
      <c r="C9" s="4">
        <v>637</v>
      </c>
      <c r="D9" s="4">
        <v>498</v>
      </c>
      <c r="E9" s="4">
        <v>567</v>
      </c>
      <c r="F9" s="4">
        <v>814</v>
      </c>
      <c r="G9" s="5">
        <v>1039</v>
      </c>
      <c r="H9" s="4">
        <v>788</v>
      </c>
      <c r="I9" s="4">
        <v>607</v>
      </c>
      <c r="J9" s="4">
        <v>761</v>
      </c>
      <c r="K9" s="4">
        <v>833</v>
      </c>
      <c r="L9" s="4">
        <v>805</v>
      </c>
      <c r="M9" s="4">
        <v>940</v>
      </c>
      <c r="N9" s="5">
        <v>2223178</v>
      </c>
      <c r="O9" s="5">
        <v>3248032</v>
      </c>
      <c r="P9" s="5">
        <v>3338887</v>
      </c>
    </row>
    <row r="10" spans="1:16" x14ac:dyDescent="0.25">
      <c r="A10" s="2" t="s">
        <v>107</v>
      </c>
      <c r="B10" s="6">
        <v>480</v>
      </c>
      <c r="C10" s="6">
        <v>526</v>
      </c>
      <c r="D10" s="6">
        <v>435</v>
      </c>
      <c r="E10" s="6">
        <v>473</v>
      </c>
      <c r="F10" s="6">
        <v>650</v>
      </c>
      <c r="G10" s="6">
        <v>795</v>
      </c>
      <c r="H10" s="6">
        <v>640</v>
      </c>
      <c r="I10" s="6">
        <v>529</v>
      </c>
      <c r="J10" s="6">
        <v>609</v>
      </c>
      <c r="K10" s="6">
        <v>670</v>
      </c>
      <c r="L10" s="6">
        <v>656</v>
      </c>
      <c r="M10" s="6">
        <v>730</v>
      </c>
      <c r="N10" s="6">
        <v>1914526</v>
      </c>
      <c r="O10" s="6">
        <v>2614177</v>
      </c>
      <c r="P10" s="6">
        <v>2665080</v>
      </c>
    </row>
    <row r="11" spans="1:16" ht="30" x14ac:dyDescent="0.25">
      <c r="A11" s="2" t="s">
        <v>1177</v>
      </c>
      <c r="B11" s="9">
        <v>0.17</v>
      </c>
      <c r="C11" s="9">
        <v>0.19</v>
      </c>
      <c r="D11" s="9">
        <v>0.16</v>
      </c>
      <c r="E11" s="9">
        <v>0.17</v>
      </c>
      <c r="F11" s="9">
        <v>0.23</v>
      </c>
      <c r="G11" s="9">
        <v>0.28999999999999998</v>
      </c>
      <c r="H11" s="9">
        <v>0.24</v>
      </c>
      <c r="I11" s="9">
        <v>0.19</v>
      </c>
      <c r="J11" s="9">
        <v>0.23</v>
      </c>
      <c r="K11" s="9">
        <v>0.24</v>
      </c>
      <c r="L11" s="9">
        <v>0.24</v>
      </c>
      <c r="M11" s="9">
        <v>0.27</v>
      </c>
      <c r="N11" s="9">
        <v>0.69</v>
      </c>
      <c r="O11" s="9">
        <v>0.95</v>
      </c>
      <c r="P11" s="9">
        <v>0.98</v>
      </c>
    </row>
  </sheetData>
  <mergeCells count="3">
    <mergeCell ref="A1:A2"/>
    <mergeCell ref="B1:M1"/>
    <mergeCell ref="N1:P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141</v>
      </c>
      <c r="B1" s="8" t="s">
        <v>1</v>
      </c>
      <c r="C1" s="8"/>
      <c r="D1" s="8"/>
    </row>
    <row r="2" spans="1:4" x14ac:dyDescent="0.25">
      <c r="A2" s="8"/>
      <c r="B2" s="1" t="s">
        <v>2</v>
      </c>
      <c r="C2" s="1" t="s">
        <v>29</v>
      </c>
      <c r="D2" s="1" t="s">
        <v>30</v>
      </c>
    </row>
    <row r="3" spans="1:4" x14ac:dyDescent="0.25">
      <c r="A3" s="3" t="s">
        <v>142</v>
      </c>
      <c r="B3" s="4"/>
      <c r="C3" s="4"/>
      <c r="D3" s="4"/>
    </row>
    <row r="4" spans="1:4" x14ac:dyDescent="0.25">
      <c r="A4" s="2" t="s">
        <v>107</v>
      </c>
      <c r="B4" s="6">
        <v>1914526</v>
      </c>
      <c r="C4" s="6">
        <v>2614177</v>
      </c>
      <c r="D4" s="6">
        <v>2665080</v>
      </c>
    </row>
    <row r="5" spans="1:4" ht="45" x14ac:dyDescent="0.25">
      <c r="A5" s="3" t="s">
        <v>143</v>
      </c>
      <c r="B5" s="4"/>
      <c r="C5" s="4"/>
      <c r="D5" s="4"/>
    </row>
    <row r="6" spans="1:4" ht="30" x14ac:dyDescent="0.25">
      <c r="A6" s="2" t="s">
        <v>144</v>
      </c>
      <c r="B6" s="5">
        <v>812331</v>
      </c>
      <c r="C6" s="5">
        <v>1187689</v>
      </c>
      <c r="D6" s="5">
        <v>1716701</v>
      </c>
    </row>
    <row r="7" spans="1:4" x14ac:dyDescent="0.25">
      <c r="A7" s="2" t="s">
        <v>87</v>
      </c>
      <c r="B7" s="5">
        <v>1020876</v>
      </c>
      <c r="C7" s="5">
        <v>260000</v>
      </c>
      <c r="D7" s="5">
        <v>250000</v>
      </c>
    </row>
    <row r="8" spans="1:4" x14ac:dyDescent="0.25">
      <c r="A8" s="2" t="s">
        <v>145</v>
      </c>
      <c r="B8" s="5">
        <v>-286670</v>
      </c>
      <c r="C8" s="5">
        <v>35252</v>
      </c>
      <c r="D8" s="5">
        <v>38359</v>
      </c>
    </row>
    <row r="9" spans="1:4" x14ac:dyDescent="0.25">
      <c r="A9" s="2" t="s">
        <v>146</v>
      </c>
      <c r="B9" s="5">
        <v>-1213844</v>
      </c>
      <c r="C9" s="5">
        <v>-321443</v>
      </c>
      <c r="D9" s="5">
        <v>-161999</v>
      </c>
    </row>
    <row r="10" spans="1:4" ht="30" x14ac:dyDescent="0.25">
      <c r="A10" s="2" t="s">
        <v>147</v>
      </c>
      <c r="B10" s="5">
        <v>91448</v>
      </c>
      <c r="C10" s="5">
        <v>5695</v>
      </c>
      <c r="D10" s="4"/>
    </row>
    <row r="11" spans="1:4" ht="30" x14ac:dyDescent="0.25">
      <c r="A11" s="2" t="s">
        <v>148</v>
      </c>
      <c r="B11" s="4"/>
      <c r="C11" s="5">
        <v>15581</v>
      </c>
      <c r="D11" s="4"/>
    </row>
    <row r="12" spans="1:4" x14ac:dyDescent="0.25">
      <c r="A12" s="2" t="s">
        <v>149</v>
      </c>
      <c r="B12" s="5">
        <v>-223841</v>
      </c>
      <c r="C12" s="5">
        <v>-234298</v>
      </c>
      <c r="D12" s="5">
        <v>-247364</v>
      </c>
    </row>
    <row r="13" spans="1:4" x14ac:dyDescent="0.25">
      <c r="A13" s="3" t="s">
        <v>150</v>
      </c>
      <c r="B13" s="4"/>
      <c r="C13" s="4"/>
      <c r="D13" s="4"/>
    </row>
    <row r="14" spans="1:4" ht="30" x14ac:dyDescent="0.25">
      <c r="A14" s="2" t="s">
        <v>151</v>
      </c>
      <c r="B14" s="5">
        <v>235101</v>
      </c>
      <c r="C14" s="5">
        <v>-58917</v>
      </c>
      <c r="D14" s="5">
        <v>91198</v>
      </c>
    </row>
    <row r="15" spans="1:4" x14ac:dyDescent="0.25">
      <c r="A15" s="2" t="s">
        <v>152</v>
      </c>
      <c r="B15" s="5">
        <v>56011</v>
      </c>
      <c r="C15" s="5">
        <v>637425</v>
      </c>
      <c r="D15" s="5">
        <v>-246288</v>
      </c>
    </row>
    <row r="16" spans="1:4" ht="30" x14ac:dyDescent="0.25">
      <c r="A16" s="2" t="s">
        <v>153</v>
      </c>
      <c r="B16" s="5">
        <v>11300</v>
      </c>
      <c r="C16" s="4">
        <v>158</v>
      </c>
      <c r="D16" s="5">
        <v>-19736</v>
      </c>
    </row>
    <row r="17" spans="1:4" x14ac:dyDescent="0.25">
      <c r="A17" s="2" t="s">
        <v>154</v>
      </c>
      <c r="B17" s="5">
        <v>101973</v>
      </c>
      <c r="C17" s="5">
        <v>-29556</v>
      </c>
      <c r="D17" s="5">
        <v>3222</v>
      </c>
    </row>
    <row r="18" spans="1:4" ht="30" x14ac:dyDescent="0.25">
      <c r="A18" s="2" t="s">
        <v>155</v>
      </c>
      <c r="B18" s="5">
        <v>2519211</v>
      </c>
      <c r="C18" s="5">
        <v>4111763</v>
      </c>
      <c r="D18" s="5">
        <v>4089173</v>
      </c>
    </row>
    <row r="19" spans="1:4" x14ac:dyDescent="0.25">
      <c r="A19" s="3" t="s">
        <v>156</v>
      </c>
      <c r="B19" s="4"/>
      <c r="C19" s="4"/>
      <c r="D19" s="4"/>
    </row>
    <row r="20" spans="1:4" ht="30" x14ac:dyDescent="0.25">
      <c r="A20" s="2" t="s">
        <v>157</v>
      </c>
      <c r="B20" s="5">
        <v>9109664</v>
      </c>
      <c r="C20" s="5">
        <v>15171085</v>
      </c>
      <c r="D20" s="5">
        <v>18762583</v>
      </c>
    </row>
    <row r="21" spans="1:4" ht="30" x14ac:dyDescent="0.25">
      <c r="A21" s="2" t="s">
        <v>158</v>
      </c>
      <c r="B21" s="5">
        <v>30269965</v>
      </c>
      <c r="C21" s="5">
        <v>25626845</v>
      </c>
      <c r="D21" s="5">
        <v>18656622</v>
      </c>
    </row>
    <row r="22" spans="1:4" ht="30" x14ac:dyDescent="0.25">
      <c r="A22" s="2" t="s">
        <v>159</v>
      </c>
      <c r="B22" s="5">
        <v>-28703606</v>
      </c>
      <c r="C22" s="5">
        <v>-16920333</v>
      </c>
      <c r="D22" s="5">
        <v>-26023938</v>
      </c>
    </row>
    <row r="23" spans="1:4" ht="30" x14ac:dyDescent="0.25">
      <c r="A23" s="2" t="s">
        <v>160</v>
      </c>
      <c r="B23" s="5">
        <v>-21464085</v>
      </c>
      <c r="C23" s="5">
        <v>-4185719</v>
      </c>
      <c r="D23" s="5">
        <v>-9097291</v>
      </c>
    </row>
    <row r="24" spans="1:4" x14ac:dyDescent="0.25">
      <c r="A24" s="2" t="s">
        <v>161</v>
      </c>
      <c r="B24" s="5">
        <v>125100</v>
      </c>
      <c r="C24" s="5">
        <v>-4900</v>
      </c>
      <c r="D24" s="5">
        <v>72400</v>
      </c>
    </row>
    <row r="25" spans="1:4" x14ac:dyDescent="0.25">
      <c r="A25" s="2" t="s">
        <v>162</v>
      </c>
      <c r="B25" s="5">
        <v>-4368168</v>
      </c>
      <c r="C25" s="5">
        <v>-22295595</v>
      </c>
      <c r="D25" s="5">
        <v>-17401804</v>
      </c>
    </row>
    <row r="26" spans="1:4" ht="30" x14ac:dyDescent="0.25">
      <c r="A26" s="2" t="s">
        <v>163</v>
      </c>
      <c r="B26" s="5">
        <v>1153883</v>
      </c>
      <c r="C26" s="5">
        <v>273121</v>
      </c>
      <c r="D26" s="5">
        <v>887042</v>
      </c>
    </row>
    <row r="27" spans="1:4" x14ac:dyDescent="0.25">
      <c r="A27" s="2" t="s">
        <v>164</v>
      </c>
      <c r="B27" s="5">
        <v>-442529</v>
      </c>
      <c r="C27" s="5">
        <v>-262598</v>
      </c>
      <c r="D27" s="5">
        <v>-182548</v>
      </c>
    </row>
    <row r="28" spans="1:4" x14ac:dyDescent="0.25">
      <c r="A28" s="2" t="s">
        <v>165</v>
      </c>
      <c r="B28" s="5">
        <v>-14319776</v>
      </c>
      <c r="C28" s="5">
        <v>-2598094</v>
      </c>
      <c r="D28" s="5">
        <v>-14326934</v>
      </c>
    </row>
    <row r="29" spans="1:4" x14ac:dyDescent="0.25">
      <c r="A29" s="3" t="s">
        <v>166</v>
      </c>
      <c r="B29" s="4"/>
      <c r="C29" s="4"/>
      <c r="D29" s="4"/>
    </row>
    <row r="30" spans="1:4" ht="60" x14ac:dyDescent="0.25">
      <c r="A30" s="2" t="s">
        <v>167</v>
      </c>
      <c r="B30" s="5">
        <v>1815399</v>
      </c>
      <c r="C30" s="5">
        <v>2459040</v>
      </c>
      <c r="D30" s="5">
        <v>10949022</v>
      </c>
    </row>
    <row r="31" spans="1:4" ht="30" x14ac:dyDescent="0.25">
      <c r="A31" s="2" t="s">
        <v>168</v>
      </c>
      <c r="B31" s="5">
        <v>13258537</v>
      </c>
      <c r="C31" s="5">
        <v>-10944570</v>
      </c>
      <c r="D31" s="5">
        <v>9395203</v>
      </c>
    </row>
    <row r="32" spans="1:4" x14ac:dyDescent="0.25">
      <c r="A32" s="2" t="s">
        <v>169</v>
      </c>
      <c r="B32" s="4"/>
      <c r="C32" s="4"/>
      <c r="D32" s="5">
        <v>-254749</v>
      </c>
    </row>
    <row r="33" spans="1:4" x14ac:dyDescent="0.25">
      <c r="A33" s="2" t="s">
        <v>170</v>
      </c>
      <c r="B33" s="5">
        <v>-1100984</v>
      </c>
      <c r="C33" s="5">
        <v>-822073</v>
      </c>
      <c r="D33" s="5">
        <v>-1363093</v>
      </c>
    </row>
    <row r="34" spans="1:4" x14ac:dyDescent="0.25">
      <c r="A34" s="2" t="s">
        <v>171</v>
      </c>
      <c r="B34" s="5">
        <v>154378</v>
      </c>
      <c r="C34" s="5">
        <v>118821</v>
      </c>
      <c r="D34" s="5">
        <v>186370</v>
      </c>
    </row>
    <row r="35" spans="1:4" ht="30" x14ac:dyDescent="0.25">
      <c r="A35" s="2" t="s">
        <v>172</v>
      </c>
      <c r="B35" s="5">
        <v>14127330</v>
      </c>
      <c r="C35" s="5">
        <v>-9188782</v>
      </c>
      <c r="D35" s="5">
        <v>18912753</v>
      </c>
    </row>
    <row r="36" spans="1:4" ht="30" x14ac:dyDescent="0.25">
      <c r="A36" s="2" t="s">
        <v>173</v>
      </c>
      <c r="B36" s="5">
        <v>2326765</v>
      </c>
      <c r="C36" s="5">
        <v>-7675113</v>
      </c>
      <c r="D36" s="5">
        <v>8674992</v>
      </c>
    </row>
    <row r="37" spans="1:4" ht="30" x14ac:dyDescent="0.25">
      <c r="A37" s="2" t="s">
        <v>174</v>
      </c>
      <c r="B37" s="5">
        <v>10953469</v>
      </c>
      <c r="C37" s="5">
        <v>18628582</v>
      </c>
      <c r="D37" s="5">
        <v>9953590</v>
      </c>
    </row>
    <row r="38" spans="1:4" x14ac:dyDescent="0.25">
      <c r="A38" s="2" t="s">
        <v>175</v>
      </c>
      <c r="B38" s="5">
        <v>13280234</v>
      </c>
      <c r="C38" s="5">
        <v>10953469</v>
      </c>
      <c r="D38" s="5">
        <v>18628582</v>
      </c>
    </row>
    <row r="39" spans="1:4" x14ac:dyDescent="0.25">
      <c r="A39" s="3" t="s">
        <v>176</v>
      </c>
      <c r="B39" s="4"/>
      <c r="C39" s="4"/>
      <c r="D39" s="4"/>
    </row>
    <row r="40" spans="1:4" x14ac:dyDescent="0.25">
      <c r="A40" s="2" t="s">
        <v>177</v>
      </c>
      <c r="B40" s="5">
        <v>2522622</v>
      </c>
      <c r="C40" s="5">
        <v>2661647</v>
      </c>
      <c r="D40" s="5">
        <v>3274832</v>
      </c>
    </row>
    <row r="41" spans="1:4" x14ac:dyDescent="0.25">
      <c r="A41" s="2" t="s">
        <v>178</v>
      </c>
      <c r="B41" s="5">
        <v>300000</v>
      </c>
      <c r="C41" s="5">
        <v>525000</v>
      </c>
      <c r="D41" s="5">
        <v>925000</v>
      </c>
    </row>
    <row r="42" spans="1:4" ht="45" x14ac:dyDescent="0.25">
      <c r="A42" s="2" t="s">
        <v>179</v>
      </c>
      <c r="B42" s="5">
        <v>2126700</v>
      </c>
      <c r="C42" s="5">
        <v>-6045150</v>
      </c>
      <c r="D42" s="5">
        <v>1023972</v>
      </c>
    </row>
    <row r="43" spans="1:4" ht="30" x14ac:dyDescent="0.25">
      <c r="A43" s="3" t="s">
        <v>180</v>
      </c>
      <c r="B43" s="4"/>
      <c r="C43" s="4"/>
      <c r="D43" s="4"/>
    </row>
    <row r="44" spans="1:4" x14ac:dyDescent="0.25">
      <c r="A44" s="2" t="s">
        <v>181</v>
      </c>
      <c r="B44" s="6">
        <v>45175</v>
      </c>
      <c r="C44" s="6">
        <v>983000</v>
      </c>
      <c r="D44" s="6">
        <v>254536</v>
      </c>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Consolidated_Statements_of_Cha</vt:lpstr>
      <vt:lpstr>Consolidated_Statements_of_Cha1</vt:lpstr>
      <vt:lpstr>Consolidated_Statements_of_Cas</vt:lpstr>
      <vt:lpstr>Summary_of_Significant_Account</vt:lpstr>
      <vt:lpstr>Restrictions_on_Cash_and_Due_f</vt:lpstr>
      <vt:lpstr>Investment_Securities</vt:lpstr>
      <vt:lpstr>Loans_and_Allowance</vt:lpstr>
      <vt:lpstr>Premises_and_Equipment</vt:lpstr>
      <vt:lpstr>Shortterm_Borrowings</vt:lpstr>
      <vt:lpstr>Longterm_Borrowings</vt:lpstr>
      <vt:lpstr>Deposits</vt:lpstr>
      <vt:lpstr>Income_Taxes</vt:lpstr>
      <vt:lpstr>Pension_and_Profit_Sharing_Pla</vt:lpstr>
      <vt:lpstr>Other_Benefit_Plans</vt:lpstr>
      <vt:lpstr>Other_Operating_Expenses</vt:lpstr>
      <vt:lpstr>Commitments_and_Contingencies</vt:lpstr>
      <vt:lpstr>Stockholders_Equity</vt:lpstr>
      <vt:lpstr>Earnings_Per_Common_Share</vt:lpstr>
      <vt:lpstr>Fair_Values_of_Financial_Instr</vt:lpstr>
      <vt:lpstr>Fair_Value_Measurements</vt:lpstr>
      <vt:lpstr>Recently_Issued_Accounting_Pro</vt:lpstr>
      <vt:lpstr>Parent_Company_Financial_Infor</vt:lpstr>
      <vt:lpstr>Quarterly_Results_of_Operation</vt:lpstr>
      <vt:lpstr>Summary_of_Significant_Account1</vt:lpstr>
      <vt:lpstr>Investment_Securities_Tables</vt:lpstr>
      <vt:lpstr>Loans_and_Allowance_Tables</vt:lpstr>
      <vt:lpstr>Premises_and_Equipment_Tables</vt:lpstr>
      <vt:lpstr>Shortterm_Borrowings_Tables</vt:lpstr>
      <vt:lpstr>Longterm_Borrowings_Tables</vt:lpstr>
      <vt:lpstr>Deposits_Tables</vt:lpstr>
      <vt:lpstr>Income_Taxes_Tables</vt:lpstr>
      <vt:lpstr>Other_Operating_Expenses_Table</vt:lpstr>
      <vt:lpstr>Commitments_and_Contingencies_</vt:lpstr>
      <vt:lpstr>Stockholders_Equity_Tables</vt:lpstr>
      <vt:lpstr>Earnings_Per_Common_Share_Tabl</vt:lpstr>
      <vt:lpstr>Fair_Values_of_Financial_Instr1</vt:lpstr>
      <vt:lpstr>Fair_Value_Measurements_Tables</vt:lpstr>
      <vt:lpstr>Parent_Company_Financial_Infor1</vt:lpstr>
      <vt:lpstr>Quarterly_Results_of_Operation1</vt:lpstr>
      <vt:lpstr>Summary_of_Significant_Account2</vt:lpstr>
      <vt:lpstr>Recovered_Sheet1</vt:lpstr>
      <vt:lpstr>Investment_Securities_Detail</vt:lpstr>
      <vt:lpstr>Investment_Securities_Gross_Un</vt:lpstr>
      <vt:lpstr>Investment_Securities_Rollforw</vt:lpstr>
      <vt:lpstr>Investment_Securities_Contract</vt:lpstr>
      <vt:lpstr>Investment_Securities_Addition</vt:lpstr>
      <vt:lpstr>Loans_and_Allowance_Major_Cate</vt:lpstr>
      <vt:lpstr>Loans_and_Allowance_Total_Allo</vt:lpstr>
      <vt:lpstr>Loans_and_Allowance_Risk_Ratin</vt:lpstr>
      <vt:lpstr>Loans_and_Allowance_Past_Due_F</vt:lpstr>
      <vt:lpstr>Loans_and_Allowance_Impaired_F</vt:lpstr>
      <vt:lpstr>Loans_And_Allowance_Additional</vt:lpstr>
      <vt:lpstr>Premises_and_Equipment_Summary</vt:lpstr>
      <vt:lpstr>Premises_and_Equipment_Additio</vt:lpstr>
      <vt:lpstr>Shortterm_Borrowings_Summary_o</vt:lpstr>
      <vt:lpstr>Short_Term_Borrowings_Addition</vt:lpstr>
      <vt:lpstr>Longterm_Borrowings_Summary_of</vt:lpstr>
      <vt:lpstr>Recovered_Sheet2</vt:lpstr>
      <vt:lpstr>Longterm_Borrowings_Additional</vt:lpstr>
      <vt:lpstr>Deposits_Summary_of_major_clas</vt:lpstr>
      <vt:lpstr>Deposits_Summary_of_interest_e</vt:lpstr>
      <vt:lpstr>Deposits_Summary_of_maturities</vt:lpstr>
      <vt:lpstr>Deposits_Additional_Informatio</vt:lpstr>
      <vt:lpstr>Income_Taxes_Summary_of_compon</vt:lpstr>
      <vt:lpstr>Income_Taxes_Reconciliation_of</vt:lpstr>
      <vt:lpstr>Income_Taxes_Components_of_net</vt:lpstr>
      <vt:lpstr>Income_Taxes_Additional_Inform</vt:lpstr>
      <vt:lpstr>Pension_and_Profit_Sharing_Pla1</vt:lpstr>
      <vt:lpstr>Other_Benefit_Plans_Additional</vt:lpstr>
      <vt:lpstr>Other_Operating_Expenses_Detai</vt:lpstr>
      <vt:lpstr>Commitments_and_Contingencies_1</vt:lpstr>
      <vt:lpstr>Commitments_and_Contingencies_2</vt:lpstr>
      <vt:lpstr>Stockholders_Equity_Summary_of</vt:lpstr>
      <vt:lpstr>Stockholders_Equity_Additional</vt:lpstr>
      <vt:lpstr>Earnings_Per_Common_Share_Deta</vt:lpstr>
      <vt:lpstr>Fair_Values_of_Financial_Instr2</vt:lpstr>
      <vt:lpstr>Fair_Value_Measurements_Summar</vt:lpstr>
      <vt:lpstr>Fair_Value_Measurements_Additi</vt:lpstr>
      <vt:lpstr>Condensed_Balance_Sheet_Detail</vt:lpstr>
      <vt:lpstr>Condensed_Income_Statement_Det</vt:lpstr>
      <vt:lpstr>Condensed_Cash_Flow_Statement_</vt:lpstr>
      <vt:lpstr>Summary_of_Consolidated_Unaudi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2015-03-18T19:10:27Z</dcterms:created>
  <dcterms:modified xsi:type="dcterms:W3CDTF">2015-03-18T19:10:27Z</dcterms:modified>
</cp:coreProperties>
</file>