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142" r:id="rId4"/>
    <sheet name="Consolidated_Balance_Sheets_Pa" sheetId="5" r:id="rId5"/>
    <sheet name="Consolidated_Statements_of_Equ" sheetId="143" r:id="rId6"/>
    <sheet name="Consolidated_Statements_of_Equ1" sheetId="7" r:id="rId7"/>
    <sheet name="Consolidated_Statements_of_Cas" sheetId="8" r:id="rId8"/>
    <sheet name="The_Company" sheetId="144" r:id="rId9"/>
    <sheet name="Accounting_Policies" sheetId="145" r:id="rId10"/>
    <sheet name="Marketable_Securities" sheetId="146" r:id="rId11"/>
    <sheet name="Trade_Accounts_Receivable_Net" sheetId="147" r:id="rId12"/>
    <sheet name="Inventories" sheetId="148" r:id="rId13"/>
    <sheet name="Other_Current_Assets" sheetId="149" r:id="rId14"/>
    <sheet name="Goodwill" sheetId="150" r:id="rId15"/>
    <sheet name="Other_Intangible_Assets" sheetId="151" r:id="rId16"/>
    <sheet name="Property_Plant_and_Equipment" sheetId="152" r:id="rId17"/>
    <sheet name="LongTerm_Investments" sheetId="153" r:id="rId18"/>
    <sheet name="Other_NonCurrent_Assets" sheetId="154" r:id="rId19"/>
    <sheet name="Other_Payables_and_Accrued_Lia" sheetId="155" r:id="rId20"/>
    <sheet name="LongTerm_Debt" sheetId="156" r:id="rId21"/>
    <sheet name="PostEmployment_and_Other_LongT" sheetId="157" r:id="rId22"/>
    <sheet name="Shareholders_Equity" sheetId="158" r:id="rId23"/>
    <sheet name="Earnings_per_Share" sheetId="159" r:id="rId24"/>
    <sheet name="Other_Income_and_Expenses_Net" sheetId="160" r:id="rId25"/>
    <sheet name="Impairment_Restructuring_Charg" sheetId="161" r:id="rId26"/>
    <sheet name="Interest_Expense_Net" sheetId="162" r:id="rId27"/>
    <sheet name="Income_Tax" sheetId="163" r:id="rId28"/>
    <sheet name="Commitments" sheetId="164" r:id="rId29"/>
    <sheet name="Contingencies_Claims_and_Legal" sheetId="165" r:id="rId30"/>
    <sheet name="Financial_Instruments_and_Risk" sheetId="166" r:id="rId31"/>
    <sheet name="Related_Party_Transactions" sheetId="167" r:id="rId32"/>
    <sheet name="Segment_Information" sheetId="168" r:id="rId33"/>
    <sheet name="Valuation_and_Qualifying_Accou" sheetId="169" r:id="rId34"/>
    <sheet name="Accounting_Policies_Policies" sheetId="170" r:id="rId35"/>
    <sheet name="Accounting_Policies_Tables" sheetId="171" r:id="rId36"/>
    <sheet name="Marketable_Securities_Tables" sheetId="172" r:id="rId37"/>
    <sheet name="Trade_Accounts_Receivable_Net_" sheetId="173" r:id="rId38"/>
    <sheet name="Inventories_Tables" sheetId="174" r:id="rId39"/>
    <sheet name="Other_Current_Assets_Tables" sheetId="175" r:id="rId40"/>
    <sheet name="Goodwill_Tables" sheetId="176" r:id="rId41"/>
    <sheet name="Other_Intangible_Assets_Tables" sheetId="177" r:id="rId42"/>
    <sheet name="Property_Plant_and_Equipment_T" sheetId="178" r:id="rId43"/>
    <sheet name="LongTerm_Investments_Tables" sheetId="179" r:id="rId44"/>
    <sheet name="Other_NonCurrent_Assets_Tables" sheetId="180" r:id="rId45"/>
    <sheet name="Other_Payables_and_Accrued_Lia1" sheetId="181" r:id="rId46"/>
    <sheet name="LongTerm_Debt_Tables" sheetId="182" r:id="rId47"/>
    <sheet name="PostEmployment_and_Other_LongT1" sheetId="183" r:id="rId48"/>
    <sheet name="Shareholders_Equity_Tables" sheetId="184" r:id="rId49"/>
    <sheet name="Earnings_per_Share_Tables" sheetId="185" r:id="rId50"/>
    <sheet name="Other_Income_and_Expenses_Net_" sheetId="186" r:id="rId51"/>
    <sheet name="Impairment_Restructuring_Charg1" sheetId="187" r:id="rId52"/>
    <sheet name="Interest_Expense_Net_Tables" sheetId="188" r:id="rId53"/>
    <sheet name="Income_Tax_Tables" sheetId="189" r:id="rId54"/>
    <sheet name="Commitments_Tables" sheetId="190" r:id="rId55"/>
    <sheet name="Financial_Instruments_and_Risk1" sheetId="191" r:id="rId56"/>
    <sheet name="Related_Party_Transactions_Tab" sheetId="192" r:id="rId57"/>
    <sheet name="Segment_Information_Tables" sheetId="193" r:id="rId58"/>
    <sheet name="Accounting_Policies_Additional" sheetId="59" r:id="rId59"/>
    <sheet name="Accounting_Policies_Schedule_o" sheetId="60" r:id="rId60"/>
    <sheet name="Marketable_Securities_Changes_" sheetId="61" r:id="rId61"/>
    <sheet name="Marketable_Securities_Addition" sheetId="62" r:id="rId62"/>
    <sheet name="Trade_Accounts_Receivable_Net_1" sheetId="194" r:id="rId63"/>
    <sheet name="Trade_Accounts_Receivable_Net_2" sheetId="195" r:id="rId64"/>
    <sheet name="Inventories_Inventories_Net_of" sheetId="196" r:id="rId65"/>
    <sheet name="Other_Current_Assets_Other_Cur" sheetId="197" r:id="rId66"/>
    <sheet name="Goodwill_Changes_in_Carrying_A" sheetId="67" r:id="rId67"/>
    <sheet name="Goodwill_Additional_Informatio" sheetId="68" r:id="rId68"/>
    <sheet name="Other_Intangible_Assets_Other_" sheetId="198" r:id="rId69"/>
    <sheet name="Other_Intangible_Assets_Additi" sheetId="70" r:id="rId70"/>
    <sheet name="Other_Intangible_Assets_Estima" sheetId="199" r:id="rId71"/>
    <sheet name="Property_Plant_and_Equipment_P" sheetId="200" r:id="rId72"/>
    <sheet name="Property_Plant_and_Equipment_A" sheetId="73" r:id="rId73"/>
    <sheet name="LongTerm_Investments_LongTerm_" sheetId="201" r:id="rId74"/>
    <sheet name="LongTerm_Investments_Schedule_" sheetId="202" r:id="rId75"/>
    <sheet name="LongTerm_Investments_Additiona" sheetId="203" r:id="rId76"/>
    <sheet name="LongTerm_Investments_Summarize" sheetId="77" r:id="rId77"/>
    <sheet name="Other_NonCurrent_Assets_Other_" sheetId="204" r:id="rId78"/>
    <sheet name="Other_NonCurrent_Assets_Additi" sheetId="79" r:id="rId79"/>
    <sheet name="Other_Payables_and_Accrued_Lia2" sheetId="205" r:id="rId80"/>
    <sheet name="Other_Payables_and_Accrued_Lia3" sheetId="206" r:id="rId81"/>
    <sheet name="LongTerm_Debt_LongTerm_Debt_De" sheetId="207" r:id="rId82"/>
    <sheet name="LongTerm_Debt_LongTerm_Debt_Pa" sheetId="83" r:id="rId83"/>
    <sheet name="LongTerm_Debt_LongTerm_Debt_De1" sheetId="208" r:id="rId84"/>
    <sheet name="LongTerm_Debt_Additional_Infor" sheetId="209" r:id="rId85"/>
    <sheet name="LongTerm_Debt_Total_LongTerm_D" sheetId="210" r:id="rId86"/>
    <sheet name="PostEmployment_and_Other_LongT2" sheetId="87" r:id="rId87"/>
    <sheet name="PostEmployment_and_Other_LongT3" sheetId="88" r:id="rId88"/>
    <sheet name="PostEmployment_and_Other_LongT4" sheetId="89" r:id="rId89"/>
    <sheet name="PostEmployment_and_Other_LongT5" sheetId="211" r:id="rId90"/>
    <sheet name="PostEmployment_and_Other_LongT6" sheetId="91" r:id="rId91"/>
    <sheet name="PostEmployment_and_Other_LongT7" sheetId="92" r:id="rId92"/>
    <sheet name="PostEmployment_and_Other_LongT8" sheetId="93" r:id="rId93"/>
    <sheet name="PostEmployment_and_Other_LongT9" sheetId="94" r:id="rId94"/>
    <sheet name="Recovered_Sheet1" sheetId="212" r:id="rId95"/>
    <sheet name="Recovered_Sheet2" sheetId="96" r:id="rId96"/>
    <sheet name="Recovered_Sheet3" sheetId="213" r:id="rId97"/>
    <sheet name="Shareholders_Equity_Additional" sheetId="214" r:id="rId98"/>
    <sheet name="Shareholders_Equity_Summary_of" sheetId="99" r:id="rId99"/>
    <sheet name="Shareholders_Equity_ShareBased" sheetId="100" r:id="rId100"/>
    <sheet name="Shareholders_Equity_Summary_of1" sheetId="101" r:id="rId101"/>
    <sheet name="Shareholders_Equity_Summary_of2" sheetId="102" r:id="rId102"/>
    <sheet name="Shareholders_Equity_Classifica" sheetId="103" r:id="rId103"/>
    <sheet name="Shareholders_Equity_Changes_in" sheetId="104" r:id="rId104"/>
    <sheet name="Shareholders_Equity_Schedule_o" sheetId="105" r:id="rId105"/>
    <sheet name="Earnings_per_Share_Summary_of_" sheetId="106" r:id="rId106"/>
    <sheet name="Earnings_per_Share_Additional_" sheetId="107" r:id="rId107"/>
    <sheet name="Other_Income_and_Expenses_Net_1" sheetId="108" r:id="rId108"/>
    <sheet name="Impairment_Restructuring_Charg2" sheetId="109" r:id="rId109"/>
    <sheet name="Impairment_Restructuring_Charg3" sheetId="215" r:id="rId110"/>
    <sheet name="Impairment_Restructuring_Charg4" sheetId="111" r:id="rId111"/>
    <sheet name="Interest_Expense_Net_Interest_" sheetId="112" r:id="rId112"/>
    <sheet name="Interest_Expense_Net_Additiona" sheetId="113" r:id="rId113"/>
    <sheet name="Income_Tax_Income_Loss_before_" sheetId="114" r:id="rId114"/>
    <sheet name="Income_Tax_Income_Tax_Benefit_" sheetId="115" r:id="rId115"/>
    <sheet name="Income_Tax_Additional_Informat" sheetId="116" r:id="rId116"/>
    <sheet name="Income_Tax_Differences_in_Inco" sheetId="117" r:id="rId117"/>
    <sheet name="Income_Tax_Deferred_Tax_Assets" sheetId="216" r:id="rId118"/>
    <sheet name="Income_Tax_Gross_Deferred_Tax_" sheetId="217" r:id="rId119"/>
    <sheet name="Income_Tax_Reconciliation_of_B" sheetId="120" r:id="rId120"/>
    <sheet name="Commitments_Companys_Commitmen" sheetId="218" r:id="rId121"/>
    <sheet name="Commitments_Additional_Informa" sheetId="122" r:id="rId122"/>
    <sheet name="Financial_Instruments_and_Risk2" sheetId="219" r:id="rId123"/>
    <sheet name="Financial_Instruments_and_Risk3" sheetId="220" r:id="rId124"/>
    <sheet name="Financial_Instruments_and_Risk4" sheetId="221" r:id="rId125"/>
    <sheet name="Financial_Instruments_and_Risk5" sheetId="126" r:id="rId126"/>
    <sheet name="Financial_Instruments_and_Risk6" sheetId="127" r:id="rId127"/>
    <sheet name="Financial_Instruments_and_Risk7" sheetId="222" r:id="rId128"/>
    <sheet name="Financial_Instruments_and_Risk8" sheetId="129" r:id="rId129"/>
    <sheet name="Financial_Instruments_and_Risk9" sheetId="223" r:id="rId130"/>
    <sheet name="Recovered_Sheet4" sheetId="131" r:id="rId131"/>
    <sheet name="Related_Party_Transactions_Tra" sheetId="132" r:id="rId132"/>
    <sheet name="Related_Party_Transactions_Add" sheetId="133" r:id="rId133"/>
    <sheet name="Segment_Information_Additional" sheetId="224" r:id="rId134"/>
    <sheet name="Segment_Information_Net_Revenu" sheetId="135" r:id="rId135"/>
    <sheet name="Segment_Information_Net_Revenu1" sheetId="136" r:id="rId136"/>
    <sheet name="Segment_Information_Operating_" sheetId="137" r:id="rId137"/>
    <sheet name="Segment_Information_Reconcilia" sheetId="138" r:id="rId138"/>
    <sheet name="Segment_Information_Net_Revenu2" sheetId="139" r:id="rId139"/>
    <sheet name="Segment_Information_Property_P" sheetId="225" r:id="rId140"/>
    <sheet name="Valuation_and_Qualifying_Accou1" sheetId="141" r:id="rId141"/>
  </sheets>
  <definedNames>
    <definedName name="fin835169_8" localSheetId="33">Valuation_and_Qualifying_Accou!$B$4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<sst xmlns="http://schemas.openxmlformats.org/spreadsheetml/2006/main" count="14359" uniqueCount="2330">
  <si>
    <t>Document and Entity Information</t>
  </si>
  <si>
    <t>12 Months Ended</t>
  </si>
  <si>
    <t>Dec. 31, 2014</t>
  </si>
  <si>
    <t>Document And Entity Information [Abstract]</t>
  </si>
  <si>
    <t>Document Type</t>
  </si>
  <si>
    <t>20-F</t>
  </si>
  <si>
    <t>Amendment Flag</t>
  </si>
  <si>
    <t>Document Period End Date</t>
  </si>
  <si>
    <t>Document Fiscal Year Focus</t>
  </si>
  <si>
    <t>Document Fiscal Period Focus</t>
  </si>
  <si>
    <t>FY</t>
  </si>
  <si>
    <t>Trading Symbol</t>
  </si>
  <si>
    <t>STM</t>
  </si>
  <si>
    <t>Entity Registrant Name</t>
  </si>
  <si>
    <t>STMICROELECTRONICS NV</t>
  </si>
  <si>
    <t>Entity Central Index Key</t>
  </si>
  <si>
    <t>Current Fiscal Year End Date</t>
  </si>
  <si>
    <t>Entity Well-known Seasoned Issuer</t>
  </si>
  <si>
    <t>Yes</t>
  </si>
  <si>
    <t>Entity Current Reporting Status</t>
  </si>
  <si>
    <t>Entity Filer Category</t>
  </si>
  <si>
    <t>Large Accelerated Filer</t>
  </si>
  <si>
    <t>Entity Common Stock, Shares Outstanding</t>
  </si>
  <si>
    <t>Consolidated Statements of Income (USD $)</t>
  </si>
  <si>
    <t>In Millions, except Per Share data, unless otherwise specified</t>
  </si>
  <si>
    <t>Dec. 31, 2013</t>
  </si>
  <si>
    <t>Dec. 31, 2012</t>
  </si>
  <si>
    <t>Income Statement [Abstract]</t>
  </si>
  <si>
    <t>Net sales</t>
  </si>
  <si>
    <t>Other revenues</t>
  </si>
  <si>
    <t>Net revenues</t>
  </si>
  <si>
    <t>Cost of sales</t>
  </si>
  <si>
    <t>Gross profit</t>
  </si>
  <si>
    <t>Selling, general and administrative</t>
  </si>
  <si>
    <t>Research and development</t>
  </si>
  <si>
    <t>Other income and expenses, net</t>
  </si>
  <si>
    <t>Impairment, restructuring charges and other related closure costs</t>
  </si>
  <si>
    <t>Operating income (loss)</t>
  </si>
  <si>
    <t>Interest expense, net</t>
  </si>
  <si>
    <t>Income (loss) on equity-method investments</t>
  </si>
  <si>
    <t>Gain (loss) on financial instruments, net</t>
  </si>
  <si>
    <t>Income (loss) before income taxes and noncontrolling interest</t>
  </si>
  <si>
    <t>Income tax benefit (expense)</t>
  </si>
  <si>
    <t>Net income (loss)</t>
  </si>
  <si>
    <t>Net loss (income) attributable to noncontrolling interest</t>
  </si>
  <si>
    <t>Net income (loss) attributable to parent company</t>
  </si>
  <si>
    <t>Earnings per share (Basic) attributable to parent company stockholders</t>
  </si>
  <si>
    <t>Earnings per share (Diluted) attributable to parent company stockholders</t>
  </si>
  <si>
    <t>Consolidated Statements of Comprehensive Income (USD $)</t>
  </si>
  <si>
    <t>In Millions, unless otherwise specified</t>
  </si>
  <si>
    <t>Statement of Comprehensive Income [Abstract]</t>
  </si>
  <si>
    <t>Other comprehensive income (loss), net of tax :</t>
  </si>
  <si>
    <t>Currency translation adjustments arising during the period</t>
  </si>
  <si>
    <t>Foreign currency translation adjustments</t>
  </si>
  <si>
    <t>Unrealized gains (losses) arising during the period</t>
  </si>
  <si>
    <t>Unrealized gains (losses) on securities</t>
  </si>
  <si>
    <t>Less : reclassification adjustment for (income) losses included in net income (loss)</t>
  </si>
  <si>
    <t>Unrealized gains (losses) on derivatives</t>
  </si>
  <si>
    <t>Prior service cost arising during the period</t>
  </si>
  <si>
    <t>Net gains (losses) arising during the period</t>
  </si>
  <si>
    <t>Less : amortization of prior service cost included in net periodic pension cost</t>
  </si>
  <si>
    <t>Defined benefit pension plans</t>
  </si>
  <si>
    <t>Other comprehensive income (loss), net of tax</t>
  </si>
  <si>
    <t>Comprehensive income (loss)</t>
  </si>
  <si>
    <t>Less : comprehensive income (loss) attributable to noncontrolling interest</t>
  </si>
  <si>
    <t>Comprehensive income (loss) attributable to the company's stockholders</t>
  </si>
  <si>
    <t>Consolidated Balance Sheets (USD $)</t>
  </si>
  <si>
    <t>Current assets :</t>
  </si>
  <si>
    <t>Cash and cash equivalents</t>
  </si>
  <si>
    <t>Short-term deposits</t>
  </si>
  <si>
    <t>Marketable securities</t>
  </si>
  <si>
    <t>Trade accounts receivable, net</t>
  </si>
  <si>
    <t>Inventories</t>
  </si>
  <si>
    <t>Deferred tax assets</t>
  </si>
  <si>
    <t>Assets held for sale</t>
  </si>
  <si>
    <t>Other current assets</t>
  </si>
  <si>
    <t>Total current assets</t>
  </si>
  <si>
    <t>Goodwill</t>
  </si>
  <si>
    <t>Other intangible assets, net</t>
  </si>
  <si>
    <t>Property, plant and equipment, net</t>
  </si>
  <si>
    <t>Non-current deferred tax assets</t>
  </si>
  <si>
    <t>Long-term investments</t>
  </si>
  <si>
    <t>Other non-current assets</t>
  </si>
  <si>
    <t>Total non-current assets</t>
  </si>
  <si>
    <t>Total assets</t>
  </si>
  <si>
    <t>Current liabilities:</t>
  </si>
  <si>
    <t>Short-term debt</t>
  </si>
  <si>
    <t>Trade accounts payable</t>
  </si>
  <si>
    <t>Other payables and accrued liabilities</t>
  </si>
  <si>
    <t>Dividends payable to stockholders</t>
  </si>
  <si>
    <t>Accrued income tax</t>
  </si>
  <si>
    <t>Total current liabilities</t>
  </si>
  <si>
    <t>Long-term debt</t>
  </si>
  <si>
    <t>Post-employment benefit obligations</t>
  </si>
  <si>
    <t>Long-term deferred tax liabilities</t>
  </si>
  <si>
    <t>Other long-term liabilities</t>
  </si>
  <si>
    <t>Total non-current liabilities</t>
  </si>
  <si>
    <t>Total liabilities</t>
  </si>
  <si>
    <t>Commitment and contingencies</t>
  </si>
  <si>
    <t>  </t>
  </si>
  <si>
    <t>Parent company stockholders' equity</t>
  </si>
  <si>
    <t>Common stock (preferred stock: 540,000,000 shares authorized, not issued; common stock: Euro 1.04 par value, 1,200,000,000 shares authorized, 910,797,305 shares issued, 873,939,583 shares outstanding)</t>
  </si>
  <si>
    <t>Capital surplus</t>
  </si>
  <si>
    <t>Retained earnings</t>
  </si>
  <si>
    <t>Accumulated other comprehensive income</t>
  </si>
  <si>
    <t>Treasury stock</t>
  </si>
  <si>
    <t>Total parent company stockholders' equity</t>
  </si>
  <si>
    <t>Noncontrolling interest</t>
  </si>
  <si>
    <t>Total equity</t>
  </si>
  <si>
    <t>Total liabilities and equity</t>
  </si>
  <si>
    <t>Consolidated Balance Sheets (Parenthetical) (EUR €)</t>
  </si>
  <si>
    <t>Jan. 22, 2007</t>
  </si>
  <si>
    <t>Statement of Financial Position [Abstract]</t>
  </si>
  <si>
    <t>Preferred stock, shares authorized</t>
  </si>
  <si>
    <t>Preferred stock, shares issued</t>
  </si>
  <si>
    <t>Common stock, nominal value</t>
  </si>
  <si>
    <t>Common stock, shares authorized</t>
  </si>
  <si>
    <t>Common stock, shares issued</t>
  </si>
  <si>
    <t>Common stock, shares outstanding</t>
  </si>
  <si>
    <t>Consolidated Statements of Equity (USD $)</t>
  </si>
  <si>
    <t>Total</t>
  </si>
  <si>
    <t>Common Stock [Member]</t>
  </si>
  <si>
    <t>Capital Surplus [Member]</t>
  </si>
  <si>
    <t>Treasury Stock [Member]</t>
  </si>
  <si>
    <t>Retained Earnings [Member]</t>
  </si>
  <si>
    <t>Accumulated Other Comprehensive Income (Loss) [Member]</t>
  </si>
  <si>
    <t>Noncontrolling Interest [Member]</t>
  </si>
  <si>
    <t>Beginning Balance at Dec. 31, 2011</t>
  </si>
  <si>
    <t>Stock-based compensation expense</t>
  </si>
  <si>
    <t>Contribution of noncontrolling interest</t>
  </si>
  <si>
    <t>Comprehensive income (loss):</t>
  </si>
  <si>
    <t>Dividends to noncontrolling interest</t>
  </si>
  <si>
    <t>Dividends</t>
  </si>
  <si>
    <t>Ending Balance at Dec. 31, 2012</t>
  </si>
  <si>
    <t>Joint ventures deconsolidation</t>
  </si>
  <si>
    <t>Ending Balance at Dec. 31, 2013</t>
  </si>
  <si>
    <t>Capital increase</t>
  </si>
  <si>
    <t>Repurchase of common stock</t>
  </si>
  <si>
    <t>Issuance of senior unsecured convertible bonds</t>
  </si>
  <si>
    <t>Joint ventures and other subsidiaries deconsolidation</t>
  </si>
  <si>
    <t>Ending Balance at Dec. 31, 2014</t>
  </si>
  <si>
    <t>Consolidated Statements of Equity (Parenthetical) (USD $)</t>
  </si>
  <si>
    <t>Dividends, per share</t>
  </si>
  <si>
    <t>Consolidated Statements of Cash Flows (USD $)</t>
  </si>
  <si>
    <t>Cash flows from operating activities:</t>
  </si>
  <si>
    <t>Items to reconcile net income (loss) and cash flows from operating activities:</t>
  </si>
  <si>
    <t>Depreciation and amortization</t>
  </si>
  <si>
    <t>Interest and amortization of issuance costs on convertible bonds</t>
  </si>
  <si>
    <t>(Gain) loss on financial instruments, net</t>
  </si>
  <si>
    <t>Gain on sale of businesses</t>
  </si>
  <si>
    <t>Non-cash stock-based compensation</t>
  </si>
  <si>
    <t>Other non-cash items</t>
  </si>
  <si>
    <t>Deferred income tax</t>
  </si>
  <si>
    <t>(Income) loss on equity-method investments</t>
  </si>
  <si>
    <t>Impairment, restructuring charges and other related closure costs, net of cash payments</t>
  </si>
  <si>
    <t>Changes in assets and liabilities:</t>
  </si>
  <si>
    <t>Trade receivables, net</t>
  </si>
  <si>
    <t>Trade payables</t>
  </si>
  <si>
    <t>Other assets and liabilities, net</t>
  </si>
  <si>
    <t>Net cash from operating activities</t>
  </si>
  <si>
    <t>Cash flows from investing activities:</t>
  </si>
  <si>
    <t>Payment for purchase of tangible assets</t>
  </si>
  <si>
    <t>Proceeds from sale of tangible assets</t>
  </si>
  <si>
    <t>Payment for purchase of marketable securities</t>
  </si>
  <si>
    <t>Proceeds from sale of marketable securities</t>
  </si>
  <si>
    <t>Release of restricted cash</t>
  </si>
  <si>
    <t>Net cash variation for joint ventures deconsolidation</t>
  </si>
  <si>
    <t>Partial asset distribution from joint ventures in liquidation</t>
  </si>
  <si>
    <t>Payment for funding of joint ventures liquidation</t>
  </si>
  <si>
    <t>Payment for purchase of intangible assets</t>
  </si>
  <si>
    <t>Payment for purchase of financial assets</t>
  </si>
  <si>
    <t>Proceeds from sale of financial assets</t>
  </si>
  <si>
    <t>Proceeds received in sale of businesses</t>
  </si>
  <si>
    <t>Payment for business acquisitions, net of cash and cash equivalents acquired</t>
  </si>
  <si>
    <t>Net cash used in investing activities</t>
  </si>
  <si>
    <t>Cash flows from financing activities:</t>
  </si>
  <si>
    <t>Proceeds from long-term debt</t>
  </si>
  <si>
    <t>Proceeds from short-term borrowings</t>
  </si>
  <si>
    <t>Net proceeds from issuance of senior unsecured convertible bonds</t>
  </si>
  <si>
    <t>Repurchase / repayment of issued debt</t>
  </si>
  <si>
    <t>Repayment of long-term debt</t>
  </si>
  <si>
    <t>Repayment of short-term borrowings</t>
  </si>
  <si>
    <t>Decrease in short-term facilities</t>
  </si>
  <si>
    <t>Dividends paid to stockholders</t>
  </si>
  <si>
    <t>Dividends paid to noncontrolling interests</t>
  </si>
  <si>
    <t>Other financing activities</t>
  </si>
  <si>
    <t>Net cash from (used in) financing activities</t>
  </si>
  <si>
    <t>Effect of changes in exchange rates</t>
  </si>
  <si>
    <t>Net cash increase (decrease)</t>
  </si>
  <si>
    <t>Cash and cash equivalents at beginning of the period</t>
  </si>
  <si>
    <t>Cash and cash equivalents at end of the period</t>
  </si>
  <si>
    <t>Supplemental cash information:</t>
  </si>
  <si>
    <t>Interest paid</t>
  </si>
  <si>
    <t>Income tax paid</t>
  </si>
  <si>
    <t>The Company</t>
  </si>
  <si>
    <t>Accounting Policies [Abstract]</t>
  </si>
  <si>
    <t>THE COMPANY</t>
  </si>
  <si>
    <t>STMicroelectronics N.V. (the “Company”) is registered in The Netherlands with its corporate legal seat in Amsterdam, the Netherlands, and its corporate headquarters located in Geneva, Switzerland.</t>
  </si>
  <si>
    <t>The Company is a global independent semiconductor company that designs, develops, manufactures and markets a broad range of semiconductor integrated circuits (“ICs”) and discrete devices. The Company offers a diversified product portfolio and develops products for a wide range of market applications, including automotive products, computer peripherals, telecommunications systems, consumer products, industrial automation and control systems. Within its diversified portfolio, the Company is focused on developing products that leverage its technological strengths in creating customized, system-level solutions with digital and mixed-signal content.</t>
  </si>
  <si>
    <t>Accounting Policies</t>
  </si>
  <si>
    <t>ACCOUNTING POLICIES</t>
  </si>
  <si>
    <t>The accounting policies of the Company conform to accounting principles generally accepted in the United States of America (“U.S. GAAP”). All balances and values in the current and prior periods are in millions of U.S. dollars, except share and per-share amounts. Under Article 35 of the Company’s Articles of Association, the financial year extends from January 1 to December 31, which is the period-end of each fiscal year.</t>
  </si>
  <si>
    <t>2.1 – Principles of consolidation</t>
  </si>
  <si>
    <t>The Company’s consolidated financial statements include the assets, liabilities, results of operations and cash flows of its majority-owned subsidiaries. Subsidiaries are fully consolidated from the date on which control is transferred to the Company. They are deconsolidated from the date that control ceases. Intercompany balances and transactions have been eliminated in consolidation. In compliance with U.S. GAAP, the Company assesses for consolidation any entity identified as a Variable Interest Entity (“VIE”) and consolidates any VIEs, for which the Company is determined to be the primary beneficiary, as described in Note 2.9.</t>
  </si>
  <si>
    <t>When the Company owns some, but not all, of the voting stock of a consolidated entity, the shares held by third parties represent a noncontrolling interest. The consolidated financial statements are prepared based on the total amount of assets and liabilities and income and expenses of the consolidated subsidiaries. However, the portion of these items that does not belong to the Company is reported on the line “Noncontrolling interest” in the consolidated financial statements.</t>
  </si>
  <si>
    <t>2.2 – Use of estimates</t>
  </si>
  <si>
    <t>The preparation of financial statements in accordance with U.S. GAAP requires management to make estimates and assumptions. The primary areas that require significant estimates and judgments by management include, but are not limited to:</t>
  </si>
  <si>
    <t>•</t>
  </si>
  <si>
    <t>sales returns and allowances,</t>
  </si>
  <si>
    <t>inventory obsolescence reserves and normal manufacturing capacity thresholds to determine costs capitalized in inventory,</t>
  </si>
  <si>
    <t>recognition and measurement of loss contingencies,</t>
  </si>
  <si>
    <t>valuation at fair value of assets acquired or sold, including intangibles, goodwill, investments and tangible assets,</t>
  </si>
  <si>
    <t>annual and trigger-based impairment review of goodwill and intangible assets, as well as an assessment, in each reporting period, of events, which could trigger impairment testing on long-lived assets,</t>
  </si>
  <si>
    <t>estimated value of the consideration to be received and used as fair value for asset groups classified as assets held for sale and the assessment of probability of realizing the sale,</t>
  </si>
  <si>
    <t>assessment of other-than-temporary impairment charges on financial assets, including equity-method investments,</t>
  </si>
  <si>
    <t>recognition and measurement of restructuring charges and other related exit costs,</t>
  </si>
  <si>
    <t>assumptions used in assessing the number of awards expected to vest on stock-based compensation plans,</t>
  </si>
  <si>
    <t>assumptions used in calculating pension obligations and other long-term employee benefits,</t>
  </si>
  <si>
    <t>determination of the amount of taxes expected to be paid and tax benefit expected to be received, including deferred income tax assets, valuation allowance and provisions for uncertain tax positions and claims, and</t>
  </si>
  <si>
    <t>allocation between debt and equity of the various components of an issued hybrid instrument and measurement at fair value of the liability component based on a discount rate adjustment technique.</t>
  </si>
  <si>
    <t>The Company bases the estimates and assumptions on historical experience and on various other factors such as market trends, market information used by market participants and the latest available business plans that it believes to be reasonable under the circumstances, the results of which form the basis for making judgments about the carrying values of assets and liabilities. While the Company regularly evaluates its estimates and assumptions, the actual results experienced by the Company could differ materially and adversely from those estimates. To the extent there are material differences between the estimates and the actual results, future results of operations, cash flows and financial position could be significantly affected.</t>
  </si>
  <si>
    <t>2.3 – Foreign currency</t>
  </si>
  <si>
    <t>The U.S. dollar is the reporting currency of the Company. The U.S. dollar is the currency of the primary economic environment in which the Company operates since the worldwide semiconductor industry uses the U.S. dollar as a currency of reference for actual pricing in the market. Furthermore, the majority of the Company’s transactions are denominated in U.S. dollars, and revenues from external sales in U.S. dollars largely exceed revenues in any other currency. However, labor costs are concentrated primarily in the countries of the Euro zone.</t>
  </si>
  <si>
    <t>The functional currency of each subsidiary of the Company is either the local currency or the U.S. dollar, depending on the basis of the economic environment in which each subsidiary operates. Foreign currency transactions, including operations in local currency when the U.S. dollar is the functional currency, are measured into the functional currency using the period exchange rate. Foreign exchange gains and losses resulting from the translation at reporting date of monetary assets and liabilities denominated in foreign currencies are recognized in the consolidated statements of income on the line “Other income and expenses, net”.</t>
  </si>
  <si>
    <t>For consolidation purposes, the results and financial position of the subsidiaries whose functional currency is different from the U.S. dollar are translated into the reporting currency as follows:</t>
  </si>
  <si>
    <t>(a)</t>
  </si>
  <si>
    <t>assets and liabilities for each consolidated balance sheet presented are translated at the closing exchange rate as of the balance sheet date;</t>
  </si>
  <si>
    <t>(b)</t>
  </si>
  <si>
    <t>income and expenses for each consolidated statement of income presented are translated at the monthly exchange rate;</t>
  </si>
  <si>
    <t>(c)</t>
  </si>
  <si>
    <t>the resulting exchange differences are reported as Currency Translation Adjustments (“CTA”), a component of “Other comprehensive income (loss)” in the consolidated statements of comprehensive income.</t>
  </si>
  <si>
    <t>2.4 – Cash and cash equivalents</t>
  </si>
  <si>
    <t>Cash and cash equivalents includes cash on hand, deposits held at call with external financial institutions and other short-term highly liquid investments with original maturities to the Company of three months or less. They are both readily convertible to known amounts of cash and so near their maturity that they present insignificant risk of changes in value because of changes in interest rates. Bank overdrafts are not netted against cash and cash equivalents and are shown as part of current liabilities on the consolidated balance sheets.</t>
  </si>
  <si>
    <t>2.5 – Trade accounts receivable</t>
  </si>
  <si>
    <t>Trade accounts receivable are amounts due from customers for goods sold and services rendered to third parties in the ordinary course of business. They are recognized at their billing value, net of allowances for doubtful accounts. The Company maintains an allowance for doubtful accounts for potential estimated losses resulting from its customers’ inability to make required payments. The Company bases its estimates on historical collection trends and records an allowance accordingly. Additionally, the Company evaluates its customers’ financial condition periodically and records an allowance for any specific account it considers as doubtful. The carrying amount of the receivable is thus reduced through the use of an allowance account, and the amount of the charge is recognized on the line “Selling, general and administrative” in the consolidated statements of income. Subsequent recoveries, if any, of amounts previously provided for are credited against the same line in the consolidated statements of income. When a trade accounts receivable is uncollectible, it is written-off against the allowance account for trade accounts receivable.</t>
  </si>
  <si>
    <t>In the event of sales of receivables such as factoring, the Company derecognizes the receivables and accounts for them as a sale only to the extent that the Company has surrendered control over the receivables in exchange for a consideration other than beneficial interest in the transferred receivables.</t>
  </si>
  <si>
    <t>2.6 – Inventories</t>
  </si>
  <si>
    <t>Inventories are stated at the lower of cost or market value. Cost is based on the weighted average cost by adjusting standard cost to approximate actual manufacturing costs on a quarterly basis; the cost is therefore dependent on the Company’s manufacturing performance. In the case of underutilization of manufacturing facilities, the costs associated with the excess capacity are not included in the valuation of inventories but charged directly to cost of sales. Market value is the estimated selling price in the ordinary course of business, less applicable variable selling expenses and cost of completion.</t>
  </si>
  <si>
    <t>The Company performs, on a continuous basis, inventory write-offs of products, which have the characteristics of slow-moving, old production date and technical obsolescence. Indeed, the Company evaluates its product inventory to identify obsolete or slow-selling items and records a specific reserve if the Company estimates the inventory will eventually become obsolete. Reserve for obsolescence is estimated for excess uncommitted inventory based on the previous quarter sales, order backlog and production plans.</t>
  </si>
  <si>
    <t>2.7 – Income taxes</t>
  </si>
  <si>
    <t>Income tax for the period comprises current and deferred income tax. Current income tax represents the income tax expected to be paid or the tax benefit expected to be received related to the current year taxable profit and loss in each tax jurisdiction. Deferred income tax is recognized, using the liability method, for all temporary differences arising between the tax bases of assets and liabilities and their carrying amount in the consolidated financial statements. However deferred income tax is not accounted for if it arises from the initial recognition of an asset or liability in a transaction other than a business combination that, at the time of the transaction, affects neither accounting nor taxable profit and loss. Moreover, deferred tax liabilities are not recognized if they arise from the initial recognition of goodwill. Deferred income tax is determined using tax rates and laws that are enacted at the balance sheet date and are expected to apply when the related deferred income tax asset is realized or the deferred income tax liability is settled. The effect on deferred tax assets and liabilities from changes in tax laws and tax rates is recognized in earnings in the period in which the law is enacted. Deferred income tax assets are recognized in full, but the Company assesses whether future taxable profit will be available against which temporary differences can be utilized. A valuation allowance is provided for deferred tax assets when management considers it is more likely than not that they will not be realized.</t>
  </si>
  <si>
    <t>The Company recognizes a deferred tax liability on undistributed earnings of subsidiaries when there is a presumption that the earnings will be remitted to the parent. This presumption is overcome only if the Company can demonstrate that the earnings will be permanently reinvested. A deferred tax asset is recognized on compensation for the grant of stock awards to the extent that such charge constitutes a temporary difference in the subsidiaries’ local tax jurisdictions. Changes in the stock price do not impact the deferred tax asset and do not result in any adjustments prior to vesting. When the actual tax deduction is determined, generally upon vesting, it is compared to the deferred tax asset as recognized over the vesting period. When a windfall tax benefit is determined (as the excess tax benefit of the actual tax deduction over the deferred tax asset) the excess tax benefit is recorded in equity on the line “Capital surplus” on the consolidated statements of equity. In case of shortfall, only the actual tax benefit is to be recognized in the consolidated financial statements. The Company writes off the deferred tax asset at the level of the actual tax deduction by charging first capital surplus to the extent of the pool of windfall benefits available from prior years, and then earnings. When the settlement of an award results in a net operating loss (“NOL”) carryforward, or increase of existing NOLs, the excess tax benefit and the corresponding credit to capital surplus is not recorded until the deduction reduces income tax payable.</t>
  </si>
  <si>
    <t>At each reporting date, the Company assesses all material open income tax positions in all tax jurisdictions to determine any uncertain tax positions. The Company uses a two-step process for the evaluation of uncertain tax positions. The first step consists of determining whether a benefit may be recognized; the assessment is based on a more-likely-than-not recognition threshold. If the sustainability is lower than 50%, a full provision should be accounted for. In case of a sustainability threshold in step one higher than 50%, the Company must perform a second step in order to measure the amount of recognizable tax benefit, net of any liability for tax uncertainties. The measurement methodology in step two is based on a “cumulative probability” approach, resulting in the recognition of the largest amount that is greater than 50% likely of being realized upon settlement with the taxing authority. The unrecognized tax benefit is recorded as a reduction of a deferred tax asset to the extent that a net operating loss carryforward, a similar tax loss, or a tax credit carryforward is available at the reporting date under the tax law of the applicable jurisdiction to settle any additional income taxes that would result from the disallowance of the tax position. The Company accrues for interest and penalties on uncertain tax liabilities reported on the consolidated balance sheets. Interests and penalties are classified as components of income tax expense in its consolidated statements of income.</t>
  </si>
  <si>
    <t>2.8 – Assets held for sale</t>
  </si>
  <si>
    <t>Asset groups are classified as assets held for sale when their carrying amount is to be recovered principally through a sale transaction rather than through continuing use. The asset groups are classified as assets held for sale when the following conditions have been met: management has approved the plan to sell; assets are available for immediate sale; assets are actively being marketed; sale is probable within one year; price is reasonable in the market and it is unlikely that there will be significant changes in the assets to be sold or a withdrawal to the plan to sell. Asset groups classified as held for sale are reported as current assets at the lower of their carrying amount and fair value less costs to sell. Costs to sell include incremental direct costs to transact the sale that would not have been incurred except for the decision to sell. Depreciation is not charged on long-lived assets classified as held for sale. When the held-for-sale accounting treatment requires an impairment charge for the difference between the carrying amount and fair value, such impairment is reflected on the consolidated statements of income on the line “Impairment, restructuring charges and other related closure costs”.</t>
  </si>
  <si>
    <t>2.9 – Business combinations and goodwill</t>
  </si>
  <si>
    <t>The Company assesses each investment in equity securities to determine whether the investee is a Variable Interest Entity (“VIE”). The Company consolidates the VIEs for which the Company is determined to be the primary beneficiary. The primary beneficiary of a VIE is the party that: (i) has the power to direct the most significant activities of the VIE and (ii) is obligated to absorb losses or has the rights to receive returns that would be considered significant to the VIE. Assets, liabilities, and the noncontrolling interest of newly consolidated VIEs are initially measured at fair value in the same manner as if the consolidation resulted from a business combination.</t>
  </si>
  <si>
    <t>The purchase accounting method is applied to all business combinations. The identifiable assets acquired, equity instruments issued, and liabilities assumed are measured at fair value on the acquisition date. Any contingent purchase price and acquired contingencies are recorded at fair value on the acquisition date. Acquisition-related transaction costs and restructuring costs relating to the acquired business are expensed as incurred. Acquired in-process research and development (“IPR&amp;D”) is capitalized and recorded as an intangible asset on the acquisition date, subject to impairment testing until the research or development is completed or abandoned. The excess of the aggregate of the consideration transferred and the fair value of any noncontrolling interest in the acquiree over the net of the acquisition-date amount of the identifiable assets acquired and liabilities assumed is recorded as goodwill. In case of a bargain purchase, the Company reassesses whether it has correctly identified all of the assets acquired and all of the liabilities assumed; the noncontrolling interest in the acquiree, if any; the Company’s previously held equity interest in the acquiree, if any; and the consideration transferred. If after this review, a bargain purchase is still indicated, it is recognized in earnings attributed to the Company. The purchase of additional interests in a partially owned subsidiary is treated as an equity transaction as well as all transactions concerning the sale of subsidiary stock or the issuance of stock by the partially owned subsidiary as long as there is no change in control of the subsidiary. If as a consequence of selling subsidiary shares, the Company no longer controls the subsidiary, the Company recognizes a gain or loss in earnings.</t>
  </si>
  <si>
    <t>Goodwill represents the excess of the aggregate of the consideration transferred and the fair value of any noncontrolling interest in the acquiree over the net of the acquisition-date amount of the identifiable assets acquired and liabilities assumed. Goodwill is carried at cost less accumulated impairment losses. Goodwill is not amortized but is tested annually for impairment, or more frequently if indicators of impairment exist. Goodwill subject to potential impairment is tested at a reporting unit level, after performing a “qualitative” assessment to determine whether impairment testing is necessary, in cases where the Company has elected to apply such option. The impairment test determines whether the fair value of each reporting unit for which goodwill is allocated is lower than the total carrying amount of relevant net assets allocated to such reporting unit, including its allocated goodwill. If lower, the implied fair value of the reporting unit goodwill is then compared to the carrying value of the goodwill and an impairment charge is recognized for any excess. In determining the fair value of a reporting unit, the Company uses a market approach with financial metrics of comparable public companies and estimates the expected discounted future cash flows associated with the reporting unit. Significant management judgments and estimates are used in forecasting the future discounted cash flows, including: the applicable industry’s sales volume forecast and selling price evolution, the reporting unit’s market penetration and its revenues evolution, the market acceptance of certain new technologies and products, the relevant cost structure, the discount rates applied using a weighted average cost of capital and the perpetuity rates used in calculating cash flow terminal values.</t>
  </si>
  <si>
    <t>2.10 – Intangible assets with finite useful lives</t>
  </si>
  <si>
    <t>Intangible assets subject to amortization include the intangible assets purchased from third parties recorded at cost and intangible assets acquired in business combinations recorded at fair value. Amortization begins when the intangible asset is available for use and is calculated using the straight-line method to allocate the cost of the intangible assets over their estimated useful lives.</t>
  </si>
  <si>
    <t>The carrying value of intangible assets with finite useful lives is evaluated whenever changes in circumstances indicate that the carrying amount may not be recoverable. An impairment loss is recognized in the consolidated statements of income for the amount by which the asset’s carrying amount exceeds its fair value. The Company evaluates the remaining useful life of an intangible asset at each reporting period to determine whether events and circumstances warrant a revision to the remaining period of amortization.</t>
  </si>
  <si>
    <t>Trademarks, technologies and licenses</t>
  </si>
  <si>
    <t>Separately acquired trademarks and licenses are recorded at historical cost. Trademarks and licenses acquired in a business combination are recognized at fair value at the acquisition date. Trademarks and licenses have a finite useful life which ranges from 3 to 7 years and are carried at cost less accumulated amortization and impairment losses, if any.</t>
  </si>
  <si>
    <t>Computer software</t>
  </si>
  <si>
    <t>Separately acquired computer software is recorded at historical cost. Costs associated with maintaining computer software programs are expensed in the consolidated statements of income as incurred. The capitalization of costs for internally generated software developed by the Company for its internal use begins when the preliminary project stage is completed and when the Company, implicitly or explicitly, authorizes and commits to funding a computer software project. It must be probable that the project will be completed and will be used to perform the function intended. Amortization on computer software begins when the software is available for use and is calculated using the straight-line method over the estimated useful life, which does not exceed 4 years.</t>
  </si>
  <si>
    <t>2.11 – Property, plant and equipment</t>
  </si>
  <si>
    <t>Property, plant and equipment are stated at historical cost, net of capital investment funding, accumulated depreciation and any impairment losses. Property, plant and equipment acquired in a business combination are recognized at fair value at the acquisition date. Major additions and improvements are capitalized, minor replacements and repairs are charged to current operations.</t>
  </si>
  <si>
    <t>Land is not depreciated. Depreciation on fixed assets is computed using the straight-line method over their estimated useful lives, as follows:</t>
  </si>
  <si>
    <t>Buildings</t>
  </si>
  <si>
    <t>33 years</t>
  </si>
  <si>
    <t>Facilities and leasehold improvements</t>
  </si>
  <si>
    <t>5-10 years</t>
  </si>
  <si>
    <t>Machinery and equipment</t>
  </si>
  <si>
    <t>3-10 years</t>
  </si>
  <si>
    <t>Computer and R&amp;D equipment</t>
  </si>
  <si>
    <t>3-6 years</t>
  </si>
  <si>
    <t>Other</t>
  </si>
  <si>
    <t>2-5 years</t>
  </si>
  <si>
    <t>The Company evaluates each period whether there is reason to suspect that tangible assets or groups of assets held and used might not be recoverable. Several impairment indicators exist for making this assessment, such as: restructuring plans, significant changes in the technology, market, economic or legal environment in which the Company operates or in the market to which the asset is dedicated, or available evidence of obsolescence of the asset, or indication that its economic performance is, or will be, worse than expected. In determining the recoverability of assets to be held and used, the Company initially assesses whether the carrying value of the tangible assets or group of assets exceeds the undiscounted cash flows associated with these assets. If exceeded, the Company then evaluates whether an impairment charge is required by determining if the asset’s carrying value also exceeds its fair value. This fair value is normally estimated by the Company based on independent market appraisals or the sum of discounted future cash flows, using market assumptions such as the utilization of the Company’s fabrication facilities and the ability to upgrade such facilities, change in the selling price and the adoption of new technologies. The Company also evaluates, and adjusts if appropriate, the assets’ useful lives, at each balance sheet date or when impairment indicators exist.</t>
  </si>
  <si>
    <t>When property, plant and equipment are retired or otherwise disposed of, the net book value of the assets is removed from the Company’s books. Gains and losses on disposals are determined by comparing the proceeds with the carrying amount and are included in “Other income and expenses, net” in the consolidated statements of income.</t>
  </si>
  <si>
    <t>Lease arrangements in which the Company has substantially all the risks and rewards of ownership are classified as capital leases. Assets leased under capital leases are included in “Property, plant and equipment, net” and recorded at inception at the lower of their fair value and the present value of the minimum lease payments. They are depreciated over the shorter of the estimated useful life and the lease term unless there is a reasonable certainty that ownership will be obtained by the end of the lease term. The financial liability corresponding to the contractual obligation to proceed to future lease payments is included in long-term debt, as described in Note 2.14. Lease arrangements classified as operating leases are arrangements in which the lessor retains a significant portion of the risks and rewards of ownership of the leased assets. Payments made under operating leases are charged to the consolidated statements of income on a straight-line basis over the lease period.</t>
  </si>
  <si>
    <t>2.12 – Investments in equity securities</t>
  </si>
  <si>
    <t>Investments in equity securities that have readily determinable fair values and for which the Company does not have the ability to exercise significant influence are classified as trading or available-for-sale equity securities, as described in Note 2.22. Investments in equity securities without readily determinable fair values and for which the Company does not have the ability to exercise significant influence are accounted for under the cost-method. Under the cost-method of accounting, investments are carried at historical cost and are adjusted only for declines in value deemed to be other-than-temporary. The fair value of a cost-method investment is estimated on a non-recurring basis when there are identified events or changes in circumstances that may have a significant adverse effect on the fair value of the investment. An impairment loss is immediately recorded in the consolidated statements of income when it is assessed to be other-than-temporary and is based on the Company’s assessment of any significant and sustained reductions in the investment’s fair value. For unquoted equity securities, assumptions and estimates used in measuring fair value include the use of recent arm’s length transactions when they reflect the orderly exit price of the investments. Gains and losses on investments sold are determined on the specific identification method and are recorded as a non-operating element on the line “Gain (loss) on financial instruments, net” in the consolidated statements of income.</t>
  </si>
  <si>
    <t>Equity-method investments are all entities over which the Company has the ability to exercise significant influence but not control, generally representing a shareholding of between 20% and 50% of the voting rights. These investments are valued under the equity-method and are initially recognized at cost. Goodwill on equity-method investments is included in the carrying value of the investment and is not individually tested for impairment. The Company’s share in the result of operations of equity-method investments is recognized in the consolidated statements of income on the line “Income (loss) on equity-method investments” and in the consolidated balance sheets as an adjustment to the carrying amount of the investments. Where there has been a change recognized directly in the equity of the investee, the Company recognizes its share in the adjustment, when applicable, directly in the consolidated statement of equity. The financial statements of the equity-method investments are prepared for the same reporting period as the Company or with a time lag not exceeding three months if the investee cannot issue financial statements within the closing timeframe requirements of the Company. At each period-end, the Company assesses whether there is objective evidence that its interests in equity-method investments are impaired. Once a determination is made that an other-than-temporary impairment exists, the Company writes down the carrying value of the equity-method investment to its fair value at the balance sheet date, which establishes a new cost basis. The fair value of an equity-method investment is measured on a non-recurring basis using primarily a combination of an income approach, based on discounted cash flows, and a market approach with financial metrics of comparable public companies.</t>
  </si>
  <si>
    <t>2.13 – Provisions</t>
  </si>
  <si>
    <t>In determining loss contingencies, the Company considers the likelihood of a loss of an asset or the incurrence of a liability as well as the ability to reasonably estimate the amount of such loss or liability. An estimated loss from a loss contingency is accrued by a charge to income when information available indicates that it is probable that an asset had been impaired or a liability had been incurred at the date of the financial statements and when the amount of the loss can be reasonably estimated.</t>
  </si>
  <si>
    <t>2.14 – Long-term debt</t>
  </si>
  <si>
    <t>(a) Convertible debt</t>
  </si>
  <si>
    <t>The Company evaluates at initial recognition of the convertible bonds the different components and features of the hybrid instruments and determines whether certain elements are embedded derivative instruments which require bifurcation. Components of convertible debt instruments that may be settled in cash upon conversion based on a net-share settlement basis are accounted for separately as long-term debt and equity when the conversion feature of the convertible bonds constitute an embedded equity instrument. When an equity instrument is identified, proceeds from issuance are allocated between debt and equity by measuring first the liability component and then determining the equity component as a residual amount. The liability component is measured as the fair value of a similar nonconvertible debt, which results in the recognition of a debt discount. On subsequent periods, the Company amortizes the debt discount through earnings on the line “Interest income (expense), net” using the interest method, based on the expected life of the bonds. The equity component is not remeasured.</t>
  </si>
  <si>
    <t>Debt issuance costs allocated on the debt component of the hybrid instrument are reported as non-current assets on the line “Other non-current assets” of the consolidated balance sheets. They are subsequently amortized through earnings on the line “Interest income (expense), net of the consolidated statements of income.</t>
  </si>
  <si>
    <t>(b) Bank loans</t>
  </si>
  <si>
    <t>Bank loans and non-convertible senior bonds, are recognized at historical cost, net of transaction costs incurred. They are subsequently reported at amortized cost; any difference between the proceeds (net of transaction costs) and the redemption value is recognized in the consolidated statements of income over the period of the borrowings using the effective interest rate method.</t>
  </si>
  <si>
    <t>Lease arrangements in which the Company has substantially all the risks and rewards of ownership are classified as capital leases. The Company reports the leased assets on the line “Property, plant and equipment, net” and recognizes a financial liability corresponding to the contractual obligation to proceed to future lease payments, which is included in long-term debt. Each lease payment is allocated between the debt repayment and interest expense.</t>
  </si>
  <si>
    <t>2.15 – Employee benefits</t>
  </si>
  <si>
    <t>(a) Pension obligations</t>
  </si>
  <si>
    <t>The Company sponsors various pension schemes for its employees. These schemes conform to local regulations and practices in the countries in which the Company operates. Such plans include both defined benefit and defined contribution plans. For defined benefit pension plans, the liability recognized in the consolidated balance sheets is the present value of the defined benefit obligation at the balance sheet date less the fair value of plan assets. The overfunded or underfunded status of the defined benefit plans are calculated as the difference between plan assets and the projected benefit obligations. Significant estimates are used in determining the assumptions incorporated in the calculation of the pension obligations, which is supported by input from independent actuaries. Actuarial gains and losses arising from experience adjustments and changes in actuarial assumptions are charged or credited to income over the employees’ expected average remaining working lives. Past service costs are recognized immediately in earnings, unless the changes to the pension scheme are conditional on the employees remaining in service for a specified period of time (the vesting period). In this case, the past service costs are amortized on a straight-line basis over the vesting period. The net periodic benefit cost of the year is determined based on the assumptions used at the end of the previous year.</t>
  </si>
  <si>
    <t>For defined contribution pension plans, the Company pays contributions to publicly or privately administered pension insurance plans on a mandatory, contractual or voluntary basis. The Company has no further payment obligations once the contributions have been paid. The contributions are recognized as employee benefit expense when they are due. Prepaid contributions are recognized as an asset to the extent that a cash refund or a reduction in the future payments is available.</t>
  </si>
  <si>
    <t>(b) Other post-employment obligations</t>
  </si>
  <si>
    <t>The Company provides post-employment benefits to some of its retirees. The entitlement to these benefits is usually conditional on the employee remaining in service up to retirement age and to the completion of a minimum service period. The expected costs of these benefits are accrued over the period of employment using an accounting methodology similar to that for defined benefit pension plans. Actuarial gains and losses arising from experience adjustments, and changes in actuarial assumptions, are charged or credited to income over the expected average remaining working lives of the related employees.</t>
  </si>
  <si>
    <t>(c) Termination benefits</t>
  </si>
  <si>
    <t>Termination benefits are payable when an employee is involuntarily terminated, or whenever an employee accepts voluntary termination in exchange for termination benefits. For the accounting treatment and timing recognition of involuntarily termination benefits, the Company distinguishes between one-time termination benefit arrangements and ongoing termination benefit arrangements. A one-time termination benefit arrangement is established by a termination plan and applies to a specified termination event. One-time involuntary termination benefits are recognized as a liability when the termination plan meets certain criteria and has been communicated to employees. If employees are required to render future service in order to receive these one-time termination benefits, the liability is recognized ratably over the future service period. Termination benefits other than one-time termination benefits are termination benefits for which the communication criterion is not met but that are committed to by management, or termination obligations that are not specifically determined in a new and single plan. These termination benefits are all legal, contractual and past practice termination obligations to be paid to employees in case of involuntary termination. These termination benefits are accrued for when commitment creates a present obligation to others for the benefits expected to be paid, when it is probable that employees will be entitled to the benefits and the amount can be reasonably estimated.</t>
  </si>
  <si>
    <t>In case of special termination benefits related to voluntary redundancy programs, the Company recognizes a provision for voluntary termination benefits at the date on which the employee irrevocably accepts the offer and the amount can be reasonably estimated.</t>
  </si>
  <si>
    <t>(d) Profit-sharing and bonus plans</t>
  </si>
  <si>
    <t>The Company recognizes a liability and an expense for bonuses and profit-sharing plans when it is contractually obliged or where there is a past practice that has created a present obligation.</t>
  </si>
  <si>
    <t>(e) Other long-term employee benefits</t>
  </si>
  <si>
    <t>The Company provides long-term employee benefits such as seniority awards in certain countries. The entitlement to these benefits is usually conditional on the employee completing a minimum service period. The expected costs of these benefits are accrued over the period of employment. Actuarial gains and losses arising from experience adjustments, and changes in actuarial assumptions, are charged or credited to earnings in the period of change. These obligations are valued annually with the assistance of independent qualified actuaries.</t>
  </si>
  <si>
    <t>(f) Share-based compensation</t>
  </si>
  <si>
    <t>The Company grants unvested stock awards to senior executives and selected employees for services. The awards granted to employees vest upon completion of an average three-year service period. For certain employees, awards contingently vest upon achieving three performance conditions. The Company measures the cost of the awards based on the grant-date fair value of the shares. That cost is recognized over the period during which an employee is required to provide service in exchange for the award or the requisite service period, usually the vesting period. Compensation is recognized only for the awards that ultimately vest. The compensation cost is recorded through earnings against equity, under “Capital surplus” in the consolidated statements of equity. The compensation cost is calculated based on the number of awards expected to vest, which includes assumptions on the number of awards to be forfeited due to the employees’ failing to fulfill the service condition, and forfeitures following the non-completion of one or more performance conditions.</t>
  </si>
  <si>
    <t>Liabilities for the Company’s portion of payroll taxes are recognized at vesting, which is the event triggering the payment of the social contributions in most of the Company’s local tax jurisdictions. Employee-related social charges are measured based on the intrinsic value of the share at vesting date.</t>
  </si>
  <si>
    <t>2.16 – Share capital</t>
  </si>
  <si>
    <t>Ordinary shares are classified as equity. Incremental costs directly attributable to the issuance of new shares or options are shown in equity as a deduction, net of tax, from the proceeds.</t>
  </si>
  <si>
    <t>Where the Company purchases its equity share capital (treasury stock), the consideration paid, including any directly attributable incremental costs (net of income taxes), is deducted from equity attributable to the Company’s shareholders until the shares are cancelled, reissued or disposed of.</t>
  </si>
  <si>
    <t>2.17 – Comprehensive income (loss)</t>
  </si>
  <si>
    <t>Comprehensive income (loss) is defined as the change in equity of a business during a period except those changes resulting from investment by stockholders and distributions to stockholders. In the accompanying consolidated financial statements, “Other comprehensive income (loss)” and “Accumulated other comprehensive income” primarily consists of temporary unrealized gains (losses) on securities classified as available-for-sale, unrealized gains (losses) on derivatives designated as cash flow hedge and the impact of recognizing the funded status of defined benefit plans, as well as foreign currency translation adjustments, net of tax.</t>
  </si>
  <si>
    <t>2.18 – Revenue Recognition</t>
  </si>
  <si>
    <t>Revenue is recognized as follows:</t>
  </si>
  <si>
    <t>Revenue from products sold to customers is recognized when all the following conditions have been met: (a) persuasive evidence of an arrangement exists; (b) delivery has occurred; (c) the selling price is fixed or determinable; and (d) collection is reasonably assured. This usually occurs at the time of shipment.</t>
  </si>
  <si>
    <t>Consistent with standard business practice in the semiconductor industry, price protection is granted to distribution customers on their existing inventory of the Company’s products to compensate them for declines in market prices. The ultimate decision to authorize a distributor refund remains fully within the control of the Company. The Company accrues a provision for price protection based on a rolling historical price trend computed on a monthly basis as a percentage of gross distributor sales. This historical price trend represents differences in recent months between the invoiced price and the final price to the distributor, adjusted if required, to accommodate a significant change in the current market price. The short outstanding inventory time period, visibility into the standard inventory product pricing and long distributor pricing history have enabled the Company to reliably estimate price protection provisions at period-end. The Company records the accrued amounts as a deduction of revenue at the time of the sale.</t>
  </si>
  <si>
    <t>The Company’s customers occasionally return the Company’s products for technical reasons. The Company’s standard terms and conditions of sale provide that if the Company determines that products do not conform, the Company will repair or replace the non-conforming products, or issue a credit note or rebate of the purchase price. Quality returns are not related to any technological obsolescence issues and are identified shortly after sale in customer quality control testing. Quality returns are usually associated with end-user customers, not with distribution channels. The Company provides for such returns when they are considered probable and can be reasonably estimated. The Company records the accrued amounts as a reduction of revenue.</t>
  </si>
  <si>
    <t>The Company’s insurance policy relating to product liability only covers physical and other direct damages caused by defective products. The Company carries limited insurance against immaterial non consequential damages. The Company records a provision for warranty costs as a charge against cost of sales, based on historical trends of warranty costs incurred as a percentage of sales, which management has determined to be a reasonable estimate of the probable losses to be incurred for warranty claims in a period. Any potential warranty claims are subject to the Company’s determination that the Company is at fault for damages, and such claims usually must be submitted within a short period of time following the date of sale. This warranty is given in lieu of all other warranties, conditions or terms expressed or implied by statute or common law. The Company’s contractual terms and conditions typically limit its liability to the sales value of the products which gave rise to the claims.</t>
  </si>
  <si>
    <t>While the majority of the Company’s sales agreements contain standard terms and conditions, the Company may, from time to time, enter into agreements that contain multiple elements or non-standard terms and conditions, which require revenue recognition judgments. Where multiple elements exist in an arrangement, the arrangement is allocated to the different elements based on vendor-specific objective evidence, third party evidence or management’s best estimate of the selling price of the separable deliverables. These arrangements generally do not include performance-, cancellation-, termination- or refund-type provisions.</t>
  </si>
  <si>
    <t>Other revenues consist of license revenue, service revenue related to transferring licenses, patent royalty income, sale of scrap materials and manufacturing by-products.</t>
  </si>
  <si>
    <t>Funding</t>
  </si>
  <si>
    <t>The Company receives funding mainly from governmental agencies and income is recognized when all contractual conditions for receipt of these funds are fulfilled. The Company’s primary sources for government funding are French, Italian and other European Union (“EU”) governmental entities. Such funding is generally provided to encourage research and development activities, industrialization and local economic development. The conditions for receipt of government funding may include eligibility restrictions, approval by EU authorities, annual budget appropriations, compliance with European Commission regulations, as well as specifications regarding objectives and results. Certain specific contracts contain obligations to maintain a minimum level of employment and investment during a certain period of time. There could be penalties if these objectives are not fulfilled. Other contracts contain penalties for late deliveries or for breach of contract, which may result in repayment obligations. Funding related to these contracts is recorded when the conditions required by the contracts are met. The Company’s funding programs are classified under three general categories: funding for research and development activities, capital investment, and loans.</t>
  </si>
  <si>
    <t>Funding for research and development activities is the most common form of funding that the Company receives. Public funding for research and development is recorded as “Other income and expenses, net” in the Company’s consolidated statements of income. Public funding for research and development is recognized ratably as the related costs are incurred once the agreement with the respective governmental agency has been signed and all applicable conditions are met. Furthermore, French research tax credits (“Crédit Impôt Recherche”) are deemed to be grants in substance. The research tax credits are to be paid in cash by the French tax authorities within three years in case they are not deducted from income tax payable during this period of time. Unlike other research and development funding, the amounts to be received are determinable in advance and accruable as the funded research expenditures are made. They are thus reported as a reduction of research and development expenses.</t>
  </si>
  <si>
    <t>Capital investment funding is recorded as a reduction of “Property, plant and equipment, net” and is recognized in the Company’s consolidated statements of income according to the depreciation charges of the funded assets during their useful lives. The Company also receives capital funding in Italy, which could be recovered through the reduction of various governmental liabilities, including income taxes, value-added tax and employee-related social charges.</t>
  </si>
  <si>
    <t>Funding receivables are reported as non-current assets unless cash settlement features of the receivables evidence that collection is expected within one year. Long-term receivables that do not present any tax attribute or legal restriction are reflected in the balance sheets at their discounted net present value. The subsequent accretion of the discounting effect is recorded as non-operating income in “Interest income (expense), net”.</t>
  </si>
  <si>
    <t>The Company receives certain loans, mainly related to large capital investment projects, at preferential interest rates. The Company records these loans as debt in its consolidated balance sheets.</t>
  </si>
  <si>
    <t>2.19 – Advertising costs</t>
  </si>
  <si>
    <t>Advertising costs are expensed as incurred and are recorded as selling, general and administrative expenses. Advertising expenses for 2014, 2013 and 2012 were $8 million, $11 million and $12 million, respectively.</t>
  </si>
  <si>
    <t>2.20 – Research and development</t>
  </si>
  <si>
    <t>Research and development expenses include costs incurred by the Company, the Company’s share of costs incurred by other research and development interest groups, and costs associated with co-development contracts. Research and development expenses do not include marketing design center costs, which are accounted for as selling expenses and process engineering, pre-production or process transfer costs which are recorded as cost of sales. Research and development costs are expensed as incurred. The amortization expense recognized on technologies and licenses purchased by the Company from third parties to facilitate the Company’s research is reported as research and development expenses.</t>
  </si>
  <si>
    <t>2.21 – Start-up and phase-out costs</t>
  </si>
  <si>
    <t>Start-up costs represent costs incurred in the start-up and testing of the Company’s new manufacturing facilities, before reaching the earlier of a minimum level of production or six-months after the fabrication line’s quality qualification. The costs of phase-outs are associated with the latest stages of facilities closure when the relevant production volumes become immaterial. Start-up costs and phase-out costs are included in “Other income and expenses, net” in the consolidated statements of income.</t>
  </si>
  <si>
    <t>2.22 – Financial assets</t>
  </si>
  <si>
    <t>The Company did not hold at December 31, 2014 and 2013 any financial assets classified as held-to-maturity or financial assets for which the Company would have elected to apply the fair value option. Consequently, the Company classified its financial assets in the following categories: trading and available-for-sale. The classification depends on the purpose for which the financial assets were acquired. Management determines the classification of its financial assets at initial recognition.</t>
  </si>
  <si>
    <t>Purchases and sales of financial assets are recognized on the trade date – the date on which the Company commits to purchase or sell the asset. Financial assets classified as available-for-sale and as trading are initially recognized and subsequently carried at fair value. Financial assets are derecognized when the rights to receive cash flows from the investments have expired or have been transferred and the Company has transferred substantially all risks and rewards of ownership; the relevant gain (loss) is reported as a non-operating element on the consolidated statements of income on the line “Gain (loss) on financial instruments, net”. The basis on which the cost of a security sold and the amount reclassified out of accumulated other comprehensive income into earnings are determined is the specific identification method.</t>
  </si>
  <si>
    <t>The fair values of quoted debt and equity securities are based on current market prices. If the market for a financial asset is not active and if no observable market price is obtainable, the Company measures fair value by using assumptions and estimates. In measuring fair value, the Company makes maximum use of market inputs and minimizes the use of unobservable inputs.</t>
  </si>
  <si>
    <t>Trading financial assets</t>
  </si>
  <si>
    <t>A financial asset is classified in this category if it is a security acquired principally for the purpose of selling in the short term or if it is a derivative instrument not designated as a hedge. Financial assets in this category are classified as current assets when they are expected to be realized within twelve months of the balance sheet date. Marked-to-market gains or losses arising from changes in the fair value of trading financial assets are reported in the consolidated statements of income within “Other income and expenses, net” in the period in which they arise, when the transactions for such instruments occur within the Company’s operating activities, as it is the case for trading derivatives that do not qualify as hedging instruments, as described in Note 2.23. Gains and losses arising from changes in the fair value of financial assets not related to operating activities, are presented in the consolidated statements of income as a non-operating element within “Gain (loss) on financial instruments, net” in the period in which they arise.</t>
  </si>
  <si>
    <t>Available-for-sale financial assets</t>
  </si>
  <si>
    <t>Available-for-sale financial assets are non-derivative financial assets that are either designated in this category or not classified as held-for-trading. They are included in current assets when they represent investments of funds available for current operations or when management intends to dispose of the securities within twelve months of the balance sheet date.</t>
  </si>
  <si>
    <t>Changes in fair value, including declines determined to be temporary, of securities classified as available-for-sale are recognized as a component of “Other comprehensive income (loss)” in the consolidated statements of comprehensive income.</t>
  </si>
  <si>
    <t>The Company assesses at each balance sheet date whether there is objective evidence that a financial asset or group of financial assets classified as available-for-sale is impaired. When equity securities classified as available-for-sale are determined to be other-than-temporarily impaired, the accumulated fair value adjustments previously recognized in comprehensive income are reported as a non-operating element on the consolidated statements of income on the line “Other-than-temporary impairment charge and realized gains (losses) on financial assets”. For debt securities, if a credit loss exists, but the Company does not intend to sell the impaired security and is not more likely than not to be required to sell before recovery, the impairment is separated into the estimated amount relating to credit loss, and the amount relating to all other factors of declines in fair value. Only the estimated credit loss amount is recognized currently in earnings on the line “Other-than-temporary impairment charge and realized gains (losses) on financial assets”, with the remainder of the loss amount recognized in accumulated other comprehensive income (loss). Impairment losses recognized in the consolidated statements of income are not reversed through earnings.</t>
  </si>
  <si>
    <t>When securities classified as available-for-sale are sold, the accumulated fair value adjustments previously recognized in comprehensive income are reported as a non-operating element on the consolidated statements of income on the line “Gain (loss) on financial instruments, net”. The cost of securities sold and the amount reclassified out of accumulated other comprehensive income into earnings is determined based on the specific identification of the securities sold.</t>
  </si>
  <si>
    <t>2.23 – Derivative financial instruments and hedging activities</t>
  </si>
  <si>
    <t>Derivative financial instruments are initially recognized on the date a derivative contract is entered into and are subsequently measured at fair value. The method of recognizing the gain or loss resulting from the derivative instrument depends on whether the derivative is designated as a hedging instrument, and if so, the nature of the hedge transaction. The Company has designated certain derivatives as hedges of a particular risk associated with a highly probable forecasted transaction (cash flow hedge).</t>
  </si>
  <si>
    <t>The Company documents, at inception of the transaction, the relationship between hedging instruments and hedged items, as well as its risk management objectives and strategy for undertaking various hedging transactions. The Company also documents its assessment, both at hedge inception and on an ongoing basis, of whether the derivatives that are used in hedging transactions are highly effective in offsetting changes in cash flows of hedged items. Derivative instruments that are not designated as hedges are classified as trading financial assets, as described in Note 2.22.</t>
  </si>
  <si>
    <t>Derivative financial instruments classified as trading</t>
  </si>
  <si>
    <t>The Company conducts its business on a global basis in various major international currencies. As a result, the Company is exposed to adverse movements in foreign currency exchange rates. The Company enters into foreign currency forward contracts and currency options to reduce its exposure to changes in exchange rates and the associated risk arising from the denomination of certain assets and liabilities in foreign currencies at the Company’s subsidiaries. These instruments do not qualify as hedging instruments, and are marked-to-market at each period-end with the associated changes in fair value recognized in “Other income and expenses, net” in the consolidated statements of income, as described in Note 2.22.</t>
  </si>
  <si>
    <t>Cash Flow Hedge</t>
  </si>
  <si>
    <t>To reduce its exposure to U.S. dollar exchange rate fluctuations, the Company hedges certain Euro-denominated forecasted transactions that cover at reporting date a large part of its research and development, selling, general and administrative expenses as well as a portion of its front-end manufacturing costs of semi-finished goods through the use of currency forward contracts and currency options, including collars. The Company also hedges through the use of currency forward contracts certain Singapore dollar-denominated manufacturing forecasted transactions. As part of its ongoing operating, investing and financing activities, the Company may from time to time enter into certain derivative transactions that are designated and qualify as a cash flow hedge.</t>
  </si>
  <si>
    <t>The derivative instruments are designated and qualify for cash flow hedge at inception of the contract and on an ongoing basis over the duration of the hedge relationship. They are reflected at their fair value in the consolidated balance sheets. The criteria for designating a derivative as a hedge include the instrument’s effectiveness in risk reduction and, in most cases, a one-to-one matching of the derivative instrument to its underlying transaction with the critical terms of the hedging instrument matching the terms of the hedged forecasted transaction. This enables the Company to conclude that changes in cash flows attributable to the risk being hedged are expected to be completely offset by the hedging instruments.</t>
  </si>
  <si>
    <t>For derivative instruments designated as cash flow hedge, the change in fair value from the effective portion of the hedge is reported as a component of “Other comprehensive income (loss)” in the consolidated statements of comprehensive income and is reclassified into earnings in the same period in which the hedged transaction affects earnings, and within the same consolidated statements of income line as the hedged transaction. For these derivatives, ineffectiveness appears if the cumulative gain or loss on the derivative hedging instrument exceeds the cumulative change in the expected future cash flows on the hedged transactions. Effectiveness on transactions hedged through purchased options is measured on the full fair value of the option, including time value.</t>
  </si>
  <si>
    <t>When a forecasted transaction is no longer expected to occur, the cumulative gain or loss that was reported in “Accumulated other comprehensive income (loss)” in the consolidated statements of equity is immediately transferred to the consolidated statements of income within “Other income and expenses, net” if the de-designated derivative relates to operating activities. If upon de-designation, the derivative instrument is held in view to be sold with no direct relation with current operating activities, changes in the fair value of the derivative instrument following de-designation are reported as a non-operating element on the line “Gain (loss) on financial instruments, net” in the consolidated statements of income. If the derivative is still related to operating activities, the changes in fair value subsequent to the discontinuance is reported within “Other income and expenses, net” in the consolidated statements of income, as described in Note 2.22.</t>
  </si>
  <si>
    <t>In order to optimize its hedging strategy, the Company can be required to cease the designation of certain cash flow hedge transactions and enter into a new designated cash flow hedge transaction with the same hedged forecasted transaction but with a new hedging instrument. De-designation and re-designation are formally authorized and limited to the de-designation of purchased currency options with re-designation of the cash flow hedge through subsequent forward contracts when the Euro/U.S. dollar exchange rate is decreasing, the intrinsic value of the option is nil, the hedged transaction is still probable of occurrence and meets at re-designation date all criteria for hedge accounting. At de-designation date, the net derivative gain or loss related to the de-designated cash flow hedge continues to be reported in other comprehensive income. From de-designation date, the change in fair value of the de-designated hedging item is recognized each period in the consolidated statements of income on the line “Other income and expenses, net”, as described in Note 2.22. The net derivative gain or loss related to the de-designated cash flow hedge deferred in other comprehensive income is reclassified to earnings in the same period in which the hedged transaction affects earnings, and within the same consolidated statements of income line as the hedged transaction.</t>
  </si>
  <si>
    <t>2.24 – Recent accounting pronouncements</t>
  </si>
  <si>
    <t>Accounting pronouncements effective in 2014</t>
  </si>
  <si>
    <t>In March 2013, the FASB issued new guidance on obligations resulting from joint and several liability arrangements for which the total amount of the obligation is fixed at the reporting date. An entity should recognize the respective portion of the obligation it agrees to pay among its co-obligors and assess any additional amounts it expects to pay related to amounts borrowed by its co-obligors applying the measurement principles of the contingencies model under ASC 450. Enhanced disclosures similar to those required for financial guarantees will be required for those obligations. The Company adopted the new guidance in 2014, with no material impact on its financial position and results of operations.</t>
  </si>
  <si>
    <t>In March 2013, the FASB issued clarified guidance on whether, when and how to release cumulative translation adjustment (“CTA”) into earnings in various deconsolidation and consolidation transactions. Complete or substantially complete liquidation of a foreign entity is required to release CTA for transactions occurring within a foreign entity. Transactions impacting investments in the foreign entity may result in a full or partial release of CTA even though complete or substantially complete liquidation of the foreign entity has not occurred. For transactions involving step acquisitions, the CTA associated with the previous equity-method investment will be fully released when control is obtained and consolidation occurs. The Company adopted the guidance in 2014 with no material impact on its financial position and results of operations.</t>
  </si>
  <si>
    <t>Accounting pronouncements expected to impact the Company’s operations that are not yet effective and have not been adopted early by the Company</t>
  </si>
  <si>
    <t>In April 2014, the FASB issued new guidance which redefines discontinued operations by changing the criteria for determining which disposals can be presented as discontinued operations. Under the new guidance, a discontinued operation is defined as a disposal of a component or group of components that is disposed of or is classified as held for sale and “represents a strategic shift that has (or will have) a major effect on an entity’s operations and financial results”. A strategic shift could include a disposal of (i) a major geographical area of operations, (ii) a major line of business, (iii) a major equity method investment, or (iv) other major parts of an entity. The guidance also enhances disclosure requirements and adds new disclosures for individually material dispositions that do not qualify as discontinued operations. The guidance applies prospectively to new disposals and new classifications of disposal groups as held for sale in annual periods beginning on or after December 15, 2014 and interim periods within those annual periods. Early adoption is permitted for new disposals or new classifications as held for sale that have not been reported in financial statements previously issued or available for issuance. The new guidance significantly changes current practice for assessing discontinued operations and affects income and earnings per share from continuing operations. The Company will adopt the guidance when effective.</t>
  </si>
  <si>
    <t>In May 2014, the FASB issued the converged guidance on revenue from contracts with customers. The new guidance sets forth a single revenue accounting model, which calls for more professional judgment and includes expanded disclosures. Revenue recognition depicts the transfer of promised goods and services to customers in an amount that reflects the consideration to which the entity expects to be entitled for these goods and services. Revenue is recognized when (or as) control of the goods and services is transferred to the customer. Even if the revenue recognition guidance is not a five-step model, the following steps can be identified in order to apply the new revenue accounting model: (i) identification of the contracts with customers; (ii) identification of the purchase obligations in the contract; (iii) determination of the transaction price; (iv) allocation of the transaction price to purchase obligations and; (v) revenue recognition for each purchase obligation. The new guidance will be effective for the Company’s first interim period within the annual reporting period beginning on January 1, 2017. Early adoption is not permitted. The areas in which the new revenue recognition may create significant changes are: (i) changes in the timing of revenue recognition; (ii) inclusion of variable consideration in the transaction price; (iii) allocation of the transaction price based on standalone selling prices. The Company will adopt the new guidance when effective and is currently assessing its impact on existing contracts, transactions and business practices.</t>
  </si>
  <si>
    <t>In June 2014, the FASB clarified the guidance relating to stock-based compensation by requiring that a performance target that affects vesting and that could be achieved after the requisite service period be treated as a performance condition. The amended guidance will be effective for annual and interim periods within those annual periods beginning after December 15, 2015. Earlier adoption is permitted. The Company will adopt the amended guidance when effective and does not expect any material impact on its financial position and results of operations.</t>
  </si>
  <si>
    <t>In November 2014, the FASB amended the accounting guidance relating to the host contract in a hybrid instrument issued in the form of a share, to clarify that an entity should consider all relevant terms and features in evaluating the economic characteristics and risks of the host contract, including the embedded derivative feature being evaluated for bifurcation. The amended guidance will be effective for fiscal years beginning after December 15, 2015 and interim periods within fiscal years beginning after December 15, 2016. Earlier adoption is permitted. The Company will adopt the amended guidance when effective and does not expect any material impact on its financial position and results of operations.</t>
  </si>
  <si>
    <t>In January 2015, the FASB simplified the income statement presentation by eliminating the concept of extraordinary items. As a result, items that are both unusual and infrequent will no longer be separately reported net of tax after continuing operations. The guidance is effective for periods beginning after December 31, 2015. Early adoption is permitted but only as of the beginning of the fiscal year of adoption. The Company will adopt the amended guidance when effective and does not expect any material impact on its financial statements upon adoption.</t>
  </si>
  <si>
    <t>Marketable Securities</t>
  </si>
  <si>
    <t>Investments, Debt and Equity Securities [Abstract]</t>
  </si>
  <si>
    <t>MARKETABLE SECURITIES</t>
  </si>
  <si>
    <t>Changes in the value of marketable securities, as reported in current assets on the consolidated balance sheets as at December 31, 2014 and December 31, 2013 are detailed in the tables below:</t>
  </si>
  <si>
    <t>December 31,</t>
  </si>
  <si>
    <t>Purchase</t>
  </si>
  <si>
    <t>Sale</t>
  </si>
  <si>
    <t>Change in</t>
  </si>
  <si>
    <t>fair value</t>
  </si>
  <si>
    <t>included in</t>
  </si>
  <si>
    <t>OCI*</t>
  </si>
  <si>
    <t>Change in</t>
  </si>
  <si>
    <t>recognized in</t>
  </si>
  <si>
    <t>earnings</t>
  </si>
  <si>
    <t>Foreign</t>
  </si>
  <si>
    <t>exchange</t>
  </si>
  <si>
    <t>result</t>
  </si>
  <si>
    <t>through</t>
  </si>
  <si>
    <t>U.S. Treasury Bonds</t>
  </si>
  <si>
    <t>—  </t>
  </si>
  <si>
    <t>Corporate Bonds</t>
  </si>
  <si>
    <t>(58</t>
  </si>
  <si>
    <t>) </t>
  </si>
  <si>
    <t>*</t>
  </si>
  <si>
    <t>Other Comprehensive Income</t>
  </si>
  <si>
    <t>OCI* for</t>
  </si>
  <si>
    <t>available-</t>
  </si>
  <si>
    <t>for-sale</t>
  </si>
  <si>
    <t>marketable</t>
  </si>
  <si>
    <t>securities</t>
  </si>
  <si>
    <t>U.S. Treasury Bills</t>
  </si>
  <si>
    <t>(150</t>
  </si>
  <si>
    <t>(34</t>
  </si>
  <si>
    <t>(184</t>
  </si>
  <si>
    <t>As at December 31, 2014, the Company held $334 million in U.S. Treasury bonds. The bonds have an average rating of Aaa/AA+/AAA from Moody’s, S&amp;P and Fitch, respectively, with a weighted average maturity of 5.3 years. The debt securities were reported as current assets on the line “Marketable Securities” on the consolidated balance sheet as at December 31, 2014, since they represented investments of funds available for current operations. The bonds are classified as available-for-sale and recorded at fair value as at December 31, 2014. This fair value measurement corresponds to a Level 1 fair value hierarchy measurement. The aggregate amortized cost basis of these securities totaled $333 million as at December 31, 2014.</t>
  </si>
  <si>
    <t>The corporate bonds amounting to $57 million were Senior debt Floating Rate Notes issued by financial institutions and matured in 2014. They were also classified as available-for-sale and recorded at fair value as at December 31, 2013. No credit loss was identified on these instruments and due to the short duration before maturity, the fair value as at December 31, 2013 corresponded to par value. The aggregate amortized cost basis of these securities totalled $57 million as at December 31, 2013.</t>
  </si>
  <si>
    <t>The U.S. Treasury Bills amounting to $150 million as of December 31, 2012 were sold in 2013. They were rated Aaa by Moody’s as at December 31, 2012. The change in fair value of these marketable securities was not material as at December 31, 2012. The Company estimated the fair value of these financial assets based on publicly quoted market prices, which corresponded to a Level 1 fair value measurement hierarchy.</t>
  </si>
  <si>
    <t>Trade Accounts Receivable, Net</t>
  </si>
  <si>
    <t>Receivables [Abstract]</t>
  </si>
  <si>
    <t>TRADE ACCOUNTS RECEIVABLE, NET</t>
  </si>
  <si>
    <t>Trade accounts receivable, net consisted of the following:</t>
  </si>
  <si>
    <t>Trade accounts receivable</t>
  </si>
  <si>
    <t>Allowance for doubtful accounts</t>
  </si>
  <si>
    <t>(8</t>
  </si>
  <si>
    <t>(9</t>
  </si>
  <si>
    <t>Bad debt expense in 2014 was less than $1 million, while in 2013 and 2012 it was $2 million and $1 million, respectively. No customers represented over 10% of consolidated net revenues in 2014, 2013 and 2012.</t>
  </si>
  <si>
    <t>The Company enters into factoring transactions to accelerate the realization in cash of some trade accounts receivable. As at December 31, 2014 and 2013, trade accounts receivable were sold without recourse for $49 million and $56 million respectively. Such factoring transactions totaled respectively $204 million and $570 million for the years 2014 and 2013, with a financial cost totaling less than $1 million, $2 million and $4 million respectively for the years 2014, 2013 and 2012, reported on the line “Interest expense, net” on the consolidated statement of income.</t>
  </si>
  <si>
    <t>Inventory Disclosure [Abstract]</t>
  </si>
  <si>
    <t>INVENTORIES</t>
  </si>
  <si>
    <t>Inventories are stated at the lower of cost or market value. Cost is based on the weighted average cost by adjusting standard cost to approximate actual manufacturing costs on a quarterly basis; the cost is therefore dependent on the Company’s manufacturing performance. In the case of underutilization of manufacturing facilities, the costs associated with the excess capacity are not included in the valuation of inventories but charged directly to cost of sales.</t>
  </si>
  <si>
    <t>Reserve for obsolescence is estimated for excess uncommitted inventories based on the previous quarter’s sales, backlog of orders and production plans.</t>
  </si>
  <si>
    <t>Inventories, net of reserve, consisted of the following:</t>
  </si>
  <si>
    <t>Raw materials</t>
  </si>
  <si>
    <t>Work-in-process</t>
  </si>
  <si>
    <t>Finished products</t>
  </si>
  <si>
    <t>Other Current Assets</t>
  </si>
  <si>
    <t>Deferred Costs, Capitalized, Prepaid, and Other Assets Disclosure [Abstract]</t>
  </si>
  <si>
    <t>OTHER CURRENT ASSETS</t>
  </si>
  <si>
    <t>Other current assets consisted of the following:</t>
  </si>
  <si>
    <t>Receivables from government agencies</t>
  </si>
  <si>
    <t>Taxes and other government receivables</t>
  </si>
  <si>
    <t>Advances</t>
  </si>
  <si>
    <t>Prepayments</t>
  </si>
  <si>
    <t>Loans and deposits</t>
  </si>
  <si>
    <t>Interest receivable</t>
  </si>
  <si>
    <t>Derivative instruments</t>
  </si>
  <si>
    <t>Receivables from equity-method investments</t>
  </si>
  <si>
    <t>Derivative instruments are further described in Note 23.</t>
  </si>
  <si>
    <t>Goodwill and Intangible Assets Disclosure [Abstract]</t>
  </si>
  <si>
    <t>GOODWILL</t>
  </si>
  <si>
    <t>Goodwill allocated to reportable segments as of December 31, 2014 and 2013 and changes in the carrying amount of goodwill during the years ended December 31, 2014 and 2013 are as follows:</t>
  </si>
  <si>
    <r>
      <t> </t>
    </r>
    <r>
      <rPr>
        <sz val="7.5"/>
        <color theme="1"/>
        <rFont val="Calibri"/>
        <family val="2"/>
        <scheme val="minor"/>
      </rPr>
      <t> </t>
    </r>
  </si>
  <si>
    <t>Sense &amp; Power</t>
  </si>
  <si>
    <t>and Automotive</t>
  </si>
  <si>
    <t>(SP&amp;A)</t>
  </si>
  <si>
    <t>Embedded</t>
  </si>
  <si>
    <t>Processing</t>
  </si>
  <si>
    <t>Solutions (EPS)</t>
  </si>
  <si>
    <t>Others</t>
  </si>
  <si>
    <t>December 31, 2012</t>
  </si>
  <si>
    <t>Sale of business</t>
  </si>
  <si>
    <t>(5</t>
  </si>
  <si>
    <t>Re-classification to AHFS</t>
  </si>
  <si>
    <t>(10</t>
  </si>
  <si>
    <t>Foreign currency translation</t>
  </si>
  <si>
    <t>Impairment loss</t>
  </si>
  <si>
    <t>(38</t>
  </si>
  <si>
    <t>December 31, 2013</t>
  </si>
  <si>
    <t>December 31, 2014</t>
  </si>
  <si>
    <t>Goodwill as at December 31, 2014 and 2013 is net of accumulated impairment losses of $1,024 million, of which $1,018 million relates to the EPS segment and $6 million relates to the segment “Others”. In 2014, no impairment loss was recorded by the Company on any of its reporting units’ goodwill.</t>
  </si>
  <si>
    <t>During the third quarter of 2014, the Company performed its annual impairment campaign. The Company did not elect to perform a qualitative assessment. The impairment test was conducted following a two-step process. In the first step, the Company compared the fair value of the reporting unit tested to its carrying value. Based upon the first step of the goodwill impairment test, no impairment was recorded for the MMS (part of EPS) reporting unit since the fair value of the reporting unit exceeded its carrying value.</t>
  </si>
  <si>
    <t>In 2013, the Company recorded an impairment loss of $38 million related to DCG goodwill.</t>
  </si>
  <si>
    <t>Veredus, a 67% investment of the Company, was classified as Assets held for sale as of December 31, 2013. Consequently, Veredus goodwill, belonging to the SP&amp;A segment, was re-classified to Assets held for sale for $10 million as of December 31, 2013. In 2014, the Company sold a 51% stake in Veredus shares to a third party investor.</t>
  </si>
  <si>
    <t>Other Intangible Assets</t>
  </si>
  <si>
    <t>OTHER INTANGIBLE ASSETS</t>
  </si>
  <si>
    <t>Other intangible assets consisted of the following:</t>
  </si>
  <si>
    <t>Gross Cost</t>
  </si>
  <si>
    <t>Accumulated</t>
  </si>
  <si>
    <t>Amortization</t>
  </si>
  <si>
    <t>Net Cost</t>
  </si>
  <si>
    <t>Technologies &amp; licences</t>
  </si>
  <si>
    <t>(519</t>
  </si>
  <si>
    <t>Contractual customer relationships</t>
  </si>
  <si>
    <t>(4</t>
  </si>
  <si>
    <t>Purchased software</t>
  </si>
  <si>
    <t>(302</t>
  </si>
  <si>
    <t>Construction in progress</t>
  </si>
  <si>
    <t>Other intangible assets</t>
  </si>
  <si>
    <t>(66</t>
  </si>
  <si>
    <t>(891</t>
  </si>
  <si>
    <t>Gross Cost</t>
  </si>
  <si>
    <t>Net Cost</t>
  </si>
  <si>
    <t>(489</t>
  </si>
  <si>
    <t>(290</t>
  </si>
  <si>
    <t>(850</t>
  </si>
  <si>
    <t>The line “Construction in progress” in the table above includes internally developed software under construction and software not ready for use. The line “Other intangible assets” consists primarily of internally developed software.</t>
  </si>
  <si>
    <t>The amortization expense on capitalized software costs in 2014, 2013 and 2012 was $9 million, $17 million and $38 million, respectively.</t>
  </si>
  <si>
    <t>During the third quarter of 2014, the Company tested the dedicated long-lived assets of DCG reporting unit for impairment. The result was that all dedicated intangible assets, composed of acquired technologies, and amounting to $23 million, were fully impaired due to the fact that their projected cash flows, over their remaining useful life, were less than their carrying value. The current DCG plan has been impacted by faster-than-expected revenue decline of legacy products and slower than anticipated customer transition to new key technologies.</t>
  </si>
  <si>
    <t>The amortization expense in 2014, 2013 and 2012 was $61 million, $72 million and $177 million, respectively.</t>
  </si>
  <si>
    <t>The estimated amortization expense of the existing intangible assets for the following years is:</t>
  </si>
  <si>
    <t>Year</t>
  </si>
  <si>
    <t>Thereafter</t>
  </si>
  <si>
    <t>Property, Plant and Equipment</t>
  </si>
  <si>
    <t>Property, Plant and Equipment [Abstract]</t>
  </si>
  <si>
    <t>PROPERTY, PLANT AND EQUIPMENT</t>
  </si>
  <si>
    <t>Property, plant and equipment consisted of the following:</t>
  </si>
  <si>
    <t>Depreciation</t>
  </si>
  <si>
    <t>Land</t>
  </si>
  <si>
    <t>(411</t>
  </si>
  <si>
    <t>Facilities &amp; leasehold improvements</t>
  </si>
  <si>
    <t>(2,629</t>
  </si>
  <si>
    <t>(11,822</t>
  </si>
  <si>
    <t>(371</t>
  </si>
  <si>
    <t>Other tangible assets</t>
  </si>
  <si>
    <t>(109</t>
  </si>
  <si>
    <t>(15,342</t>
  </si>
  <si>
    <t>(429</t>
  </si>
  <si>
    <t>(2,826</t>
  </si>
  <si>
    <t>(12,728</t>
  </si>
  <si>
    <t>(414</t>
  </si>
  <si>
    <t>(121</t>
  </si>
  <si>
    <t>(16,518</t>
  </si>
  <si>
    <t>The line “Construction in progress” in the table above includes property, plant and equipment under construction and equipment under qualification before operating.</t>
  </si>
  <si>
    <t>Facilities &amp; leasehold improvements, Machinery and equipment and Other tangible assets include assets acquired under capital lease. The Net Cost of Assets under capital lease was $1 million for both the years ended December 31, 2014 and 2013.</t>
  </si>
  <si>
    <t>The depreciation charge in 2014, 2013 and 2012 was $750 million, $838 million and $930 million, respectively.</t>
  </si>
  <si>
    <t>Capital investment funding has totaled less than $1 million for the year ended December 31, 2014, $3 million for the year ended December 31, 2013 and $1 million for the year ended December 31, 2012. Public funding reduced depreciation charges by $4 million, $6 million and $10 million in 2014, 2013 and 2012, respectively.</t>
  </si>
  <si>
    <t>For the years ended December 31, 2014, 2013 and 2012 the Company made equipment sales for cash proceeds of $9 million, $12 million and $16 million, respectively.</t>
  </si>
  <si>
    <t>In July 2013, the Company announced that it would wind down certain 6-inch manufacturing lines, close its back-end plant in Longgang and consolidate back-end activities in China to Shenzhen. Following this announcement, the Longgang building and related facilities that the Company intends to dispose were reclassified to Assets held for sale for an amount of $31 million as of December 31, 2014.</t>
  </si>
  <si>
    <t>Long-Term Investments</t>
  </si>
  <si>
    <t>Text Block [Abstract]</t>
  </si>
  <si>
    <t>LONG-TERM INVESTMENTS</t>
  </si>
  <si>
    <t>Equity-method investments</t>
  </si>
  <si>
    <t>Cost-method investments</t>
  </si>
  <si>
    <t>Equity-method investments as at December 31, 2014 and December 31, 2013 were as follows:</t>
  </si>
  <si>
    <t>Carrying</t>
  </si>
  <si>
    <t>value</t>
  </si>
  <si>
    <t>Ownership</t>
  </si>
  <si>
    <t>percentage</t>
  </si>
  <si>
    <t>ST-Ericsson SA</t>
  </si>
  <si>
    <t>% </t>
  </si>
  <si>
    <t>Incard do Brazil Ltda</t>
  </si>
  <si>
    <t>3Sun S.r.l.</t>
  </si>
  <si>
    <t>Other Investment</t>
  </si>
  <si>
    <t>ST-Ericsson SA (“JVS”)</t>
  </si>
  <si>
    <t>On February 3, 2009, the Company announced the closing of a transaction to combine the businesses of Ericsson Mobile Platforms and ST-NXP Wireless into a new venture, named ST-Ericsson. As part of the transaction, the Company received an interest in ST-Ericsson Holding AG (parent of “JVS” group of companies) in which the Company owned 50% plus a controlling share. In 2010, ST-Ericsson Holding AG was merged in ST-Ericsson SA.</t>
  </si>
  <si>
    <t>The Company evaluated that JVS was a variable interest entity (VIE). The Company determined that it controlled JVS and therefore consolidated JVS.</t>
  </si>
  <si>
    <t>On September 9, 2013, the Company sold 1 JVS share to Ericsson for its nominal value changing the ownership structure of JVS to bring both partners to an equal ownership proportion. As a result and in combination with the new shareholder agreement, the Company lost the control of JVS and as such JVS was deconsolidated from the Company’s financial statements. The deconsolidation of JVS did not result in a gain or loss for the Company. The fair value of the Company’s retained noncontrolling interest was evaluated at $55 million. Due to the loss pick-up recognized since the deconsolidation, the value of the investment amounted to $43 million as of December 31, 2014. In addition, the Company and its partner signed funding commitment letters, capped at $149 million for each partner, to the residual joint wind-down operations to ensure solvency. These were not drawn as of December 31, 2014.</t>
  </si>
  <si>
    <t>Before the deconsolidation of JVS, certain assets and companies of the JVS group of companies were transferred to both partners for their net book value which was representative of their fair value. The transactions did not result in cash exchange between the partners.</t>
  </si>
  <si>
    <t>ST-Ericsson SA entered into liquidation on April 15, 2014. For the year 2014, the line “Income (loss) on equity-method investments” in the Company’s consolidated statement of income included a profit of $9 million related to JVS.</t>
  </si>
  <si>
    <t>Incard do Brazil Ltda (‘’IdB’’)</t>
  </si>
  <si>
    <t>IdB is a joint venture equally owned by Valid and the Company that was active in the smart cards business in South America. The Company evaluated that IdB was a VIE. The Company determined that it was the VIE primary beneficiary and therefore consolidated IdB.</t>
  </si>
  <si>
    <t>Following the discontinuance of IdB’s activities, the Company determined that it was no longer the VIE primary beneficiary and as such IdB was deconsolidated from the Company’s financial statements in the third quarter of 2014. The deconsolidation of IdB did not result in a gain or loss for the Company. The fair value of the Company’s retained noncontrolling interest was evaluated at $4 million. Due to the loss pick-up recognized since the deconsolidation, the value of the investment amounted to $3 million as of December 31, 2014.</t>
  </si>
  <si>
    <t>3Sun S.r.l. (“3Sun”)</t>
  </si>
  <si>
    <t>3Sun is a joint initiative between Enel Green Power, Sharp and the Company for the manufacture of thin film photovoltaic panels in Catania, Italy. Each partner owned a third of the common shares of the entity. The Company has determined that 3Sun is not a VIE. However the Company exercises a significant influence over 3Sun and consequently accounts for its investment in 3Sun under the equity-method. The line “Income (loss) on equity-method investments” in the Company’s consolidated statement of income for the year 2014 included a charge of $51 million related to 3Sun.</t>
  </si>
  <si>
    <t>On July 22, 2014, the Company signed an agreement with Enel Green Power to transfer its equity stake in 3Sun. Pursuant to this agreement, at closing, subject to customary precedent conditions, ST will pay up to €15 million to Enel Green Power in exchange for ST’s full release from any obligation concerning the joint venture or Enel Green Power. Also, at closing, ST will forgive the outstanding €13 million shareholders loan to the joint venture.</t>
  </si>
  <si>
    <t>The summarized financial information of the Company’s equity-method investments as of December 31, 2014 and 2013 and for the years ended December 31, 2014, 2013 and 2012 is presented below:</t>
  </si>
  <si>
    <t>Current assets</t>
  </si>
  <si>
    <t>Non-current assets</t>
  </si>
  <si>
    <t>Current liabilities</t>
  </si>
  <si>
    <t>Non-current liabilities</t>
  </si>
  <si>
    <t>Total revenues</t>
  </si>
  <si>
    <t>(46</t>
  </si>
  <si>
    <t>(271</t>
  </si>
  <si>
    <t>(51</t>
  </si>
  <si>
    <t>(50</t>
  </si>
  <si>
    <t>(282</t>
  </si>
  <si>
    <t>(103</t>
  </si>
  <si>
    <t>Cost-method investments as at December 31, 2014 and 2013 are equity securities with no readily determinable fair value. It includes principally the Company’s investment in DNP Photomask Europe S.p.A (“DNP”). The Company has identified the joint venture as a VIE, but has determined that it is not the primary beneficiary. The significant activities of DNP revolve around the creation of masks and development of high level mask technology. The Company does not have the power to direct such activities. The Company’s current maximum exposure to loss as a result of its involvement with the joint venture is limited to its investment. The Company has not provided additional financial support in 2014 and currently has no requirement or intent to provide further financial support to the joint venture.</t>
  </si>
  <si>
    <t>Other Non-Current Assets</t>
  </si>
  <si>
    <t>Investments, All Other Investments [Abstract]</t>
  </si>
  <si>
    <t>OTHER NON-CURRENT ASSETS</t>
  </si>
  <si>
    <t>Other non-current assets consisted of the following:</t>
  </si>
  <si>
    <t>Available-for-sale equity securities</t>
  </si>
  <si>
    <t>Trading equity securities</t>
  </si>
  <si>
    <t>Long-term State receivables</t>
  </si>
  <si>
    <t>Long-term receivables from third parties</t>
  </si>
  <si>
    <t>Long-term loans to affiliates</t>
  </si>
  <si>
    <t>Prepaid for pension</t>
  </si>
  <si>
    <t>Debt issuance costs, net</t>
  </si>
  <si>
    <t>Deposits and other non-current assets</t>
  </si>
  <si>
    <t>Long-term State receivables include receivables related to funding and receivables related to tax refund. Funding are mainly public grants to be received from governmental agencies in Italy and France as part of long-term research and development, industrialization and capital investment projects. Long-term receivables related to tax refund correspond to tax benefits claimed by the Company in certain of its local tax jurisdictions, for which collection is expected beyond one year.</t>
  </si>
  <si>
    <t>Other Payables and Accrued Liabilities</t>
  </si>
  <si>
    <t>Payables and Accruals [Abstract]</t>
  </si>
  <si>
    <t>OTHER PAYABLES AND ACCRUED LIABILITIES</t>
  </si>
  <si>
    <t>Other payables and accrued liabilities consisted of the following:</t>
  </si>
  <si>
    <t>Employee related liabilities</t>
  </si>
  <si>
    <t>Employee compensated absences</t>
  </si>
  <si>
    <t>Taxes other than income taxes</t>
  </si>
  <si>
    <t>Payables to equity-method investments</t>
  </si>
  <si>
    <t>Obligations for capacity rights</t>
  </si>
  <si>
    <t>Provision for restructuring</t>
  </si>
  <si>
    <t>Current portion of pension</t>
  </si>
  <si>
    <t>Royalties</t>
  </si>
  <si>
    <t>The terms of the agreement for the inception of Numonyx, a company created in 2007 from the Company’s and Intel’s flash memory business key assets and sold in 2010 to Micron Technology Inc., included rights granted to Numonyx to use certain assets retained by the Company. As at December 31, 2014 and 2013 the value of such rights totaled $3 million and $6 million respectively, of which $2 million and $3 million respectively were reported as current liabilities.</t>
  </si>
  <si>
    <t>Other payables and accrued liabilities also include individually insignificant amounts as of December 31, 2014 and December 31, 2013.</t>
  </si>
  <si>
    <t>Long-Term Debt</t>
  </si>
  <si>
    <t>Debt Disclosure [Abstract]</t>
  </si>
  <si>
    <t>LONG-TERM DEBT</t>
  </si>
  <si>
    <t>Long-term debt consisted of the following:</t>
  </si>
  <si>
    <t>Funding program loans from European Investment Bank:</t>
  </si>
  <si>
    <t>0.25% due 2014, floating interest rate at Libor + 0.017%</t>
  </si>
  <si>
    <t>0.26% due 2015, floating interest rate at Libor + 0.026%</t>
  </si>
  <si>
    <t>0.28% due 2016, floating interest rate at Libor + 0.052%</t>
  </si>
  <si>
    <t>0.73% due 2016, floating interest rate at Libor + 0.477%</t>
  </si>
  <si>
    <t>0.61% due 2016, floating interest rate at Libor + 0.373%</t>
  </si>
  <si>
    <t>1.43% due 2020, floating interest rate at Libor + 1.199%</t>
  </si>
  <si>
    <t>1.29% due 2020, floating interest rate at Libor + 1.056%</t>
  </si>
  <si>
    <t>1.00% due 2020, floating interest rate at Euribor + 0.917%</t>
  </si>
  <si>
    <t>0.85% due 2021, floating interest rate at Libor + 0.525%</t>
  </si>
  <si>
    <t>0.90% due 2021, floating interest rate at Libor + 0.572%</t>
  </si>
  <si>
    <t>Dual tranche senior unsecured convertible bonds</t>
  </si>
  <si>
    <t>Zero-coupon, due 2019 (Tranche A)</t>
  </si>
  <si>
    <t>1.0% due 2021 (Tranche B)</t>
  </si>
  <si>
    <t>Other funding program loans:</t>
  </si>
  <si>
    <t>0.43% (weighted average), due 2014-2023, fixed interest rate</t>
  </si>
  <si>
    <t>Other long-term loans:</t>
  </si>
  <si>
    <t>1.95% (weighted average), due 2017, fixed interest rate</t>
  </si>
  <si>
    <t>0.67% (weighted average), due 2018, fixed interest rate</t>
  </si>
  <si>
    <t>0.87% (weighted average), due 2020, fixed interest rate</t>
  </si>
  <si>
    <t>Capital leases:</t>
  </si>
  <si>
    <t>6.65% (weighted average), due 2015-2017, fixed interest rate</t>
  </si>
  <si>
    <t>Total long-term debt</t>
  </si>
  <si>
    <t>Less current portion</t>
  </si>
  <si>
    <t>(202</t>
  </si>
  <si>
    <t>(225</t>
  </si>
  <si>
    <t>Total long-term debt, less current portion</t>
  </si>
  <si>
    <t>Long-term debt is denominated in the following currencies:</t>
  </si>
  <si>
    <t>U.S. dollar</t>
  </si>
  <si>
    <t>Euro</t>
  </si>
  <si>
    <t>The European Investment Bank’s loans denominated in Euros, but drawn in U.S. dollars, are classified as U.S. dollar-denominated debt.</t>
  </si>
  <si>
    <t>On July 3, 2014, the Company issued $1,000 million principal amount of dual tranche senior unsecured convertible bonds (Tranche A for $600 million and Tranche B for $400 million), due 2019 and 2021, respectively. Tranche A bonds were issued as zero-coupon bonds while Tranche B bonds bear a 1% per annum nominal interest, payable semi-annually. The conversion price at issuance was approximately $12 dollar, equivalent to a 30% and a 31% premium, respectively, on each tranche. The bonds are convertible by the bondholders if certain conditions are satisfied on a net-share settlement basis, except if an alternative settlement is elected by the Company. The Company can also redeem the bonds prior to their maturity in certain circumstances. The net proceeds from the bond offering were approximately $994 million, after deducting issuance costs payable by the Company. The Company intends to use the net proceeds of the offering for general corporate purposes.</t>
  </si>
  <si>
    <t>Proceeds were allocated between debt and equity by measuring first the liability component and then determining the equity component as a residual amount. The liability component was measured at fair value based on a discount rate adjustment technique (income approach), which corresponds to a Level 3 fair value hierarchy measurement. The fair value of the liability component at initial recognition totalled $878 million and was estimated by calculating the present value of cash flows using a discount rate of 2.40% and 3.22% (including 1% p.a. nominal interest), respectively, on each tranche, as the market rates for similar instruments with no conversion rights. Transaction costs of $6 million were allocated proportionately to the liability and the equity components. An amount of $121 million, net of allocated issuance costs of $1 million, was recorded in shareholders’ equity as the value of the conversion features of the instruments. Unamortized discount totalled $112 million as at December 31, 2014.</t>
  </si>
  <si>
    <t>Aggregate future maturities of total long-term debt (including current portion) at redemption value are as follows:</t>
  </si>
  <si>
    <t>The difference between the total aggregated future maturities in the preceding table and the total carrying amount of long-term debt is due to the unamortized discount on the dual tranche senior unsecured convertible bonds.</t>
  </si>
  <si>
    <t>Credit facilities</t>
  </si>
  <si>
    <t>The Company had unutilized committed medium-term credit facilities with core relationship banks totalling $583 million as of December 31, 2014.</t>
  </si>
  <si>
    <t>The Company also has four committed long-term amortizing credit facilities with the European Investment Bank as part of R&amp;D funding programs. The first one, signed on December 6, 2006 for a total of €245 million for R&amp;D in France was fully drawn in U.S. dollars for a total amount of $341 million, of which $48 million remained outstanding as at December 31, 2014. The second one, signed on July 21, 2008, for a total amount of €250 million for R&amp;D projects in Italy, was fully drawn in U.S. dollars for $380 million, of which $109 million remained outstanding as at December 31, 2014. The third one, signed on September 27, 2010 as a €350 million multi-currency loan for R&amp;D programs in Europe, was drawn mainly in U.S. dollars for an amount of $321 million and only partially in Euros for an amount of €100 million, of which $331 million remained outstanding as at December 31, 2014. The fourth, signed on March 12, 2013, a €350 million multi-currency loan which also supports R&amp;D programs, was drawn in U.S. dollars for $471 million, of which $412 million remained outstanding as at December 31, 2014.</t>
  </si>
  <si>
    <t>Post-Employment and Other Long-Term Employees Benefits</t>
  </si>
  <si>
    <t>Compensation and Retirement Disclosure [Abstract]</t>
  </si>
  <si>
    <t>POST-EMPLOYMENT AND OTHER LONG-TERM EMPLOYEES BENEFITS</t>
  </si>
  <si>
    <t>The Company and its subsidiaries have a number of defined benefit pension plans, mainly unfunded, and other long-term employees’ benefits covering employees in various countries. The defined benefit plans provide pension benefits based on years of service and employee compensation levels. The other long-term employees’ plans provide benefits due during the employees’ period of service after certain seniority levels. The Company uses a December 31 measurement date for its plans. Eligibility is generally determined in accordance with local statutory requirements. For Italian termination indemnity plan (“TFR”), generated before July 1, 2007, the Company continues to measure the vested benefits to which Italian employees are entitled as if they left the company immediately as of December 31, 2014, in compliance with U.S. GAAP guidance on determining vested benefit obligations for defined benefit pension plans.</t>
  </si>
  <si>
    <t>The changes in benefit obligation and plan assets were as follows:</t>
  </si>
  <si>
    <t>Pension Benefits</t>
  </si>
  <si>
    <t>Other Long-Term Benefits</t>
  </si>
  <si>
    <t>Change in benefit obligation:</t>
  </si>
  <si>
    <t>Benefit obligation at beginning of year</t>
  </si>
  <si>
    <t>Service cost</t>
  </si>
  <si>
    <t>Interest cost</t>
  </si>
  <si>
    <t>Employee contributions</t>
  </si>
  <si>
    <t>Benefits paid</t>
  </si>
  <si>
    <t>(20</t>
  </si>
  <si>
    <t>(19</t>
  </si>
  <si>
    <t>Effect of curtailment</t>
  </si>
  <si>
    <t>(3</t>
  </si>
  <si>
    <t>(2</t>
  </si>
  <si>
    <t>Effect of settlement</t>
  </si>
  <si>
    <t>(14</t>
  </si>
  <si>
    <t>(32</t>
  </si>
  <si>
    <t>Actuarial (gain) loss</t>
  </si>
  <si>
    <t>(92</t>
  </si>
  <si>
    <t>Transfer in</t>
  </si>
  <si>
    <t>Transfer out</t>
  </si>
  <si>
    <t>(12</t>
  </si>
  <si>
    <t>(1</t>
  </si>
  <si>
    <t>Acquisition / change in scope</t>
  </si>
  <si>
    <t>Plan amendment</t>
  </si>
  <si>
    <t>ST-Ericsson deconsolidation</t>
  </si>
  <si>
    <t>(49</t>
  </si>
  <si>
    <t>Foreign currency translation adjustment</t>
  </si>
  <si>
    <t>(64</t>
  </si>
  <si>
    <t>Benefit obligation at end of year</t>
  </si>
  <si>
    <t>Change in plan assets:</t>
  </si>
  <si>
    <t>Plan assets at fair value at beginning of year</t>
  </si>
  <si>
    <t>Actual return on plan assets</t>
  </si>
  <si>
    <t>Employer contributions</t>
  </si>
  <si>
    <t>(25</t>
  </si>
  <si>
    <t>(21</t>
  </si>
  <si>
    <t>(11</t>
  </si>
  <si>
    <t>Plan assets at fair value at end of year</t>
  </si>
  <si>
    <t>Funded status</t>
  </si>
  <si>
    <t>(383</t>
  </si>
  <si>
    <t>(359</t>
  </si>
  <si>
    <t>(65</t>
  </si>
  <si>
    <t>Net amount recognized in the balance sheet consisted of the following:</t>
  </si>
  <si>
    <t>Long-term liabilities</t>
  </si>
  <si>
    <t>(357</t>
  </si>
  <si>
    <t>(54</t>
  </si>
  <si>
    <t>(60</t>
  </si>
  <si>
    <t>Net amount recognized</t>
  </si>
  <si>
    <t>The components of accumulated other comprehensive income (loss) before tax effects were as follows:</t>
  </si>
  <si>
    <t>Actuarial</t>
  </si>
  <si>
    <t>(gains)/losses</t>
  </si>
  <si>
    <t>Prior service</t>
  </si>
  <si>
    <t>cost</t>
  </si>
  <si>
    <t>Other comprehensive loss as at December 31, 2012</t>
  </si>
  <si>
    <t>Net amount generated/arising in current year</t>
  </si>
  <si>
    <t>(105</t>
  </si>
  <si>
    <t>(100</t>
  </si>
  <si>
    <t>(15</t>
  </si>
  <si>
    <t>Other comprehensive loss as at December 31, 2013</t>
  </si>
  <si>
    <t>(6</t>
  </si>
  <si>
    <t>Other comprehensive loss as at December 31, 2014</t>
  </si>
  <si>
    <t>In 2015, the Company expects to amortize $7 million of actuarial losses and $1 million of past service cost.</t>
  </si>
  <si>
    <t>The accumulated benefit obligations were as follows:</t>
  </si>
  <si>
    <t>Accumulated benefit obligations</t>
  </si>
  <si>
    <t>For pension plans with accumulated benefit obligations in excess of plan assets, the projected benefit obligation, accumulated benefit obligation and fair value of plan assets were $673 million, $585 million and $291 million, respectively, as of December 31, 2014 and $631 million, $554 million and $268 million, respectively, as of December 31, 2013.</t>
  </si>
  <si>
    <t>The components of the net periodic benefit cost included the following:</t>
  </si>
  <si>
    <t>Other Long-term Benefits</t>
  </si>
  <si>
    <t>Year ended</t>
  </si>
  <si>
    <t>Expected return on plan assets</t>
  </si>
  <si>
    <t>(22</t>
  </si>
  <si>
    <t>(18</t>
  </si>
  <si>
    <t>Amortization of actuarial net loss (gain)</t>
  </si>
  <si>
    <t>Amortization of prior service cost</t>
  </si>
  <si>
    <t>Net periodic benefit cost</t>
  </si>
  <si>
    <t>The weighted average assumptions used in the determination of the benefit obligation and the plan assets for the pension plans and the other long-term benefits were as follows:</t>
  </si>
  <si>
    <t>Assumptions</t>
  </si>
  <si>
    <t>Discount rate</t>
  </si>
  <si>
    <t>Salary increase rate</t>
  </si>
  <si>
    <t>Expected long-term rate of return on funds for the pension expense of the year</t>
  </si>
  <si>
    <t>The weighted average assumptions used in the determination of the net periodic benefit cost for the pension plans and the other long-term benefits were as follows:</t>
  </si>
  <si>
    <t>The discount rate was determined by reference to market yields on high quality long-term corporate bonds applicable to the respective country of each plan, with terms consistent with the term of the benefit obligations concerned. In developing the expected long-term rate of return on assets, the Company modelled the expected long-term rates of return for broad categories of investments held by the plan against a number of various potential economic scenarios.</t>
  </si>
  <si>
    <t>The Company’s pension plan asset allocation at December 31, 2014 and at December 31, 2013 is as follows:</t>
  </si>
  <si>
    <t>Percentage of Plan Assets at December</t>
  </si>
  <si>
    <t>Asset Category</t>
  </si>
  <si>
    <t>Cash</t>
  </si>
  <si>
    <t>Equity securities</t>
  </si>
  <si>
    <t>Bonds securities remunerating interest</t>
  </si>
  <si>
    <t>Real estate</t>
  </si>
  <si>
    <r>
      <t>Investments in funds</t>
    </r>
    <r>
      <rPr>
        <vertAlign val="superscript"/>
        <sz val="7.5"/>
        <color theme="1"/>
        <rFont val="Times New Roman"/>
        <family val="1"/>
      </rPr>
      <t>(a)</t>
    </r>
  </si>
  <si>
    <r>
      <t>(a)</t>
    </r>
    <r>
      <rPr>
        <sz val="7.5"/>
        <color theme="1"/>
        <rFont val="Times New Roman"/>
        <family val="1"/>
      </rPr>
      <t> </t>
    </r>
  </si>
  <si>
    <t>Investment in funds are composed for one half of commingled funds mainly invested in corporate bonds for 55%, treasury bonds and notes for 35% and municipal bonds for 10% and for the other half of a multi-strategy fund invested in broadly diversified portfolios of equity, fixed income and derivative instruments.</t>
  </si>
  <si>
    <t>The Company’s detailed pension plan asset allocation including the fair-value measurements of those plan assets as at December 31, 2014 is as follows:</t>
  </si>
  <si>
    <t>Quoted Prices in</t>
  </si>
  <si>
    <t>Active Markets</t>
  </si>
  <si>
    <t>for Identical</t>
  </si>
  <si>
    <t>Assets (Level 1)</t>
  </si>
  <si>
    <t>Significant  Other</t>
  </si>
  <si>
    <t>Observable</t>
  </si>
  <si>
    <t>Inputs</t>
  </si>
  <si>
    <t>(Level 2)</t>
  </si>
  <si>
    <t>Significant</t>
  </si>
  <si>
    <t>Unobservable</t>
  </si>
  <si>
    <t>(Level 3)</t>
  </si>
  <si>
    <t>Government debt securities</t>
  </si>
  <si>
    <t>Corporate debt securities</t>
  </si>
  <si>
    <t>Investment funds</t>
  </si>
  <si>
    <t>Other (mainly insurance assets – contracts and reserves)</t>
  </si>
  <si>
    <t>TOTAL</t>
  </si>
  <si>
    <t>The Company’s detailed pension plan asset allocation including the fair-value measurements of those plan assets as at December 31, 2013 is as follows:</t>
  </si>
  <si>
    <t>Significant Other</t>
  </si>
  <si>
    <t>Observable  Inputs</t>
  </si>
  <si>
    <t>For plan assets measured at fair value using significant unobservable inputs (Level 3), the reconciliation between January 1, 2014 and December 31, 2014 is presented as follows:</t>
  </si>
  <si>
    <t>Fair Value Measurements</t>
  </si>
  <si>
    <t>using Significant</t>
  </si>
  <si>
    <t>Unobservable Inputs</t>
  </si>
  <si>
    <t>January 1, 2014</t>
  </si>
  <si>
    <t>Contributions (employer and employee)</t>
  </si>
  <si>
    <t>Assets sold during the year</t>
  </si>
  <si>
    <t>Settlements</t>
  </si>
  <si>
    <t>For plan assets measured at fair value using significant unobservable inputs (Level 3), the reconciliation between January 1, 2013 and December 31, 2013 is presented as follows:</t>
  </si>
  <si>
    <t>January 1, 2013</t>
  </si>
  <si>
    <t>(23</t>
  </si>
  <si>
    <t>The Company’s investment strategy for its pension plans is to optimize the long-term investment return on plan assets in relation to the liability structure to maintain an acceptable level of risk while minimizing the cost of providing pension benefits and maintaining adequate funding levels in accordance with applicable rules in each jurisdiction. The Company’s practice is to periodically conduct a review in each subsidiary of its asset allocation strategy, in such a way that the asset allocation is in line with the targeted asset allocation with reasonable boundaries. This was the case for year-end 2014. A portion of investments in equity securities has been reinvested in fixed income to reduce the exposure to equity markets. The Company’s asset portfolios are managed in such a way as to achieve adapted diversity and in certain jurisdictions they are entirely managed by the multi-employer funds. The Company does not manage any assets internally.</t>
  </si>
  <si>
    <t>After considering the funded status of the Company’s defined benefit plans, movements in the discount rate, investment performance and related tax consequences, the Company may choose to make contributions to its pension plans in any given year in excess of required amounts. The Company contributions to plan assets were $28 million and $29 million in 2014 and 2013 respectively and the Company expects to contribute cash of $26 million in 2015.</t>
  </si>
  <si>
    <t>The Company’s estimated future benefit payments as of December 2014 are as follows:</t>
  </si>
  <si>
    <t>Years</t>
  </si>
  <si>
    <t>Pension Benefits</t>
  </si>
  <si>
    <t>Other Long-term Benefits</t>
  </si>
  <si>
    <t>From 2020 to 2024</t>
  </si>
  <si>
    <t>The Company has certain defined contribution plans, which accrue benefits for employees on a pro-rata basis during their employment period based on their individual salaries. The Company accrued benefits related to defined contribution pension plans of $16 million as of December 31, 2014 and $19 million as of December 31, 2013. The annual cost of these plans amounted to approximately $81 million, $89 million and $94 million in 2014, 2013 and 2012, respectively.</t>
  </si>
  <si>
    <t>Shareholders' Equity</t>
  </si>
  <si>
    <t>Equity [Abstract]</t>
  </si>
  <si>
    <t>SHAREHOLDERS’ EQUITY</t>
  </si>
  <si>
    <t>Outstanding shares</t>
  </si>
  <si>
    <t>The authorized share capital of the Company is Euro 1,810 million consisting of 1,200,000,000 common shares and 540,000,000 preference shares, each with a nominal value of €1.04. As at December 31, 2014 the number of shares of common stock issued was 910,797,305 shares (910,703,305 at December 31, 2013).</t>
  </si>
  <si>
    <t>As of December 31, 2014 the number of shares of common stock outstanding was 873,939,583 (890,606,763 at December 31, 2013).</t>
  </si>
  <si>
    <t>Preference shares</t>
  </si>
  <si>
    <t>The 540,000,000 preference shares, when issued, will entitle a holder to full voting rights and to a preferential right to dividends and distributions upon liquidation.</t>
  </si>
  <si>
    <t>On January 22, 2007, an option agreement was concluded between the Company and Stichting Continuïteit ST. This option agreement provides for the issuance of 540,000,000 preference shares. Any such shares should be issued by the Company to the Foundation, upon its request and in its sole discretion, upon payment of at least 25% of the par value of the preference shares to be issued. The issuing of the preference shares is conditional upon (i) the Company receiving an offer or there being the threat of such an offer; (ii) the Company’s Managing and Supervisory Boards deciding not to support such an offer and; (iii) the Board of the Foundation determining that such an offer or acquisition would be contrary to the interests of the Company, its shareholders and other stakeholders. The preference shares may remain outstanding for no longer than two years. There were no preference shares issued as of December 31, 2014.</t>
  </si>
  <si>
    <t>Following the authorization by the Supervisory Board, announced on April 2, 2008, to repurchase up to 30 million shares of its common stock, the Company acquired 29,520,220 shares in 2008, also reflected at cost, as a reduction of the parent company stockholders’ equity.</t>
  </si>
  <si>
    <t>As of December 31, 2014, the Company owned a number of treasury shares equivalent to 36,857,722.</t>
  </si>
  <si>
    <t>The treasury shares have been designated for allocation under the Company’s share based remuneration programs of unvested shares. As of December 31, 2014, 26,062,498 of these treasury shares were transferred to employees under the Company’s share based remuneration programs, of which 3,238,820 in the year ended December 31, 2014.</t>
  </si>
  <si>
    <t>Pursuant to a resolution passed at the shareholders’ meeting held on June 13, 2014, the Company launched a share buy-back program in the third quarter of 2014, intended to meet the Company’s obligations in relation to its employee stock award plans. This program was subject to a maximum number of ordinary shares of twenty million to be repurchased. On November 10, 2014, the Company announced the completion of the repurchase of twenty million shares under the buy-back program for a total purchase price of approximately $156 million. The repurchased shares will be held as treasury shares and used to cover employee stock awards under the Company’s long term incentive plans.</t>
  </si>
  <si>
    <t>Stock option plans</t>
  </si>
  <si>
    <t>In 2001, the Shareholders voted to adopt the 2001 Employee Stock Option Plan (the “2001 Plan”) whereby options for up to 60,000,000 shares may be granted in installments over a five-year period. The options may be granted to purchase shares of common stock at a price not lower than the market price of the shares on the date of grant. In connection with a revision of its equity-based compensation policy, the Company decided in 2005 to accelerate the vesting period of all outstanding unvested stock options. The options expire ten years after the date of grant.</t>
  </si>
  <si>
    <t>In 2002, the Shareholders voted to adopt a Stock Option Plan for Supervisory Board Members and Professionals of the Supervisory Board. Under this plan, 12,000 options could be granted per year to each member of the Supervisory Board and 6,000 options per year to each professional advisor to the Supervisory Board. Options vest thirty days after the date of grant and expire ten years after the date of grant.</t>
  </si>
  <si>
    <t>A summary of the stock option activity for the plans for the three years ended December 31, 2014, 2013 and 2012 follows:</t>
  </si>
  <si>
    <t>Exercise Price Per Share</t>
  </si>
  <si>
    <t>Number of Shares</t>
  </si>
  <si>
    <t>Range</t>
  </si>
  <si>
    <t>Weighted</t>
  </si>
  <si>
    <t>Average</t>
  </si>
  <si>
    <t>Outstanding at December 31, 2011</t>
  </si>
  <si>
    <t>$</t>
  </si>
  <si>
    <t>16.73-$33.70</t>
  </si>
  <si>
    <t>Options forfeited</t>
  </si>
  <si>
    <t>(9,762,680</t>
  </si>
  <si>
    <t>17.08-$33.70</t>
  </si>
  <si>
    <t>Outstanding at December 31, 2012</t>
  </si>
  <si>
    <t>16.73-$27.21</t>
  </si>
  <si>
    <t>(8,400,221</t>
  </si>
  <si>
    <t>Outstanding at December 31, 2013</t>
  </si>
  <si>
    <t>(8,285,951</t>
  </si>
  <si>
    <t>Outstanding at December 31, 2014</t>
  </si>
  <si>
    <t>The weighted average remaining contractual life of options outstanding as of December 31, 2014, 2013 and 2012 was 0.1, 0.3 and 0.8 years, respectively.</t>
  </si>
  <si>
    <t>The range of exercise prices, the weighted average exercise price and the weighted average remaining contractual life of options exercisable as of December 31, 2014 were as follows:</t>
  </si>
  <si>
    <t>Number of shares</t>
  </si>
  <si>
    <t>Option price</t>
  </si>
  <si>
    <t>average</t>
  </si>
  <si>
    <t>exercise price</t>
  </si>
  <si>
    <t>remaining</t>
  </si>
  <si>
    <t>contractual life</t>
  </si>
  <si>
    <t>(years)</t>
  </si>
  <si>
    <t>Unvested share awards for the Supervisory Board</t>
  </si>
  <si>
    <t>On an annual basis and until the year 2012, the Compensation Committee (on behalf of the Supervisory Board and with its approval) used to grant stock-based awards (the options to acquire common shares in the share capital of the Company) to the members and professionals of the Supervisory Board (“The Supervisory Board Plan”). The awards were granted at the nominal value of the share of €1.04 (exercise price of the option). The options granted under the Supervisory Board Plan vest and become exercisable immediately, while the shares resulting from these awards vest and therefore become available for trade evenly over three years (one third every year), with no market, performance or service conditions.</t>
  </si>
  <si>
    <t>The table below summarizes grants under the outstanding stock award plans as authorized by the Compensation Committee:</t>
  </si>
  <si>
    <t>Year of grant</t>
  </si>
  <si>
    <t>Options granted and</t>
  </si>
  <si>
    <t>vested</t>
  </si>
  <si>
    <t>Options waived at</t>
  </si>
  <si>
    <t>grant</t>
  </si>
  <si>
    <t>(15,000</t>
  </si>
  <si>
    <t>(22,500</t>
  </si>
  <si>
    <t>(7,500</t>
  </si>
  <si>
    <t>(30,000</t>
  </si>
  <si>
    <t>No options granted</t>
  </si>
  <si>
    <t>A summary of the options’ activity by plan for the years ended December 31, 2014 and December 31, 2013 is presented below:</t>
  </si>
  <si>
    <t>Outstanding</t>
  </si>
  <si>
    <t>as of</t>
  </si>
  <si>
    <t>31.12.2012</t>
  </si>
  <si>
    <t>Exercised</t>
  </si>
  <si>
    <t>Expired/</t>
  </si>
  <si>
    <t>Cancelled</t>
  </si>
  <si>
    <t>31.12.2013</t>
  </si>
  <si>
    <t>31.12.2014</t>
  </si>
  <si>
    <t>Shares</t>
  </si>
  <si>
    <t>corresponding</t>
  </si>
  <si>
    <t>to exercised</t>
  </si>
  <si>
    <t>option not yet</t>
  </si>
  <si>
    <t>available for</t>
  </si>
  <si>
    <t>trade as of</t>
  </si>
  <si>
    <t>(3,000</t>
  </si>
  <si>
    <t>(9,000</t>
  </si>
  <si>
    <t>(13,500</t>
  </si>
  <si>
    <t>(10,000</t>
  </si>
  <si>
    <t>(20,000</t>
  </si>
  <si>
    <t>(25,000</t>
  </si>
  <si>
    <t>(35,000</t>
  </si>
  <si>
    <t>The total intrinsic value of options exercised during the year 2014 amounted to $1 million.</t>
  </si>
  <si>
    <t>At the Company’s Annual General Meeting of Shareholders held on 21 June 2013, it was resolved to abolish and terminate the stock-based compensation for the Supervisory Board members and professionals.</t>
  </si>
  <si>
    <t>Unvested share awards for the employees</t>
  </si>
  <si>
    <t>On an annual basis, the Compensation Committee (on behalf of the Supervisory Board and with its approval) grants stock-based awards to the senior executives along with selected employees (the “Employee Plan”). The awards are granted for services under the Employee Plan. Until 2012 all the awards were subject to completion of the performance conditions. Starting from 2013, there are two types of unvested shares: (1) shares granted to employees, vesting independently on the performance conditions and (2) shares granted to senior executives, whose vesting is subject to three internal performance conditions (consisting of sales evolution and operating income compared to a basket of competitors and of cash flow compared with budget), each weighting for one third of the total number of awards granted. All the awards vest over a three year service period (32% as of the first anniversary of the grant, 32% as of the second anniversary of the grant and 36% as of the third anniversary of the grant (for awards granted until the end of 2012 under the French Subplan 64% vest as of the second anniversary of the grant and 36% as of the third anniversary). In addition, in 2012 and 2013 there was a Special Bonus granted to the Company’s CEO.</t>
  </si>
  <si>
    <t>Date of grant</t>
  </si>
  <si>
    <t>Plan name</t>
  </si>
  <si>
    <t>Number of</t>
  </si>
  <si>
    <t>shares granted</t>
  </si>
  <si>
    <t>Number of</t>
  </si>
  <si>
    <t>shares waived</t>
  </si>
  <si>
    <t>Number of shares</t>
  </si>
  <si>
    <t>lost on</t>
  </si>
  <si>
    <t>performance</t>
  </si>
  <si>
    <t>conditions</t>
  </si>
  <si>
    <t>May 30, 2012</t>
  </si>
  <si>
    <t>2012 CEO Special Bonus</t>
  </si>
  <si>
    <t>July 23, 2012</t>
  </si>
  <si>
    <t>2012 Employee Plan</t>
  </si>
  <si>
    <t>(2,400</t>
  </si>
  <si>
    <t>(1,991,558</t>
  </si>
  <si>
    <t>December 21, 2012</t>
  </si>
  <si>
    <t>(100,373</t>
  </si>
  <si>
    <t>July 22, 2013</t>
  </si>
  <si>
    <t>2013 CEO Special Bonus</t>
  </si>
  <si>
    <t>2013 Employee Plan</t>
  </si>
  <si>
    <t>(1,832,360</t>
  </si>
  <si>
    <t>December 18, 2013</t>
  </si>
  <si>
    <t>(157,858</t>
  </si>
  <si>
    <t>December 27, 2013</t>
  </si>
  <si>
    <t>July 22, 2014</t>
  </si>
  <si>
    <t>2014 Employee Plan</t>
  </si>
  <si>
    <t>(*</t>
  </si>
  <si>
    <t>December 18, 2014</t>
  </si>
  <si>
    <t>(*)</t>
  </si>
  <si>
    <t>As at December 31, 2014, a final determination of the achievement of the performance conditions had not yet been made by the Compensation Committee of the Supervisory Board.</t>
  </si>
  <si>
    <t>A summary of the unvested share activity by plan for the year ended December 31, 2014 is presented below:</t>
  </si>
  <si>
    <t>Unvested Shares</t>
  </si>
  <si>
    <t>as at</t>
  </si>
  <si>
    <t>Granted</t>
  </si>
  <si>
    <t>Forfeited/</t>
  </si>
  <si>
    <t>waived</t>
  </si>
  <si>
    <t>Cancelled on</t>
  </si>
  <si>
    <t>failed</t>
  </si>
  <si>
    <t>vesting</t>
  </si>
  <si>
    <t>Vested</t>
  </si>
  <si>
    <t>2012 CEO Special Bonus</t>
  </si>
  <si>
    <t>(33,621</t>
  </si>
  <si>
    <t>(32,978</t>
  </si>
  <si>
    <t>(1,739,357</t>
  </si>
  <si>
    <t>2013 CEO Special Bonus</t>
  </si>
  <si>
    <t>(14,188</t>
  </si>
  <si>
    <t>(65,080</t>
  </si>
  <si>
    <t>(1,990,218</t>
  </si>
  <si>
    <t>(1,451,654</t>
  </si>
  <si>
    <t>(35,505</t>
  </si>
  <si>
    <t>(133,563</t>
  </si>
  <si>
    <t>(3,238,820</t>
  </si>
  <si>
    <t>The grant date fair value of unvested shares granted to employees under the 2011 Employee Plan was $9.08. For the 2011 Employee Plan, the fair value of the unvested shares granted reflected the market price of the shares at the date of the grants. On April 23, 2012, the Compensation Committee approved the statement that none of the three performance conditions were met. Consequently, the compensation expense recorded on the 2011 Employee Plan was reversed in the income statement for the year ended December 31, 2012.</t>
  </si>
  <si>
    <t>The grant date fair value of unvested shares granted to the CEO under the 2012 CEO Special Bonus Plan was $6.32. On the 2012 CEO Special Bonus Plan, the fair value of the unvested shares granted reflected the market price of the shares at the date of the grant.</t>
  </si>
  <si>
    <t>The grant date fair value of unvested shares granted to employees under the 2012 Employee Plan was $4.87. For the 2012 Employee Plan, the fair value of the unvested shares granted reflected the market price of the shares at the date of the grants. On April 11, 2013, the Compensation Committee approved the statement that two performance conditions were fully met. Consequently, the compensation expense recorded on the 2012 Employee Plan reflects the statement that two thirds of the awards granted will fully vest, as far as the service condition is met.</t>
  </si>
  <si>
    <t>The grant date fair value of unvested shares granted to the CEO under the 2013 CEO Special Bonus Plan was $9.35. On the 2013 CEO Special Bonus Plan, the fair value of the unvested shares granted reflected the market price of the shares at the date of the grant.</t>
  </si>
  <si>
    <t>The grant date fair value of unvested shares granted to employees under the 2013 Employee Plan was $9.55. For the 2013 Employee Plan, the fair value of the unvested shares granted reflected the market price of the shares at the date of the grants. On April 28, 2014, the Compensation Committee approved the statement that one performance conditions were fully met. Consequently, the compensation expense recorded on the 2013 Employee Plan reflects the statement that one third of the awards granted will fully vest, as far as the service condition is met.</t>
  </si>
  <si>
    <t>The grant date fair value of unvested shares granted to employees under the 2014 Employee Plan was $9.23. On the 2014 Employee Plan, the fair value of the unvested shares granted reflected the market price of the shares at the date of the grants. Moreover, for the portion of the shares subject to performance conditions (2,980,000 shares) the Company estimates the number of awards expected to vest by assessing the probability of achieving the performance conditions. At December 31, 2014, a final determination of the achievement of the performance conditions had not yet been made by the Compensation Committee of the Supervisory Board. However, the Company has estimated that two thirds of the awards subject to performance conditions are expected to vest. Consequently, the compensation expense recorded for the 2014 Employee Plan reflects the vesting of two third of the awards granted with performance conditions, subject to the service condition being met. The assumption of the expected number of awards to be vested upon achievement of the performance conditions is subject to changes based on the final measurement of the conditions, which is expected to occur in the first half of 2015.</t>
  </si>
  <si>
    <t>The following table illustrates the classification of pre-payroll tax and social contribution stock-based compensation expense included in the consolidated statements of income for the years ended December 31, 2014, December 31, 2013 and December 31, 2012, respectively:</t>
  </si>
  <si>
    <t>Total pre-payroll tax and social contribution compensation</t>
  </si>
  <si>
    <t>Compensation cost, excluding payroll tax and social contribution, capitalized as part of inventory was $2 million at December 31, 2014, $2 million at December 31, 2013 and $1 million at December 31, 2012. As of December 31, 2014 there was $49 million of total unrecognized compensation cost related to the grant of unvested shares, which is expected to be recognized over a weighted average period of approximately 10 months.</t>
  </si>
  <si>
    <t>The total deferred income tax benefit recognized in the consolidated statements of income related to unvested share-based compensation expense amounted to $1 million, $5 million and $2 million for the years ended December 31, 2014, 2013 and 2012, respectively.</t>
  </si>
  <si>
    <t>Accumulated other comprehensive income (loss) attributable to parent company stockholders</t>
  </si>
  <si>
    <t>The table below details the changes in AOCI attributable to the company’s stockholders by component, net of tax, for the years ended December 31, 2014, 2013 and 2012:</t>
  </si>
  <si>
    <t>Gains (Losses)</t>
  </si>
  <si>
    <t>on</t>
  </si>
  <si>
    <t>Flow</t>
  </si>
  <si>
    <t>Hedges</t>
  </si>
  <si>
    <t>Gains  (Losses)</t>
  </si>
  <si>
    <t>Available-</t>
  </si>
  <si>
    <t>For-Sale</t>
  </si>
  <si>
    <t>Securities</t>
  </si>
  <si>
    <t>Defined</t>
  </si>
  <si>
    <t>Benefit</t>
  </si>
  <si>
    <t>Pension</t>
  </si>
  <si>
    <t>Plan Items</t>
  </si>
  <si>
    <t>Currency</t>
  </si>
  <si>
    <t>Translation</t>
  </si>
  <si>
    <t>Adjustments</t>
  </si>
  <si>
    <t>(“CTA”)</t>
  </si>
  <si>
    <t>December 31, 2011</t>
  </si>
  <si>
    <t>(7</t>
  </si>
  <si>
    <t>(166</t>
  </si>
  <si>
    <t>Cumulative tax impact</t>
  </si>
  <si>
    <t>December 31, 2011, net of tax</t>
  </si>
  <si>
    <t>(55</t>
  </si>
  <si>
    <t>(133</t>
  </si>
  <si>
    <t>OCI before reclassifications</t>
  </si>
  <si>
    <t>(57</t>
  </si>
  <si>
    <t>Amounts reclassified from AOCI</t>
  </si>
  <si>
    <t>OCI for the year ended December 31, 2012</t>
  </si>
  <si>
    <t>(39</t>
  </si>
  <si>
    <t>OCI for the year ended December 31, 2012, net of tax</t>
  </si>
  <si>
    <t>(205</t>
  </si>
  <si>
    <t>December 31, 2012, net of tax</t>
  </si>
  <si>
    <t>(158</t>
  </si>
  <si>
    <t>(28</t>
  </si>
  <si>
    <t>Impact of ST-Ericsson deconsolidation</t>
  </si>
  <si>
    <t>OCI for the year ended December 31, 2013</t>
  </si>
  <si>
    <t>(24</t>
  </si>
  <si>
    <t>OCI for the year ended December 31, 2013, net of tax</t>
  </si>
  <si>
    <t>December 31, 2013, net of tax</t>
  </si>
  <si>
    <t>(77</t>
  </si>
  <si>
    <t>(116</t>
  </si>
  <si>
    <t>(272</t>
  </si>
  <si>
    <t>(452</t>
  </si>
  <si>
    <t>OCI for the year ended December 31, 2014</t>
  </si>
  <si>
    <t>(114</t>
  </si>
  <si>
    <t>(59</t>
  </si>
  <si>
    <t>(444</t>
  </si>
  <si>
    <t>OCI for the year ended December 31, 2014, net of tax</t>
  </si>
  <si>
    <t>(76</t>
  </si>
  <si>
    <t>(159</t>
  </si>
  <si>
    <t>December 31, 2014, net of tax</t>
  </si>
  <si>
    <t>(126</t>
  </si>
  <si>
    <t>Items reclassified out of Accumulated Other Comprehensive Income for the years ended December 31, 2014, 2013 and 2012 are listed in the table below:</t>
  </si>
  <si>
    <t>Details about AOCI components</t>
  </si>
  <si>
    <t>Amounts</t>
  </si>
  <si>
    <t>reclassified from</t>
  </si>
  <si>
    <t>AOCI in the</t>
  </si>
  <si>
    <t>year ended</t>
  </si>
  <si>
    <t>Affected line item</t>
  </si>
  <si>
    <t>in the statement where net income</t>
  </si>
  <si>
    <t>(loss) is presented</t>
  </si>
  <si>
    <t>Gains (Losses) on Cash Flow Hedges</t>
  </si>
  <si>
    <t>Foreign exchange derivative contracts</t>
  </si>
  <si>
    <t>(27</t>
  </si>
  <si>
    <t>Net of tax</t>
  </si>
  <si>
    <t>Defined Benefit Pension Plan Items</t>
  </si>
  <si>
    <t>Amortization of actuarial gains (losses)</t>
  </si>
  <si>
    <t>(13</t>
  </si>
  <si>
    <t>Total reclassifications for the year</t>
  </si>
  <si>
    <t>(72</t>
  </si>
  <si>
    <t>Attributable to noncontrolling interest</t>
  </si>
  <si>
    <t>Attributable to the Company’s stockholders</t>
  </si>
  <si>
    <t>(67</t>
  </si>
  <si>
    <t>The Supervisory Board held on December 4, 2014 authorized the distribution of a semi-annual cash dividend per common share of $0.10 in the fourth quarter of 2014 and $0.10 in the first quarter of 2015, to be paid in December 2014 and March 2015, respectively. The first payment, totaling $87 million, was executed in December 2014. The remaining $0.10 per share cash dividend to be paid in the first quarter of 2015 totaled $87 million and was reported as “Dividends payable to stockholders” on the consolidated balance sheet as at December 31, 2014.</t>
  </si>
  <si>
    <t>The Annual General Meeting of Shareholders held on June 13, 2014 authorized the distribution of a semi-annual cash dividend per common share of $0.10 in the second quarter of 2014 and $0.10 in the third quarter of 2014, to be paid in June 2014 and September 2014, respectively. $89 million corresponding to the first distribution and $85 million as part of the second distribution were paid during the first nine months of 2014. The remaining second portion of dividends to be paid of $4 million was paid during the fourth quarter of 2014.</t>
  </si>
  <si>
    <t>The Extraordinary General Meeting of Shareholders held on December 2, 2013 authorized the distribution of a semi-annual cash dividend per common share of $0.10 in the fourth quarter of 2013 and $0.10 in the first quarter of 2014, to be paid in December 2013 and March 2014, respectively. The first payment, totaling $89 million, was executed in December 2013. The remaining $0.10 per share cash dividend to be paid in the first quarter of 2014 totaled $89 million and was reported as “Dividends payable to stockholders” on the consolidated balance sheet as at December 31, 2013.</t>
  </si>
  <si>
    <t>The Annual General Meeting of Shareholders held on June 21, 2013 authorized the distribution of a semi-annual cash dividend per common share of $0.10 in the second quarter of 2013 and $0.10 in the third quarter of 2013, to be paid in June and September of 2013, respectively. The first payment for Euronext Paris and Borsa Italiana, amounting to $75 million, was executed in the second quarter of 2013. The first payment for the New York Stock Exchange which was executed in July 2013 and the remaining $0.10 per share cash dividend, totaling $93 million, was paid in the third quarter of 2013.</t>
  </si>
  <si>
    <t>In 2012 the cash dividend was $0.40 per share for a total amount paid of $355 million.</t>
  </si>
  <si>
    <t>Earnings per Share</t>
  </si>
  <si>
    <t>Earnings Per Share [Abstract]</t>
  </si>
  <si>
    <t>EARNINGS PER SHARE</t>
  </si>
  <si>
    <t>For the years ended December 31, 2014, 2013 and 2012, earnings per share (“EPS”) was calculated as follows:</t>
  </si>
  <si>
    <t>December 31, 2014</t>
  </si>
  <si>
    <t>December 31, 2013</t>
  </si>
  <si>
    <t>December 31, 2012</t>
  </si>
  <si>
    <t>Basic EPS</t>
  </si>
  <si>
    <t>(500</t>
  </si>
  <si>
    <t>(1,158</t>
  </si>
  <si>
    <t>Weighted average shares outstanding</t>
  </si>
  <si>
    <t>(0.56</t>
  </si>
  <si>
    <t>(1.31</t>
  </si>
  <si>
    <t>Diluted EPS</t>
  </si>
  <si>
    <t>Net income (loss) attributable to parent company adjusted</t>
  </si>
  <si>
    <t>Dilutive effect of unvested shares</t>
  </si>
  <si>
    <t>Number of shares used in calculating diluted EPS</t>
  </si>
  <si>
    <t>In 2014, outstanding stock-options have included anti-dilutive shares totalling 4,300 shares. In 2013 and 2012, if the Company had reported income, outstanding stock options would have included anti-dilutive shares totalling approximately 8,290,251 shares and 16,690,472 shares, respectively.</t>
  </si>
  <si>
    <t>The convertible bonds issued on July 3, 2014, as detailed in Note 13 had no impact on the diluted EPS computation as of 31 December 2014 since the contingently conversion features were out-of-the-money.</t>
  </si>
  <si>
    <t>Other Income and Expenses, Net</t>
  </si>
  <si>
    <t>Other Income and Expenses [Abstract]</t>
  </si>
  <si>
    <t>OTHER INCOME AND EXPENSES, NET</t>
  </si>
  <si>
    <t>Other income and expenses, net consisted of the following:</t>
  </si>
  <si>
    <t>Research and development funding</t>
  </si>
  <si>
    <t>Phase-out and start-up costs</t>
  </si>
  <si>
    <t>(16</t>
  </si>
  <si>
    <t>Exchange gain, net</t>
  </si>
  <si>
    <t>Patent costs</t>
  </si>
  <si>
    <t>(40</t>
  </si>
  <si>
    <t>Gain on sale of businesses and non-current assets</t>
  </si>
  <si>
    <t>Other, net</t>
  </si>
  <si>
    <t>The Company receives significant public funding from governmental agencies in several jurisdictions. Public funding for research and development is recognized ratably as the related costs are incurred once the agreement with the respective governmental agency has been signed and all applicable conditions have been met.</t>
  </si>
  <si>
    <t>Phase-out costs are costs incurred during the closing stage of a Company’s manufacturing facility. They are treated in the same manner as start-up costs. Start-up costs represent costs incurred in the start-up and testing of the Company’s new manufacturing facilities, before reaching the earlier of a minimum level of production or six months after the fabrication line’s quality certification.</t>
  </si>
  <si>
    <t>Exchange gains and losses included in “Other income and expenses, net” represent the portion of exchange rate changes on transactions denominated in currencies other than an entity’s functional currency and the changes in fair value of trading derivative instruments which are not designated as hedge and which have a cash flow effect related to operating transactions, as described in Note 23.</t>
  </si>
  <si>
    <t>Patent costs include legal and attorney fees and payment for claims, patent pre-litigation consultancy and legal fees. They are reported net of settlements, if any, which primarily include reimbursements of prior patent litigation costs.</t>
  </si>
  <si>
    <t>Gain on sale of businesses and non-current assets is mostly related to the sale of businesses associated with the Smart Connectivity Business (Display Port products), realized in the first and third quarters of 2014.</t>
  </si>
  <si>
    <t>In the third quarter of 2013, it was mainly due to the sale of businesses and non-current assets associated with the Global Navigation Satellite System (GNSS) and with the sale of Portland Compiler Group (PGI).</t>
  </si>
  <si>
    <t>Impairment, Restructuring Charges and Other Related Closure Costs</t>
  </si>
  <si>
    <t>Restructuring and Related Activities [Abstract]</t>
  </si>
  <si>
    <t>IMPAIRMENT, RESTRUCTURING CHARGES AND OTHER RELATED CLOSURE COSTS</t>
  </si>
  <si>
    <t>Impairment, restructuring charges and other related closure costs incurred in 2014, 2013 and 2012 are summarized as follows:</t>
  </si>
  <si>
    <t>Impairment</t>
  </si>
  <si>
    <t>Restructuring</t>
  </si>
  <si>
    <t>charges</t>
  </si>
  <si>
    <t>Other related</t>
  </si>
  <si>
    <t>closure costs</t>
  </si>
  <si>
    <t>Total impairment,</t>
  </si>
  <si>
    <t>restructuring</t>
  </si>
  <si>
    <t>charges and other</t>
  </si>
  <si>
    <t>related closure costs</t>
  </si>
  <si>
    <t>$600-650 million net opex plan</t>
  </si>
  <si>
    <t>(17</t>
  </si>
  <si>
    <t>Manufacturing consolidation</t>
  </si>
  <si>
    <t>EPS restructuring plan</t>
  </si>
  <si>
    <t>(30</t>
  </si>
  <si>
    <t>Long-lived impairment charge</t>
  </si>
  <si>
    <t>(41</t>
  </si>
  <si>
    <t>(90</t>
  </si>
  <si>
    <t>Other related</t>
  </si>
  <si>
    <t>Total impairment,</t>
  </si>
  <si>
    <t>related closure costs</t>
  </si>
  <si>
    <t>ST-Ericsson restructuring plans</t>
  </si>
  <si>
    <t>ST-Ericsson exit</t>
  </si>
  <si>
    <t>(69</t>
  </si>
  <si>
    <t>(86</t>
  </si>
  <si>
    <t>Digital restructuring plan</t>
  </si>
  <si>
    <t>(88</t>
  </si>
  <si>
    <t>(29</t>
  </si>
  <si>
    <t>(37</t>
  </si>
  <si>
    <t>Goodwill and other intangible impairment charge</t>
  </si>
  <si>
    <t>(56</t>
  </si>
  <si>
    <t>Assets held for sale impairment</t>
  </si>
  <si>
    <t>Other restructuring initiatives</t>
  </si>
  <si>
    <t>(178</t>
  </si>
  <si>
    <t>(292</t>
  </si>
  <si>
    <t>Manufacturing restructuring plan</t>
  </si>
  <si>
    <t>ST-Ericsson restructuring plan</t>
  </si>
  <si>
    <t>ST-Ericsson cost savings plan</t>
  </si>
  <si>
    <t>ST-Ericsson April 2012 restructuring plan</t>
  </si>
  <si>
    <t>(544</t>
  </si>
  <si>
    <t>(694</t>
  </si>
  <si>
    <t>(1,268</t>
  </si>
  <si>
    <t>(84</t>
  </si>
  <si>
    <t>(1,376</t>
  </si>
  <si>
    <t>Impairment charges</t>
  </si>
  <si>
    <t>In 2014, the Company recorded impairment charges of $24 million, of which $23 million on Digital Convergence Group dedicated intangible assets and $1 million on other intangible assets, as detailed in Note 8.</t>
  </si>
  <si>
    <t>In 2013, the Company recorded impairment charges of $109 million comprised primarily of:</t>
  </si>
  <si>
    <t>$56 million impairment of Digital Convergence Group goodwill ($38 million) and dedicated intangible assets ($18 million);</t>
  </si>
  <si>
    <t>$29 million on certain long-lived assets as part of the Company’s manufacturing consolidation;</t>
  </si>
  <si>
    <t>$17 million impairment primarily related to long-lived assets as part of the exit of ST-Ericsson; and</t>
  </si>
  <si>
    <t>$5 million impairment charge on Veredus assets classified as Assets held for sale, as of December 31, 2013.</t>
  </si>
  <si>
    <t>In 2012, the Company recorded impairment charges of $1,268 million corresponding to:</t>
  </si>
  <si>
    <t>$1,234 million on Wireless goodwill and other intangible assets of which $690 million impairment on Wireless goodwill as part of the annual impairment test performed during the third quarter and $544 million impairment on Wireless goodwill and other intangible assets recorded in December following the Company’s decision to exit ST-Ericsson. The $1,234 million amount is composed of an impairment charge of $922 million on Wireless goodwill, $261 million impairment on Wireless customer relationships, $45 million impairment on Wireless capitalized software and $6 million impairment on acquired technology;</t>
  </si>
  <si>
    <t>$21 million impairment on the Carrollton (Texas) building and facilities;</t>
  </si>
  <si>
    <t>$7 million impairment charges on intangibles for which no alternative future use was identified within the Company, as part of the Digital restructuring plan;</t>
  </si>
  <si>
    <t>$4 million impairment on certain intangibles; and</t>
  </si>
  <si>
    <t>$2 million impairment charges primarily related to long-lived assets with no alternative future use within the Company.</t>
  </si>
  <si>
    <t>Restructuring charges and other related closure costs</t>
  </si>
  <si>
    <t>The Company is currently engaged in three major restructuring plans, the $600-650 million net opex plan, the Manufacturing consolidation plan and the EPS restructuring plan which are described hereafter.</t>
  </si>
  <si>
    <t>Further to the announcement on December 10, 2012 to reduce the Company’s net operating expenses comprised of combined selling, general and administrative and research and development expenses, net of R&amp;D grants, to the level of $600 million to $650 million on a quarterly basis by the beginning of 2014, the Company committed restructuring actions in 2013 (the “$600-650 million net opex plan”).</t>
  </si>
  <si>
    <t>In July 2013, the Company announced that it would wind down certain 6-inch manufacturing lines, close its back-end plant in Longgang and consolidate back-end activities in China to Shenzhen (the “Manufacturing consolidation plan”).</t>
  </si>
  <si>
    <t>In the third quarter of 2014, the Company committed to a plan affecting around 450 employees worldwide and targeting savings in the EPS segment (the “EPS restructuring plan”).</t>
  </si>
  <si>
    <t>In 2014, the Company incurred restructuring charges and other related closure costs for $66 million corresponding to:</t>
  </si>
  <si>
    <t>$24 million for the $600-650 million net opex plan corresponding to employee termination benefits, primarily in Europe, and contract termination costs;</t>
  </si>
  <si>
    <t>$12 million for the Manufacturing consolidation plan corresponding to $8 million for employee termination benefits and $4 million of closure costs;</t>
  </si>
  <si>
    <t>$30 million for the EPS restructuring plan relating to employee and contract termination costs</t>
  </si>
  <si>
    <t>In 2013, the Company incurred restructuring charges and other related closure costs for $183 million corresponding to:</t>
  </si>
  <si>
    <t>$88 million for the $600-650 million net opex plan corresponding to employee termination benefits;</t>
  </si>
  <si>
    <t>$69 million recorded before ST-Ericsson deconsolidation for the ST-Ericsson exit, primarily related to employee termination benefits, net of an adjustment of $31 million mainly resulting from a significant reduction of estimated restructured employees in Sweden, as part of the exit of ST-Ericsson;</t>
  </si>
  <si>
    <t>$9 million recorded before ST-Ericsson deconsolidation for the ST-Ericsson restructuring plans, primarily related to employee termination benefits;</t>
  </si>
  <si>
    <t>$8 million for the Manufacturing consolidation plan corresponding to employee termination benefits; and</t>
  </si>
  <si>
    <t>$9 million for other restructuring plans.</t>
  </si>
  <si>
    <t>In 2012, the Company incurred restructuring charges and other related closure costs for $108 million corresponding to:</t>
  </si>
  <si>
    <t>$64 million for the ST-Ericsson April 2012 restructuring plan composed of $60 million employee termination benefits and $4 million other closure costs mainly related to lease contract terminations pursuant to the closure of certain locations;</t>
  </si>
  <si>
    <t>$20 million for the ST-Ericsson cost savings plan primarily related to employee termination benefits and lease contract termination costs recorded at cease-use date pursuant to the closure of certain locations;</t>
  </si>
  <si>
    <t>$13 million for the Digital restructuring plan primarily related to employee termination benefits; and</t>
  </si>
  <si>
    <t>$11 million for other restructuring plans.</t>
  </si>
  <si>
    <t>Changes to the restructuring provisions recorded on the consolidated balance sheets from December 31, 2012 to December 31, 2014 are summarized as follows:</t>
  </si>
  <si>
    <t>ST-Ericsson</t>
  </si>
  <si>
    <t>exit</t>
  </si>
  <si>
    <t>plans</t>
  </si>
  <si>
    <t>$600-650</t>
  </si>
  <si>
    <t>million</t>
  </si>
  <si>
    <t>net opex</t>
  </si>
  <si>
    <t>plan</t>
  </si>
  <si>
    <t>Digital</t>
  </si>
  <si>
    <t>Manufacturing</t>
  </si>
  <si>
    <t>EPS</t>
  </si>
  <si>
    <t>initiatives</t>
  </si>
  <si>
    <t>Provision as at December 31, 2012</t>
  </si>
  <si>
    <t>Charges incurred in 2013</t>
  </si>
  <si>
    <t>Adjustments for unused provisions</t>
  </si>
  <si>
    <t>(31</t>
  </si>
  <si>
    <t>Amounts paid</t>
  </si>
  <si>
    <t>(44</t>
  </si>
  <si>
    <t>(147</t>
  </si>
  <si>
    <t>Currency translation effect</t>
  </si>
  <si>
    <t>ST-Ericsson break-up and deconsolidation</t>
  </si>
  <si>
    <t>(52</t>
  </si>
  <si>
    <t>Provision as at December 31, 2013</t>
  </si>
  <si>
    <t>Charges incurred in 2014</t>
  </si>
  <si>
    <t>Advances not refunded upon contract termination</t>
  </si>
  <si>
    <t>Provision as at December 31, 2014</t>
  </si>
  <si>
    <t>An amount of $32 million is expected to be paid within twelve months, as detailed in Note 12.</t>
  </si>
  <si>
    <t>Upon the ST-Ericsson deconsolidation as of September 1, 2013, all the ST-Ericsson restructuring plans have been deconsolidated by the Company.</t>
  </si>
  <si>
    <t>The $600-650 million net opex plan resulted in a total charge of $112 million. The plan was substantially completed in 2014.</t>
  </si>
  <si>
    <t>The Digital restructuring plan resulted in a total charge of $16 million, excluding impairments. The plan was completed in 2013.</t>
  </si>
  <si>
    <t>The Manufacturing restructuring plan, which was expected to result in pre-tax charges in the range of $270 to $300 million, resulted in a total charge of $313 million, excluding impairments. This plan is now completed.</t>
  </si>
  <si>
    <t>The Manufacturing consolidation plan resulted in a total charge of $20 million, excluding impairments. The plan is expected to be completed in 2015.</t>
  </si>
  <si>
    <t>The EPS restructuring plan, which is expected to result in pre-tax charges in the range of $65 million and $70 million, resulted in a $30 million charge as at December 31, 2014. The plan is expected to be completed in 2015.</t>
  </si>
  <si>
    <t>In 2014, total amounts paid for restructuring and related closure costs amounted to $86 million. The total actual costs that the Company will incur may differ from these estimates based on the timing required to complete the restructuring plan, the number of people involved, the final agreed termination benefits and the costs associated with the transfer of equipment, products and processes.</t>
  </si>
  <si>
    <t>Interest Expense, Net</t>
  </si>
  <si>
    <t>Banking and Thrift, Interest [Abstract]</t>
  </si>
  <si>
    <t>INTEREST EXPENSE, NET</t>
  </si>
  <si>
    <t>Interest expense, net consisted of the following:</t>
  </si>
  <si>
    <t>Income</t>
  </si>
  <si>
    <t>Expense</t>
  </si>
  <si>
    <t>(35</t>
  </si>
  <si>
    <t>Net interest included charges related to the sale of trade and other receivables. Interest expense recorded in 2014 included a $12 million charge on the senior unsecured convertible bonds issued in July 2014, of which $10 non-cash interest expense resulting from the accretion of the discount on the liability component.</t>
  </si>
  <si>
    <t>No borrowing cost was capitalized in 2014, 2013 and 2012. Interest income on government Bonds and floating rate notes classified as available-for-sale marketable securities amounted to $2.4 million for the year ended December 31, 2014, less than $1 million for the year ended December 31, 2013 and to $2 million for the year ended December 31, 2012.</t>
  </si>
  <si>
    <t>In 2013, net interest included a one-time interest income received with respect to a U.S. tax refund in the second quarter of 2013.</t>
  </si>
  <si>
    <t>Income Tax</t>
  </si>
  <si>
    <t>Income Tax Disclosure [Abstract]</t>
  </si>
  <si>
    <t>INCOME TAX</t>
  </si>
  <si>
    <t>Income (loss) before income tax is comprised of the following:</t>
  </si>
  <si>
    <t>Income (loss) recorded in The Netherlands</t>
  </si>
  <si>
    <t>(33</t>
  </si>
  <si>
    <t>Income (loss) from foreign operations</t>
  </si>
  <si>
    <t>(562</t>
  </si>
  <si>
    <t>(2,104</t>
  </si>
  <si>
    <t>Income (loss) before income tax benefit (expense)</t>
  </si>
  <si>
    <t>(592</t>
  </si>
  <si>
    <t>(2,137</t>
  </si>
  <si>
    <t>STMicroelectronics N.V. and its subsidiaries are individually liable for income taxes in their jurisdictions. Tax losses can only offset profits generated by the taxable entity incurring such loss.</t>
  </si>
  <si>
    <t>Income tax benefit (expense) is comprised of the following:</t>
  </si>
  <si>
    <t>The Netherlands Taxes – current</t>
  </si>
  <si>
    <t>Foreign taxes – current</t>
  </si>
  <si>
    <t>(120</t>
  </si>
  <si>
    <t>(130</t>
  </si>
  <si>
    <t>Total current taxes</t>
  </si>
  <si>
    <t>(85</t>
  </si>
  <si>
    <t>(131</t>
  </si>
  <si>
    <t>The Netherlands Taxes – deferred</t>
  </si>
  <si>
    <t>Foreign taxes – deferred</t>
  </si>
  <si>
    <t>Total deferred taxes</t>
  </si>
  <si>
    <t>Effective tax rate</t>
  </si>
  <si>
    <t>The principal items comprising the differences in income taxes computed at the Netherlands statutory rate of 25.0% in 2014, 2013 and 2012, and the effective income tax rate are the following:</t>
  </si>
  <si>
    <t>Income tax benefit (expense) computed at statutory rate</t>
  </si>
  <si>
    <t>(26</t>
  </si>
  <si>
    <t>Non-deductible and non-taxable permanent differences, net</t>
  </si>
  <si>
    <t>(81</t>
  </si>
  <si>
    <t>Valuation allowance adjustments</t>
  </si>
  <si>
    <t>(83</t>
  </si>
  <si>
    <t>(197</t>
  </si>
  <si>
    <t>Current year credits</t>
  </si>
  <si>
    <t>Other tax and credits</t>
  </si>
  <si>
    <t>(42</t>
  </si>
  <si>
    <t>Benefits from tax holidays</t>
  </si>
  <si>
    <t>Net impact of changes to uncertain tax positions</t>
  </si>
  <si>
    <t>Earnings of subsidiaries taxed at different rates</t>
  </si>
  <si>
    <t>(316</t>
  </si>
  <si>
    <t>In 2013 and 2012, the line “Earnings of subsidiaries taxed at different rates” includes a decrease of $57 million and $320 million, respectively, mainly related to tax rate differences due to tax holidays for countries in a loss position. The valuation allowance adjustments of 2013 include $32 million related to the activities of ST-Ericsson companies until their deconsolidation.</t>
  </si>
  <si>
    <t>The tax holidays represent a tax exemption period aimed to attract foreign technological investment in certain tax jurisdictions. The effect of the tax benefits, from tax holidays for countries which are profitable, on basic earnings per share was $0.07, $0.02 and $0.04 for the years ended December 31, 2014, 2013, and 2012, respectively. These agreements are present in various countries and include programs that reduce up to and including 100% of taxes in years affected by the agreements. The Company’s tax holidays expire at various dates through the year ending December 31, 2022. In certain countries, tax holidays can be renewed depending on the Company still meeting certain conditions at the date of expiration of the current tax holidays.</t>
  </si>
  <si>
    <t>Deferred tax assets and liabilities consisted of the following:</t>
  </si>
  <si>
    <t>Tax loss carryforwards and investment credits</t>
  </si>
  <si>
    <t>Less unrecognized tax benefit</t>
  </si>
  <si>
    <t>(238</t>
  </si>
  <si>
    <t>(229</t>
  </si>
  <si>
    <t>Tax loss carryforward net of unrecognized tax benefit</t>
  </si>
  <si>
    <t>Inventory valuation</t>
  </si>
  <si>
    <t>Impairment and restructuring charges</t>
  </si>
  <si>
    <t>Fixed asset depreciation in arrears</t>
  </si>
  <si>
    <t>Capitalized development costs</t>
  </si>
  <si>
    <t>Receivables for government funding</t>
  </si>
  <si>
    <t>Tax credits granted on past capital investments</t>
  </si>
  <si>
    <t>Pension service costs</t>
  </si>
  <si>
    <t>Stock awards</t>
  </si>
  <si>
    <t>Commercial accruals</t>
  </si>
  <si>
    <t>Other temporary differences</t>
  </si>
  <si>
    <t>Total deferred tax assets</t>
  </si>
  <si>
    <t>Valuation allowances</t>
  </si>
  <si>
    <t>(1,607</t>
  </si>
  <si>
    <t>(1,454</t>
  </si>
  <si>
    <t>Deferred tax assets, net</t>
  </si>
  <si>
    <t>Accelerated fixed asset depreciation</t>
  </si>
  <si>
    <t>Acquired intangible assets</t>
  </si>
  <si>
    <t>Advances of government funding</t>
  </si>
  <si>
    <t>Deferred tax liabilities</t>
  </si>
  <si>
    <t>(63</t>
  </si>
  <si>
    <t>(117</t>
  </si>
  <si>
    <t>Net deferred income tax asset</t>
  </si>
  <si>
    <t>At the end of December 2014, the tax loss carryforward and the valuation allowance were mainly impacted by a favorable ruling obtained in Switzerland on the transfer of the majority of ST-Ericsson deductible operating losses.</t>
  </si>
  <si>
    <t>For a particular tax-paying component of the Company and within a particular tax jurisdiction, all current deferred tax liabilities and assets are offset and presented as a single amount, similarly to non-current deferred tax liabilities and assets. The Company does not offset deferred tax liabilities and assets attributable to different tax-paying components or to different tax jurisdictions.</t>
  </si>
  <si>
    <t>The net deferred tax assets are recorded in legal entities which have been historically profitable and are expected to be profitable in the next coming years.</t>
  </si>
  <si>
    <t>As of December 31, 2014, the Company and its subsidiaries have gross deferred tax assets on tax loss carryforwards and investment credits that expire starting 2015, as follows:</t>
  </si>
  <si>
    <t>The valuation allowance for a particular tax jurisdiction is allocated between current and non-current deferred tax assets for that jurisdiction on a pro rata basis. The “Tax credits granted on past capital investments” mainly related to a 2003 agreement granting the Company certain tax credits for capital investments purchased through the year ending December 31, 2006. Any unused tax credits granted under the agreement will continue to increase yearly by a legal inflationary index (currently 0.53% per annum). The credits may be utilized through 2020 or later depending on the Company meeting certain program criteria. In addition to this agreement, starting in 2007 the Company continues to receive tax credits on the yearly capital investments, which may be used to offset that year’s tax liabilities and increases by the legal inflationary rate. However, pursuant to the inability to utilize these credits currently and in future years, the Company did not recognize any deferred tax asset on such tax allowance. As a result, there is no financial impact to the net deferred tax assets of the Company.</t>
  </si>
  <si>
    <t>The amounts of deferred tax benefit (expense) recorded as a component of other comprehensive income (loss) was $ 24 million and $(31) million in 2014 and 2013 respectively. They were related primarily to the tax effects of the recognized unfunded status on defined benefits plan</t>
  </si>
  <si>
    <t>The cumulative amount of distributable earnings related to the Company’s investments in foreign subsidiaries and corporate joint ventures was $775 million as at December 31, 2014. Due to the Company’s legal and tax structure, with the parent company established in the Netherlands, there was no significant tax impact from the distribution of earnings from investments in foreign subsidiaries and corporate joint ventures. This is because there is no tax impact on dividends paid up to a Dutch holding company.</t>
  </si>
  <si>
    <t>A reconciliation of 2014, 2013 and 2012 beginning and ending amounts of unrecognized tax benefits is as follows:</t>
  </si>
  <si>
    <t>Balance at beginning of year</t>
  </si>
  <si>
    <t>Additions based on tax positions related to the current year</t>
  </si>
  <si>
    <t>Additions for tax positions of prior years</t>
  </si>
  <si>
    <t>Reduction for tax positions of prior years</t>
  </si>
  <si>
    <t>(48</t>
  </si>
  <si>
    <t>Reduction due to ST-Ericsson deconsolidation</t>
  </si>
  <si>
    <t>Prepayment</t>
  </si>
  <si>
    <t>Balance at end of year</t>
  </si>
  <si>
    <t>At December 31, 2014 and 2013, $238 million and $229 million, respectively, of unrecognized tax benefits were classified as a reduction of deferred tax assets. It is reasonably possible that certain of the uncertain tax positions disclosed in the table above could increase within the next 12 months due to ongoing tax audits. The Company is not able to make an estimate of the range of the reasonably possible change.</t>
  </si>
  <si>
    <t>Additionally, the Company elected to classify accrued interest and penalties related to uncertain tax positions as components of income tax expense in its consolidated statements of income, they were $27 million in 2014 and not material in the previous years. At December 31, 2014 and 2013, interest and penalties amounted to $32 million and $6 million respectively.</t>
  </si>
  <si>
    <t>The tax years that remain open for review in the Company’s major tax jurisdictions, including France, Italy, United States and India, are from 1996 to 2014.</t>
  </si>
  <si>
    <t>Commitments</t>
  </si>
  <si>
    <t>Commitments and Contingencies Disclosure [Abstract]</t>
  </si>
  <si>
    <t>COMMITMENTS</t>
  </si>
  <si>
    <t>The Company’s commitments as of December 31, 2014 were as follows:</t>
  </si>
  <si>
    <t>Operating leases</t>
  </si>
  <si>
    <t>Purchase obligations</t>
  </si>
  <si>
    <t>of which:</t>
  </si>
  <si>
    <t>Equipment purchase</t>
  </si>
  <si>
    <t>Foundry purchase</t>
  </si>
  <si>
    <t>Software, design, technologies and licenses</t>
  </si>
  <si>
    <t>Other obligations</t>
  </si>
  <si>
    <t>As a consequence of the Company’s planned closures of certain of its manufacturing facilities, some of the contracts as reported above have been terminated. The termination fees for the sites still in operation have not been taken into account.</t>
  </si>
  <si>
    <t>Operating leases are mainly related to building and equipment leases. The amount disclosed is composed of minimum payments for future leases from 2015 to 2019 and thereafter. The Company leases land, buildings, plants and equipment under operating leases that expire at various dates under non-cancellable lease agreements. Operating lease expense was $66 million for the year ended December 31, 2014, $83 million for the year ended December 31, 2013 and $114 million for the year ended December 31, 2012.</t>
  </si>
  <si>
    <t>Purchase obligations are primarily comprised of purchase commitments for equipment, for outsourced foundry wafers and for software licenses.</t>
  </si>
  <si>
    <t>Other obligations primarily relate to firm contractual commitments with respect to partnership and cooperation agreements and other service agreements.</t>
  </si>
  <si>
    <t>Contingencies, Claims and Legal Proceedings</t>
  </si>
  <si>
    <t>CONTINGENCIES, CLAIMS AND LEGAL PROCEEDINGS</t>
  </si>
  <si>
    <t>The Company is subject to possible loss contingencies arising in the ordinary course of business. These include but are not limited to: warranty cost on the products of the Company, breach of contract claims, claims for unauthorized use of third-party intellectual property, tax claims beyond assessed uncertain tax positions as well as claims for environmental damages. In determining loss contingencies, the Company considers the likelihood of impairing an asset or the incurrence of a liability at the date of the financial statements as well as the ability to reasonably estimate the amount of such loss. The Company records a provision for a loss contingency when information available before the financial statements are issued or are available to be issued indicates that it is probable that an asset has been impaired or a liability has been incurred at the date of the financial statements and when the amount of loss can be reasonably estimated. The Company regularly re-evaluates claims to determine whether provisions need to be readjusted based on the most current information available to the Company. Changes in these evaluations could result in an adverse material impact on the Company’s results of operations, cash flows or its financial position for the period in which they occur.</t>
  </si>
  <si>
    <t>The Company has received and may in the future receive communications alleging possible infringements of third party patents or other third party intellectual property rights. Furthermore, the Company from time to time enters into discussions regarding a broad patent cross license arrangement with other industry participants. There is no assurance that such discussions may be brought to a successful conclusion and result in the intended agreement. The Company may become involved in costly litigation brought against the Company regarding patents, mask works, copyrights, trademarks or trade secrets. In the event that the outcome of any litigation would be unfavorable to the Company, the Company may be required to take a license to third party patents and/or other intellectual property rights at economically unfavorable terms and conditions, and possibly pay damages for prior use and/or face an injunction, all of which individually or in the aggregate could have a material adverse effect on the Company’s results of operations, cash flows, financial position and/or ability to compete.</t>
  </si>
  <si>
    <t>The Company is otherwise also involved in various lawsuits, claims, investigations and proceedings incidental to its business and operations.</t>
  </si>
  <si>
    <t>Litigation with Tessera</t>
  </si>
  <si>
    <t>In 2006, Tessera initiated a patent infringement lawsuit against the Company in the U.S. District Court for the Northern District of California claiming that the Company’s ball grid array packages infringed certain patents owned by Tessera, and that the Company breached a 1997 license agreement by failing to pay royalties to Tessera on sales of products in certain ball grid array packages. On September 3, 2014, the Company and Tessera announced that they had reached a settlement of all outstanding claims and litigation between them. The terms and conditions of the agreement between the companies are confidential.</t>
  </si>
  <si>
    <t>Other Contingencies</t>
  </si>
  <si>
    <t>The Company regularly evaluates claims and legal proceedings together with their related probable losses to determine whether they need to be adjusted based on the current information available to the Company. There can be no assurance that its recorded reserves will be sufficient to cover the extent of its potential liabilities. Legal costs associated with claims are expensed as incurred. In the event of litigation which is adversely determined with respect to the Company’s interests, or in the event the Company needs to change its evaluation of a potential third-party claim, based on new evidence or communications, a material adverse effect could impact its operations or financial condition at the time it were to materialize. As of December 31, 2014, provisions for estimated probable losses with respect to claims and legal proceedings were not considered material.</t>
  </si>
  <si>
    <t>Financial Instruments and Risk Management</t>
  </si>
  <si>
    <t>Fair Value Disclosures [Abstract]</t>
  </si>
  <si>
    <t>FINANCIAL INSTRUMENTS AND RISK MANAGEMENT</t>
  </si>
  <si>
    <t>Financial risk factors</t>
  </si>
  <si>
    <t>The Company is exposed to changes in financial market conditions in the normal course of business due to its operations in different foreign currencies and its ongoing investing and financing activities. The Company’s activities expose it to a variety of financial risks: market risk (including foreign exchange risk, fair value interest rate risk, cash flow interest rate risk and price risk), credit risk and liquidity risk. The Company’s overall risk management program focuses on the unpredictability of financial markets and seeks to minimize potential adverse effects on the Company’s financial performance. The Company uses derivative financial instruments to hedge certain risk exposures.</t>
  </si>
  <si>
    <t>Risk management is carried out by a central treasury department (Corporate Treasury). Simultaneously, a Treasury Committee, chaired by the CFO, steers treasury activities and ensures compliance with corporate policies. Treasury activities are thus regulated by the Company’s policies, which define procedures, objectives and controls. The policies focus on the management of financial risk in terms of exposure to market risk, credit risk and liquidity risk. Treasury controls are subject to internal audits. Most treasury activities are centralized, with any local treasury activities subject to oversight from head treasury office. Corporate Treasury identifies, evaluates and hedges financial risks in close cooperation with the Company’s operating units. It provides written principles for overall risk management, as well as written policies covering specific areas, such as foreign exchange risk, interest rate risk, price risk, credit risk, use of derivative financial instruments, and investments of excess liquidity. The majority of cash and cash equivalents is held in U.S. dollars and Euros and is placed with financial institutions rated at least a single “A” long-term rating from two of the major rating agencies, meaning at least A3 from Moody’s Investor Service and A- from Standard &amp; Poor’s and Fitch Ratings, or better. These ratings are closely and continuously monitored in order to manage exposure to the counterparty’s risk. Hedging transactions are performed only to hedge exposures deriving from operating, investing and financing activities conducted in the normal course of business.</t>
  </si>
  <si>
    <t>Market risk</t>
  </si>
  <si>
    <t>Foreign exchange risk</t>
  </si>
  <si>
    <t>The Company conducts its business on a global basis in various major international currencies. As a result, the Company is exposed to adverse movements in foreign currency exchange rates, primarily with respect to the Euro. Foreign exchange risk mainly arises from recognized assets and liabilities at the Company’s subsidiaries and future commercial transactions.</t>
  </si>
  <si>
    <t>Management has set up a policy to require the Company’s subsidiaries to hedge their entire foreign exchange risk exposure with the Company through financial instruments transacted or overseen by Corporate Treasury. To manage their foreign exchange risk arising from foreign-currency-denominated assets and liabilities, subsidiaries use forward contracts and purchased currency options. Foreign exchange risk arises when recognized assets and liabilities are denominated in a currency that is not the entity’s functional currency. These instruments do not qualify as hedging instruments for accounting purposes. Forward contracts and currency options, including collars, are also used by the Company to reduce its exposure to U.S. dollar fluctuations in Euro-denominated forecasted intercompany transactions that cover a large part of its research and development, selling, general and administrative expenses as well as a portion of its front-end manufacturing costs of semi-finished goods. The Company also hedges through the use of currency forward contracts certain Singapore dollar-denominated manufacturing forecasted transactions. The derivative instruments used to hedge these forecasted transactions meet the criteria for designation as cash flow hedge. The hedged forecasted transactions have a high probability of occurring for hedge accounting purposes.</t>
  </si>
  <si>
    <t>It is the Company’s policy to have the foreign exchange exposures in all the currencies hedged month by month against the monthly standard rate. At each month end, the forecasted flows for the coming month are hedged together with the fixing of the new standard rate. For this reason the hedging transactions will have an exchange rate very close to the standard rate at which the forecasted flows will be recorded on the following month. As such, the foreign exchange exposure of the Company, which consists in the balance sheet positions and other contractually agreed transactions, is always equivalent to zero and any movement in the foreign exchange rates will not therefore influence the exchange effect on items of the consolidated statement of income. Any discrepancy from the forecasted values and the actual results is constantly monitored and prompt actions are taken, if needed.</t>
  </si>
  <si>
    <t>Derivative Instruments Not Designated as a Hedge</t>
  </si>
  <si>
    <t>As described above, the Company enters into foreign currency forward contracts and currency options to reduce its exposure to changes in exchange rates and the associated risk arising from the denomination of certain assets and liabilities in foreign currencies in the Company’s subsidiaries. These include receivables from international sales by various subsidiaries, payables for foreign currency-denominated purchases and certain other assets and liabilities arising from intercompany transactions.</t>
  </si>
  <si>
    <t>The notional amount of these financial instruments totaled $286 million, $319 million and $817 million at December 31, 2014, 2013 and 2012, respectively. The principal currencies covered are the Singapore dollar, the Swiss franc, the China Yuan Renminbi, the Indian rupee, the Euro, the Malaysian Ringgit and the Japanese yen.</t>
  </si>
  <si>
    <t>The risk of loss associated with forward contracts is equal to the exchange rate differential from the time the contract is entered into until the time it is settled. The risk of loss associated with purchased currency options is equal to the premium paid when the option is not exercised.</t>
  </si>
  <si>
    <t>Foreign currency forward contracts and currency options not designated as cash flow hedge outstanding as of December 31, 2014 have remaining terms of 2 days to 11 months, maturing on average after 37 days.</t>
  </si>
  <si>
    <t>Derivative Instruments Designated as a Hedge</t>
  </si>
  <si>
    <t>To further reduce its exposure to U.S. dollar exchange rate fluctuations, the Company hedges through the use of currency forward contracts and currency options, including collars, certain Euro-denominated forecasted intercompany transactions that cover at year-end a large part of its research and development, selling, general and administrative expenses, as well as a portion of its front-end manufacturing costs of semi-finished goods. The Company also hedges through the use of currency forward contracts certain manufacturing transactions denominated in Singapore dollars.</t>
  </si>
  <si>
    <t>The principles regulating the hedging strategy for derivatives designated as cash flow hedge are established as follows: (i) for R&amp;D and corporate costs, up to 80% of the total forecasted transactions; (ii) for manufacturing costs, up to 70% of the total forecasted transactions. In order to follow a dynamic hedge strategy, the Company may change the percentage of the designated hedged item within the limit of 100% of the forecasted transaction. The maximum length of time over which the Company could hedge its exposure to the variability of cash flows for forecasted transactions is 24 months.</t>
  </si>
  <si>
    <t>For the year ended December 31, 2014, the Company recorded an increase in cost of sales of $1 million and an increase in operating expenses of $1 million, related to the realized losses incurred on such hedged transactions. For the year ended December 31, 2013, the Company recorded a decrease in cost of sales and operating expenses of $16 million and $17 million, respectively, related to the realized gain incurred on such hedged transactions. For the year ended December 31, 2012 the Company recorded an increase in cost of sales and operating expenses of $39 million and $32 million, respectively, related to the realized loss incurred on such hedged transactions. No significant ineffective portion of the hedge was recorded on the line “Other income and expenses, net” of the consolidated statements of income for the years ended December 31, 2014, 2013 and 2012.</t>
  </si>
  <si>
    <t>The notional amount of foreign currency forward contracts and currency options, including collars, designated as cash flow hedge totaled $1,386 million, $1,702 million and $1,552 million at December 31, 2014, 2013 and 2012, respectively. The forecasted transactions hedged at December 31, 2014 were determined to have a high probability of occurring.</t>
  </si>
  <si>
    <t>As of December 31, 2014, $76 million of deferred losses on derivative instruments included in “Accumulated other comprehensive income (loss)” were expected to be reclassified as earnings during the next 12 months based on the monthly forecasted research and development expenses, corporate costs and semi-finished manufacturing costs. No amount was reclassified as “Other income and expenses, net” into the consolidated statement of income from “Accumulated other comprehensive income (loss)” in the consolidated statement of equity. Foreign currency forward contracts, currency options and collars designated as cash flow hedge outstanding as of December 31, 2014 have remaining terms of 5 days to 12 months, maturing on average after 115 days.</t>
  </si>
  <si>
    <t>As at December 31, 2014, the Company had the following outstanding derivative instruments that were entered into to hedge Euro-denominated and Singapore dollar-denominated forecasted transactions:</t>
  </si>
  <si>
    <t>In millions of Euros</t>
  </si>
  <si>
    <t>Notional amount for hedge on forecasted R&amp;D and other operating expenses</t>
  </si>
  <si>
    <t>Notional amount for hedge on forecasted manufacturing costs</t>
  </si>
  <si>
    <t>Forward contracts</t>
  </si>
  <si>
    <t>Currency options</t>
  </si>
  <si>
    <t>Currency collars</t>
  </si>
  <si>
    <t>In millions of Singapore dollars</t>
  </si>
  <si>
    <t>Cash flow and fair value interest rate risk</t>
  </si>
  <si>
    <t>The Company’s interest rate risk arises from long-term borrowings. Borrowings issued at variable rates expose the Company to cash flow interest rate risk. Borrowings issued at fixed rates expose the Company to fair value interest rate risk.</t>
  </si>
  <si>
    <t>The Company analyses its interest rate exposure on a dynamic basis. Various scenarios are simulated taking into consideration refinancing, renewal of existing positions, alternative financing and hedging. The Company invests primarily on a short-term basis and as such the Company’s liquidity is invested in floating interest rate instruments. As a consequence the Company is exposed to interest rate risk due to potential mismatch between the return on its short term floating interest rate investments and the portion of its long term debt issued at fixed rate.</t>
  </si>
  <si>
    <t>Price risk</t>
  </si>
  <si>
    <t>As part of its ongoing investing activities, the Company may be exposed to equity security price risk for investments in public entities. In order to hedge the exposure to this market risk, the Company may enter into certain derivative hedging transactions.</t>
  </si>
  <si>
    <t>Information on fair value of derivative instruments and their location in the consolidated balance sheets as at December 31, 2014 and December 31, 2013 is presented in the table below:</t>
  </si>
  <si>
    <t>As at December 31, 2014</t>
  </si>
  <si>
    <t>As at December 31, 2013</t>
  </si>
  <si>
    <t>Asset Derivatives</t>
  </si>
  <si>
    <t>Balance sheet</t>
  </si>
  <si>
    <t>location</t>
  </si>
  <si>
    <t>Fair value</t>
  </si>
  <si>
    <t>Derivatives designated as a hedge:</t>
  </si>
  <si>
    <t>Foreign exchange forward contracts</t>
  </si>
  <si>
    <t>Total derivatives designated as a hedge</t>
  </si>
  <si>
    <t>Derivatives not designated as a hedge:</t>
  </si>
  <si>
    <t>Total derivatives not designated as a hedge:</t>
  </si>
  <si>
    <t>Total Derivatives</t>
  </si>
  <si>
    <t>Liability Derivatives</t>
  </si>
  <si>
    <t>Fair value</t>
  </si>
  <si>
    <t>(43</t>
  </si>
  <si>
    <t>(71</t>
  </si>
  <si>
    <r>
      <t>)</t>
    </r>
    <r>
      <rPr>
        <sz val="10"/>
        <color theme="1"/>
        <rFont val="Times New Roman"/>
        <family val="1"/>
      </rPr>
      <t> </t>
    </r>
  </si>
  <si>
    <t>(73</t>
  </si>
  <si>
    <t>The effect on the consolidated statements of income for the year ended December 31, 2014 and December 31, 2013 and on the “Accumulated other comprehensive income (loss)” (“AOCI”) as reported in the statements of equity as at December 31, 2014 and December 31, 2013 of derivative instruments designated as cash flow hedge is presented in the table below:</t>
  </si>
  <si>
    <t>Gain (loss) deferred in</t>
  </si>
  <si>
    <t>OCI on derivative</t>
  </si>
  <si>
    <t>Location of gain (loss)</t>
  </si>
  <si>
    <t>reclassified from OCI into</t>
  </si>
  <si>
    <t>Gain (loss) reclassified from OCI into</t>
  </si>
  <si>
    <t>2 </t>
  </si>
  <si>
    <t>0 </t>
  </si>
  <si>
    <t>3 </t>
  </si>
  <si>
    <t>No significant ineffective portion of the cash flow hedge relationships was recorded in earnings for the years ended December 31, 2014 and December 31, 2013. No amount was excluded from effectiveness measurement on foreign exchange forward contracts, currency options and collars.</t>
  </si>
  <si>
    <t>The effect on the consolidated statements of income for the year ended December 31, 2014 and December 31, 2013 of derivative instruments not designated as a hedge is presented in the table below:</t>
  </si>
  <si>
    <t>Location of gain recognized in earnings</t>
  </si>
  <si>
    <t>Gain recognized in earnings</t>
  </si>
  <si>
    <t>The Company did not enter into any derivative containing significant credit-risk-related contingent features.</t>
  </si>
  <si>
    <t>The Company entered into currency collars as combinations of two options, which are reported, for accounting purposes, on a net basis. The fair value of these collars represented as at December 31, 2014 liabilities totaling $28 million (a gross immaterial amount of recognized assets offset with a liability of $28 million). In addition, the Company entered into other derivative instruments, primarily forward contracts, which are governed by standard International Swaps and Derivatives Association (“ISDA”) agreements, which are not offset in the statement of financial position, and representing total assets of $1 million and liabilities of $45 million as at December 31, 2014.</t>
  </si>
  <si>
    <t>Credit risk</t>
  </si>
  <si>
    <t>The Company selects banks and/or financial institutions that operate with the group based on the criteria of long-term rating from at least two major Rating Agencies and keeping a maximum outstanding amount per instrument with each bank not to exceed 20% of the total. This percentage is reviewed and is always kept at a maximum of 15% for major counterparty banks with high capitalization. Due to the concentration of part of its operations in Europe, primarily in France and in Italy, the Company assessed in 2013, 2012 and 2011 the level of direct and indirect exposures in the Euro zone. The analysis focused on cash and cash equivalents, loans and receivables, deferred tax assets and other financial assets held in European countries experiencing economic, fiscal or political strains that increase the likelihood of default. To identify the countries at risk, the Company considered recent economic developments, such as credit downgrades, widening credit spreads and public deficit reduction plans and the impact such developments could have on the Company’s financial position, results of operations, liquidity, and capital resources. The assessment also aimed at identifying indirect exposures to the current economic environment in the Euro zone, such as concentrations of cash and financial instruments with financial institutions highly exposed to the sovereign debt crisis. The Company concluded that the situation in the Euro zone was in evolution but that no factors indicated a high level of credit risk exposure due to a sovereign default in the short term.</t>
  </si>
  <si>
    <t>The Company monitors the creditworthiness of its customers to which it grants credit terms in the normal course of business. If certain customers are independently rated, these ratings are used. Otherwise, if there is no independent rating, risk control assesses the credit quality of the customer, taking into account its financial position, past experience and other factors. Individual risk limits are set based on internal and external ratings in accordance with limits set by management. The utilization of credit limits is regularly monitored. Sales to customers are primarily settled in cash. At December 31, 2013 and 2012, no customer represented more than 10% of trade accounts receivable, net. Any remaining concentrations of credit risk with respect to trade receivables are limited due to the large number of customers and their dispersion across many geographic areas.</t>
  </si>
  <si>
    <t>Liquidity risk</t>
  </si>
  <si>
    <t>Prudent liquidity risk management includes maintaining sufficient cash and cash equivalents, short-term deposits and marketable securities, the availability of funding from committed credit facilities and the ability to close out market positions. The Company’s objective is to maintain a significant cash position and a low debt-to-equity ratio, which ensure adequate financial flexibility. Liquidity management policy is to finance the Company’s investments with net cash provided from operating activities.</t>
  </si>
  <si>
    <t>Management monitors rolling forecasts of the Company’s liquidity reserve on the basis of expected cash flows.</t>
  </si>
  <si>
    <t>Capital risk management</t>
  </si>
  <si>
    <t>The Company’s objectives when managing capital are to safeguard the Company’s ability to continue as a going concern in order to create value for shareholders and benefits and returns for other stakeholders, as to maintain an optimal capital structure. In order to maintain or adjust the capital structure, the Company may review the amount of dividends paid to shareholders, return capital to shareholders, or issue new shares.</t>
  </si>
  <si>
    <t>Consistent with others in the industry, the Company monitors capital on the basis of the net debt-to-equity ratio. This ratio is calculated as the net financial position of the Company, defined as the difference between total cash position (cash and cash equivalents, marketable securities — current and non-current-, short-term deposits and current restricted cash, if any) net of total financial debt (bank overdrafts, if any, short-term borrowings and current portion of long-term debt as well as long-term debt), divided by total parent company stockholders’equity.</t>
  </si>
  <si>
    <t>Fair value measurement</t>
  </si>
  <si>
    <t>The fair value of financial instruments traded in active markets is based on quoted market prices at the balance sheet date. The quoted market price used for financial assets held by the Company is the bid price. If the market for a financial asset is not active and if no observable market price is obtainable, the Company measures fair value by using significant assumptions and estimates. When measuring fair value, the Company makes maximum use of market inputs and minimizes the use of unobservable inputs.</t>
  </si>
  <si>
    <t>The table below details financial assets (liabilities) measured at fair value on a recurring basis as at December 31, 2014:</t>
  </si>
  <si>
    <t>Fair Value Measurements using</t>
  </si>
  <si>
    <t>Marketable securities – U.S. Treasury Bonds</t>
  </si>
  <si>
    <t>Equity securities classified as available-for-sale</t>
  </si>
  <si>
    <t>Equity securities classified as held-for-trading</t>
  </si>
  <si>
    <t>Derivative instruments designated as cash flow hedge</t>
  </si>
  <si>
    <t>Derivative instruments not designated as a hedge</t>
  </si>
  <si>
    <r>
      <t>—</t>
    </r>
    <r>
      <rPr>
        <sz val="10"/>
        <color theme="1"/>
        <rFont val="Times New Roman"/>
        <family val="1"/>
      </rPr>
      <t>  </t>
    </r>
  </si>
  <si>
    <t>The table below details financial assets (liabilities) measured at fair value on a recurring basis as at December 31, 2013:</t>
  </si>
  <si>
    <t>Euro-denominated Senior debt Floating Rate Notes issued by financial institutions</t>
  </si>
  <si>
    <t>U.S.-denominated Senior debt Floating Rate Notes issued by financial institutions</t>
  </si>
  <si>
    <t>No asset was measured at fair value on a recurring basis using significant unobservable inputs (Level 3) as at December 31, 2014 and December 31, 2013.</t>
  </si>
  <si>
    <t>The liability component of the convertible bonds issued on July 3, 2014 was measured at initial recognition at fair value based on a discount rate adjustment technique (income approach), which corresponds to a Level 3 fair value hierarchy measurement. The fair value of the liability component at initial recognition totaled $878 million and was estimated by calculating the present value of cash flows using a discount rate of 2.40% and 3.22% (including 1% p.a. nominal interest), respectively, on each tranche, as the market rates for similar instruments with no conversion rights. The liability component of the convertible bonds was subsequently reported at amortized cost. The liability component will be accreted to par value over the expected life of the instrument, five years and seven years respectively for each tranche.</t>
  </si>
  <si>
    <t>The assets held for sale are reported at the lower of net book value and fair value less costs to sell. For fair value measurements using significant unobservable inputs (Level 3), fair value is estimated based on the estimated price that a market participant would pay on a sale transaction for these assets.</t>
  </si>
  <si>
    <t>The measurement of goodwill and intangible assets upon impairment testing is classified as a Level 3 fair value assessment due to the significance of unobservable inputs developed using entity-specific information. The impairment on intangible assets recorded in 2014 totalled $24 million. The Company evaluated in the third quarter of 2014 the recoverability of the long-lived assets assigned to the DCG reporting unit, including acquired technologies. To determine fair value and measure the impairment loss, the Company used an income approach, which was based on cash flow projections expected to result from the use or potential sale of these assets. The discount rate used was based on the weighted-average cost of capital adjusted for the relevant risk associated with the assets.</t>
  </si>
  <si>
    <t>Following identified changes in circumstances in 2014 evidencing that there may have been a significant adverse effect on the fair value of certain cost-method investments, $3 million of the aggregate carrying amount of these investments was evaluated for impairment in 2014, which generated an other-than-temporary impairment charge of $3 million, reported on the line “Gain (loss) on financial instruments, net” on the consolidated statement of income for the year ended December 31, 2014.</t>
  </si>
  <si>
    <t>For assets (liabilities) measured at fair value on a non-recurring basis using significant unobservable inputs (Level 3), the reconciliation between January 1, 2014 and December 31, 2014 is presented as follows:</t>
  </si>
  <si>
    <t>Fair Value</t>
  </si>
  <si>
    <t>Measurements</t>
  </si>
  <si>
    <t>using Significant</t>
  </si>
  <si>
    <t>Inputs (Level 3)</t>
  </si>
  <si>
    <t>Sale of Veredus asset group</t>
  </si>
  <si>
    <t>Veredus cost-method investment</t>
  </si>
  <si>
    <t>Other-then-temporary impairment on Veredus cost-method investment</t>
  </si>
  <si>
    <t>Amount of total losses for the period included in earnings attributable to assets still held at the reporting date</t>
  </si>
  <si>
    <t>For assets (liabilities) measured at fair value on a non-recurring basis using significant unobservable inputs (Level 3), the reconciliation between January 1, 2013 and December 31, 2013 is presented as follows:</t>
  </si>
  <si>
    <t>Fair Value</t>
  </si>
  <si>
    <t>Inputs (Level 3)</t>
  </si>
  <si>
    <t>Sale of assets</t>
  </si>
  <si>
    <t>Deconsolidation of assets</t>
  </si>
  <si>
    <t>Veredus asset group</t>
  </si>
  <si>
    <t>The following table includes additional fair value information on financial assets and liabilities as at December 31, 2014 and 2013:</t>
  </si>
  <si>
    <t>Level</t>
  </si>
  <si>
    <t>Amount</t>
  </si>
  <si>
    <t>Estimated Fair</t>
  </si>
  <si>
    <t>Value</t>
  </si>
  <si>
    <r>
      <t>Cash equivalents</t>
    </r>
    <r>
      <rPr>
        <b/>
        <vertAlign val="superscript"/>
        <sz val="7.5"/>
        <color theme="1"/>
        <rFont val="Times New Roman"/>
        <family val="1"/>
      </rPr>
      <t>(1)</t>
    </r>
  </si>
  <si>
    <t>- Bank loans (including current portion)</t>
  </si>
  <si>
    <r>
      <t>- Senior unsecured convertible bonds</t>
    </r>
    <r>
      <rPr>
        <vertAlign val="superscript"/>
        <sz val="7.5"/>
        <color theme="1"/>
        <rFont val="Times New Roman"/>
        <family val="1"/>
      </rPr>
      <t>(2)</t>
    </r>
  </si>
  <si>
    <t>Cash equivalents primarily correspond to deposits at call with banks.</t>
  </si>
  <si>
    <t>The carrying amount of the senior unsecured convertible bonds as reported above corresponds to the liability component only, since, at initial recognition, an amount of $121 million was recorded directly in shareholders’ equity as the value of the equity instrument embedded in the issued convertible bonds.</t>
  </si>
  <si>
    <t>No securities were in an unrealized loss position as at December 31, 2014 and December 31, 2013.</t>
  </si>
  <si>
    <t>The methodologies used to estimate fair value are as follows:</t>
  </si>
  <si>
    <t>Debt securities classified as available-for-sale</t>
  </si>
  <si>
    <t>The fair value of these debt securities is estimated based upon quoted market prices for identical instruments.</t>
  </si>
  <si>
    <t>Foreign exchange forward contracts, currency options and collars</t>
  </si>
  <si>
    <t>The fair value of these instruments is estimated based upon quoted market prices for similar instruments.</t>
  </si>
  <si>
    <t>Marketable securities classified as available-for-sale</t>
  </si>
  <si>
    <t>The fair values of these instruments are estimated based upon market prices for identical instruments.</t>
  </si>
  <si>
    <t>The fair value of these instruments is estimated based upon quoted market prices for the same instruments.</t>
  </si>
  <si>
    <t>Equity securities carried at cost</t>
  </si>
  <si>
    <t>The non-recurring fair value measurement is based on the valuation of the underlying investments on a new round of third party financing or upon liquidation.</t>
  </si>
  <si>
    <t>Long-term debt and current portion of long-term debt</t>
  </si>
  <si>
    <t>The fair value of bank loans is determined by estimating future cash flows on a borrowing-by-borrowing basis and discounting these future cash flows using the Company’s incremental borrowing rates for similar types of borrowing arrangements.</t>
  </si>
  <si>
    <t>The senior unsecured convertible bonds have been trading on the open market segment of the Frankfurt Stock Exchange since issuance on July 3, 2014. The fair value of these instruments is the observable price of the bonds on that market.</t>
  </si>
  <si>
    <t>Cash and cash equivalents, accounts receivable, short-term borrowings, and accounts payable</t>
  </si>
  <si>
    <t>The carrying amounts reflected in the consolidated financial statements are reasonable estimates of fair value due to the relatively short period of time between the origination of the instruments and their expected realization.</t>
  </si>
  <si>
    <t>Related Party Transactions</t>
  </si>
  <si>
    <t>Related Party Transactions [Abstract]</t>
  </si>
  <si>
    <t>RELATED PARTY TRANSACTIONS</t>
  </si>
  <si>
    <t>Transactions with significant shareholders, their affiliates and other related parties were as follows:</t>
  </si>
  <si>
    <t>Sales &amp; other services</t>
  </si>
  <si>
    <t>Research and development expenses</t>
  </si>
  <si>
    <t>Other purchases</t>
  </si>
  <si>
    <t>Accounts receivable</t>
  </si>
  <si>
    <t>Accounts payable</t>
  </si>
  <si>
    <t>For the years ended December 31, 2014, December 31, 2013 and 2012, the related party transactions were primarily with significant shareholders of the Company, or their subsidiaries and companies in which management of the Company perform similar policymaking functions. These include, but are not limited to: BESI, Flextronics, Globalfoundries, MicroOLED, Soitec, Oracle, Thales and Technicolor. The related party transactions presented in the table above also include transactions between the Company and its equity-method investments as listed in Note 10.</t>
  </si>
  <si>
    <t>Until the sale of its JVD shares to Ericsson on August 2, 2013, leading to the de-recognition of its equity investment in JVD, the Company purchased R&amp;D services from JVD ($121 million in 2013). For the year ended December 31, 2012, the total R&amp;D services purchased from ST-Ericsson AT SA amounted to $224 million and outstanding trade payables amounted to $44 million.</t>
  </si>
  <si>
    <t>The Company made a contribution of $0.5 million for the year ended December 31, 2014 to the ST Foundation, a non-profit organization established to deliver and coordinate independent programs in line with its mission. The Company made a contribution to ST Foundation of $0.5 million for the year ended December 31, 2013 and no contribution in the year ended December 31, 2012. Certain members of the Foundation’s Board are senior members of the Company’s management.</t>
  </si>
  <si>
    <t>Segment Information</t>
  </si>
  <si>
    <t>Segment Reporting [Abstract]</t>
  </si>
  <si>
    <t>SEGMENT INFORMATION</t>
  </si>
  <si>
    <t>The Company operates in two business areas: Semiconductors and Subsystems.</t>
  </si>
  <si>
    <t>In the Semiconductors business area, the Company designs, develops, manufactures and markets a broad range of products, including discrete and standard commodity components, application-specific integrated circuits (“ASICs”), full custom devices and semi-custom devices and application-specific standard products (“ASSPs”) for analog, digital, and mixed-signal applications. In addition, the Company further participates in the manufacturing value chain of Smartcard products, which includes the production and sale of both silicon chips and Smartcards.</t>
  </si>
  <si>
    <t>The Company’s segments in 2014 are as follows:</t>
  </si>
  <si>
    <t>Sense &amp; Power and Automotive Products (SP&amp;A), including:</t>
  </si>
  <si>
    <t>Automotive (APG),</t>
  </si>
  <si>
    <t>Industrial &amp; Power Discrete (IPD),</t>
  </si>
  <si>
    <t>Analog &amp; MEMS (AMS), and</t>
  </si>
  <si>
    <t>Other SP&amp;A;</t>
  </si>
  <si>
    <t>Embedded Processing Solutions (EPS), comprised of:</t>
  </si>
  <si>
    <t>Digital Convergence Group (DCG),</t>
  </si>
  <si>
    <t>Imaging, BI-CMOS ASIC and Silicon Photonics (IBP),</t>
  </si>
  <si>
    <t>Microcontrollers, Memory &amp; Secure MCU (MMS), and</t>
  </si>
  <si>
    <t>Other EPS.</t>
  </si>
  <si>
    <t>In the second half of 2014, the Company announced that as of the first quarter of 2015 the Digital Convergence Group (DCG) and Imaging, Bi-CMOS and Silicon Photonics (IBP) Group would be combined under one single organization, called Digital Product Group (DPG). DPG’s focus is on ASSPs addressing home gateway and set-top box, as well as FD-SOI ASICs for consumer applications; FD-SOI and mixed process ASICs, including silicon photonics, addressing communication infrastructure; and differentiated imaging products.</t>
  </si>
  <si>
    <t>In 2014, the Company revised the revenues by product line from prior periods following the reclassification of Image Signal Processor business from IBP product line to DCG product line. In addition, the Wireless former product line has been reclassified into the DCG product line. The Company believes that the revised 2013 and 2012 revenues presentation is consistent with that of 2014 and uses these comparatives when managing the company.</t>
  </si>
  <si>
    <t>In the Subsystems business area, the Company designs, develops, manufactures and markets subsystems and modules for the telecommunications, automotive and industrial markets including mobile phone accessories, battery chargers, ISDN power supplies and in-vehicle equipment for electronic toll payment. Based on its immateriality to its business as a whole, the Subsystems business area does not meet the requirements for a reportable segment as defined in the U.S. GAAP guidance. All the financial values related to Subsystems including net revenues and related costs, are reported in the segment “Others”.</t>
  </si>
  <si>
    <t>The following tables present the Company’s consolidated net revenues and consolidated operating income (loss) by product segment. For the computation of the segments’ internal financial measurements, we use certain internal rules of allocation for the costs not directly chargeable to the segments, including cost of sales, selling, general and administrative (“SG&amp;A”) expenses and a part of research and development (“R&amp;D”) expenses. In compliance with the Company’s internal policies, certain cost items are not charged to the segments, including impairment, restructuring charges and other related closure costs, unused capacity charges, phase-out and start-up costs of certain manufacturing facilities, certain one-time corporate items, strategic and special R&amp;D programs or other corporate-sponsored initiatives, including certain corporate-level operating expenses and certain other miscellaneous charges. In addition, depreciation and amortization expense is part of the manufacturing costs allocated to the product segments and is neither identified as part of the inventory variation nor as part of the unused capacity charges; therefore, it cannot be isolated in the costs of goods sold. Finally, R&amp;D grants are allocated to our product lines proportionally to the incurred R&amp;D expenses on the sponsored projects.</t>
  </si>
  <si>
    <t>Net revenues by product segment:</t>
  </si>
  <si>
    <t>Sense &amp; Power and Automotive Products (SP&amp;A)</t>
  </si>
  <si>
    <t>Embedded Processing Solutions (EPS)</t>
  </si>
  <si>
    <t>Total net revenues of product segments</t>
  </si>
  <si>
    <r>
      <t>Others</t>
    </r>
    <r>
      <rPr>
        <vertAlign val="superscript"/>
        <sz val="7.5"/>
        <color theme="1"/>
        <rFont val="Times New Roman"/>
        <family val="1"/>
      </rPr>
      <t>(1)</t>
    </r>
  </si>
  <si>
    <t>Total consolidated net revenues</t>
  </si>
  <si>
    <t>Includes revenues from sales of Subsystems, sales of materials and other products not allocated to product segments.</t>
  </si>
  <si>
    <t>Net revenues by product segment and by product line :</t>
  </si>
  <si>
    <t>Automotive (APG)</t>
  </si>
  <si>
    <t>Industrial &amp; Power Discrete (IPD)</t>
  </si>
  <si>
    <t>Analog &amp; MEMS (AMS)</t>
  </si>
  <si>
    <t>Other SP&amp;A</t>
  </si>
  <si>
    <t>Digital Convergence Group (DCG)</t>
  </si>
  <si>
    <t>Imaging, Bi-CMOS ASIC and Silicon Photonics (IBP)</t>
  </si>
  <si>
    <t>Microcontrollers, Memory &amp; Secure MCU (MMS)</t>
  </si>
  <si>
    <t>Other EPS</t>
  </si>
  <si>
    <t>Operating income (loss) by product segment:</t>
  </si>
  <si>
    <t>(399</t>
  </si>
  <si>
    <t>(883</t>
  </si>
  <si>
    <t>Total operating income (loss) of product segments</t>
  </si>
  <si>
    <t>(129</t>
  </si>
  <si>
    <t>(474</t>
  </si>
  <si>
    <t>(176</t>
  </si>
  <si>
    <t>(336</t>
  </si>
  <si>
    <t>Total consolidated operating income (loss)</t>
  </si>
  <si>
    <t>(465</t>
  </si>
  <si>
    <t>(2,081</t>
  </si>
  <si>
    <t>Operating loss of “Others” includes items such as unused capacity charges, impairment, restructuring charges and other related closure costs, phase out and start-up costs, and other unallocated expenses such as: strategic or special research and development programs, certain corporate-level operating expenses, patent claims and litigations, and other costs that are not allocated to product groups, as well as operating earnings of the Subsystems and Other Products Group</t>
  </si>
  <si>
    <t>Reconciliation of operating income (loss) of segments to the total operating income (loss):</t>
  </si>
  <si>
    <t>Strategic and other research and development programs</t>
  </si>
  <si>
    <t>Unused capacity charges</t>
  </si>
  <si>
    <t>(53</t>
  </si>
  <si>
    <t>(172</t>
  </si>
  <si>
    <t>NXP arbitration award</t>
  </si>
  <si>
    <r>
      <t>Other non-allocated provisions</t>
    </r>
    <r>
      <rPr>
        <vertAlign val="superscript"/>
        <sz val="7.5"/>
        <color theme="1"/>
        <rFont val="Times New Roman"/>
        <family val="1"/>
      </rPr>
      <t>(1)</t>
    </r>
  </si>
  <si>
    <t>Total operating loss Others</t>
  </si>
  <si>
    <t>Includes unallocated income and expenses such as certain corporate-level operating expenses and other costs/income that are not allocated to the product segments.</t>
  </si>
  <si>
    <t>The following is a summary of operations by entities located within the indicated geographic areas for 2014, 2013 and 2012. Net revenues represent sales to third parties from the country in which each entity is located. Long-lived assets consist of property, plant and equipment, net (PP&amp;E, net). A significant portion of property, plant and equipment expenditures is attributable to front-end and back-end facilities, located in the different countries in which the Company operates. As such, the Company mainly allocates capital spending resources according to geographic areas rather than along product segment areas.</t>
  </si>
  <si>
    <t>The Netherlands</t>
  </si>
  <si>
    <t>France</t>
  </si>
  <si>
    <t>Italy</t>
  </si>
  <si>
    <t>USA</t>
  </si>
  <si>
    <t>Singapore</t>
  </si>
  <si>
    <t>Japan</t>
  </si>
  <si>
    <t>Other countries</t>
  </si>
  <si>
    <t>Property, plant and equipment</t>
  </si>
  <si>
    <t>Other European countries</t>
  </si>
  <si>
    <t>Malaysia</t>
  </si>
  <si>
    <t>Valuation and Qualifying Accounts</t>
  </si>
  <si>
    <t>Valuation and Qualifying Accounts [Abstract]</t>
  </si>
  <si>
    <t>STMICROELECTRONICS N.V.</t>
  </si>
  <si>
    <t>VALUATION AND QUALIFYING ACCOUNTS</t>
  </si>
  <si>
    <t>Valuation and qualifying accounts deducted</t>
  </si>
  <si>
    <t>from the related asset accounts</t>
  </si>
  <si>
    <t>Balance at</t>
  </si>
  <si>
    <t>beginning</t>
  </si>
  <si>
    <t>of period</t>
  </si>
  <si>
    <t>adjustment</t>
  </si>
  <si>
    <t>Charged to</t>
  </si>
  <si>
    <t>costs and</t>
  </si>
  <si>
    <t>expenses</t>
  </si>
  <si>
    <t>Additions/</t>
  </si>
  <si>
    <t>(Deductions)</t>
  </si>
  <si>
    <t>Balance</t>
  </si>
  <si>
    <t>at end of</t>
  </si>
  <si>
    <t>period</t>
  </si>
  <si>
    <t>(Currency — millions of U.S. dollars)</t>
  </si>
  <si>
    <t>Accounts Receivable</t>
  </si>
  <si>
    <t>Deferred Tax Assets</t>
  </si>
  <si>
    <t>(254</t>
  </si>
  <si>
    <t>Accounting Policies (Policies)</t>
  </si>
  <si>
    <t>Principles of consolidation</t>
  </si>
  <si>
    <t>Use of estimates</t>
  </si>
  <si>
    <t>Foreign currency</t>
  </si>
  <si>
    <t>Income taxes</t>
  </si>
  <si>
    <t>Business combinations and goodwill</t>
  </si>
  <si>
    <t>Intangible assets with finite useful lives</t>
  </si>
  <si>
    <t>Investments in equity securities</t>
  </si>
  <si>
    <t>Provisions</t>
  </si>
  <si>
    <t>Employee benefits</t>
  </si>
  <si>
    <t>Share capital</t>
  </si>
  <si>
    <t>Revenue Recognition</t>
  </si>
  <si>
    <t>Advertising costs</t>
  </si>
  <si>
    <t>Start-up and phase-out costs</t>
  </si>
  <si>
    <t>Financial assets</t>
  </si>
  <si>
    <t>Derivative financial instruments and hedging activities</t>
  </si>
  <si>
    <t>Recent accounting pronouncements</t>
  </si>
  <si>
    <t>Accounting Policies (Tables)</t>
  </si>
  <si>
    <t>Schedule of Property, Plant and Equipment Useful Lives</t>
  </si>
  <si>
    <t>Marketable Securities (Tables)</t>
  </si>
  <si>
    <t>Changes in Value of Marketable Securities Reported in Current Assets on Consolidated Balance Sheets</t>
  </si>
  <si>
    <t>Trade Accounts Receivable, Net (Tables)</t>
  </si>
  <si>
    <t>Inventories (Tables)</t>
  </si>
  <si>
    <t>Inventories, Net of Reserve</t>
  </si>
  <si>
    <t>Other Current Assets (Tables)</t>
  </si>
  <si>
    <t>Goodwill (Tables)</t>
  </si>
  <si>
    <t>Changes in Carrying Amount of Goodwill</t>
  </si>
  <si>
    <t>Other Intangible Assets (Tables)</t>
  </si>
  <si>
    <t>Estimated Amortization Expense of Existing Intangible Assets</t>
  </si>
  <si>
    <t>Property, Plant and Equipment (Tables)</t>
  </si>
  <si>
    <t>Long-Term Investments (Tables)</t>
  </si>
  <si>
    <t>Schedule of Equity-method Investments</t>
  </si>
  <si>
    <t>Summarized Financial Information of Company's Equity-Method Investments</t>
  </si>
  <si>
    <t>Other Non-Current Assets (Tables)</t>
  </si>
  <si>
    <t>Other Payables and Accrued Liabilities (Tables)</t>
  </si>
  <si>
    <t>Long-Term Debt (Tables)</t>
  </si>
  <si>
    <t>Long-Term Debt Denominated by Currencies</t>
  </si>
  <si>
    <t>Total Long-Term Debt Outstanding Maturities</t>
  </si>
  <si>
    <t>Post-Employment and Other Long-Term Employees Benefits (Tables)</t>
  </si>
  <si>
    <t>Changes in Benefit Obligation and Plan Assets</t>
  </si>
  <si>
    <t>Accumulated Other Comprehensive Income (Loss) Before Tax Effects</t>
  </si>
  <si>
    <t>Schedule of Accumulated Benefit Obligations</t>
  </si>
  <si>
    <t>Components of Net Periodic Benefit Cost</t>
  </si>
  <si>
    <t>Weighted Average Assumptions Used in Determination of Benefit Obligation and Plan Assets</t>
  </si>
  <si>
    <t>Pension Plan Asset Allocation</t>
  </si>
  <si>
    <t>Pension Plan Asset Allocation Including Fair-Value Measurements</t>
  </si>
  <si>
    <t>Reconciliation for Plan Assets Measured at Fair Value Using Unobservable Inputs (Level 3)</t>
  </si>
  <si>
    <t>Estimated Future Benefit Payments</t>
  </si>
  <si>
    <t>Shareholders' Equity (Tables)</t>
  </si>
  <si>
    <t>Summary of Stock Option Activity</t>
  </si>
  <si>
    <t>Share-Based Compensation Arrangement by Share-Based Compensation Payment Award, Options, Exercisable</t>
  </si>
  <si>
    <t>Classification of Pre-Payroll Tax and Social Contribution Stock-Based Compensation Expense Included in Consolidated Statements of Income</t>
  </si>
  <si>
    <t>Changes in AOCI Attributable to Stockholders</t>
  </si>
  <si>
    <t>Schedule of Items Reclassified Out of Accumulated Other Comprehensive Income</t>
  </si>
  <si>
    <t>Supervisory Board [Member]</t>
  </si>
  <si>
    <t>Summary of Grants Under Outstanding Stock Award Plans</t>
  </si>
  <si>
    <t>Summary of Nonvested Share Activity</t>
  </si>
  <si>
    <t>Employees [Member]</t>
  </si>
  <si>
    <t>Earnings per Share (Tables)</t>
  </si>
  <si>
    <t>Summary of Earnings per Share ("EPS")</t>
  </si>
  <si>
    <t>Other Income and Expenses, Net (Tables)</t>
  </si>
  <si>
    <t>Impairment, Restructuring Charges and Other Related Closure Costs (Tables)</t>
  </si>
  <si>
    <t>Summary of Impairment, Restructuring Charges and Other Related Closure Costs</t>
  </si>
  <si>
    <t>Changes to Restructuring Provisions Recorded on Consolidated Balance Sheets</t>
  </si>
  <si>
    <t>Interest Expense, Net (Tables)</t>
  </si>
  <si>
    <t>Interest Expense, Net Consisted</t>
  </si>
  <si>
    <t>Income Tax (Tables)</t>
  </si>
  <si>
    <t>Income (Loss) before Income Tax</t>
  </si>
  <si>
    <t>Income Tax Benefit (Expense)</t>
  </si>
  <si>
    <t>Differences in Income Taxes Computed at Netherlands Statutory Rate and Effective Income Tax Rate</t>
  </si>
  <si>
    <t>Deferred Tax Assets and Liabilities</t>
  </si>
  <si>
    <t>Gross Deferred Tax Assets on Tax Loss Carryforwards and Investment Credits Expiration</t>
  </si>
  <si>
    <t>Reconciliation of Beginning and Ending Amounts of Unrecognized Tax Benefits</t>
  </si>
  <si>
    <t>Commitments (Tables)</t>
  </si>
  <si>
    <t>Company's Commitments</t>
  </si>
  <si>
    <t>Financial Instruments and Risk Management (Tables)</t>
  </si>
  <si>
    <t>Notional Amounts of Outstanding Derivative Instruments</t>
  </si>
  <si>
    <t>Fair Value of Derivative Instruments</t>
  </si>
  <si>
    <t>Effect on Consolidated Statements of Income of Derivative Instruments</t>
  </si>
  <si>
    <t>Effect on Consolidated Statements of Income of Derivative Instruments Not Designated as Hedge</t>
  </si>
  <si>
    <t>Schedule of Financial Assets (Liabilities) Measured at Fair Value on Recurring Basis</t>
  </si>
  <si>
    <t>Schedule of Assets (Liabilities) Measured at Fair Value on Non-Recurring Basis Using Significant Unobservable Inputs (Level 3)</t>
  </si>
  <si>
    <t>Fair Value Information on Other Financial Assets and Liabilities Recorded at Amortized Cost</t>
  </si>
  <si>
    <t>Related Party Transactions (Tables)</t>
  </si>
  <si>
    <t>Transactions with Significant Shareholders, their Affiliates and Other Related Parties</t>
  </si>
  <si>
    <t>Segment Information (Tables)</t>
  </si>
  <si>
    <t>Net Revenues by Product Segment</t>
  </si>
  <si>
    <t>Net Revenues by Product Segment and by Product Line</t>
  </si>
  <si>
    <t>Operating Income (Loss) by Product Segment</t>
  </si>
  <si>
    <t>Reconciliation of Operating Income (Loss) of Segments to Total Operating Income (Loss)</t>
  </si>
  <si>
    <t>Net Revenues</t>
  </si>
  <si>
    <t>Property, Plant &amp; Equipment</t>
  </si>
  <si>
    <t>Accounting Policies - Additional Information (Detail) (USD $)</t>
  </si>
  <si>
    <t>Summary Of Accounting Policies [Line Items]</t>
  </si>
  <si>
    <t>Cumulative probability threshold for realization of income tax benefits</t>
  </si>
  <si>
    <t>Minimum recognizable tax benefit</t>
  </si>
  <si>
    <t>Sustainability threshold for uncertain tax position</t>
  </si>
  <si>
    <t>Employees average service period to grant awards</t>
  </si>
  <si>
    <t>3 years</t>
  </si>
  <si>
    <t>Advertising expenses</t>
  </si>
  <si>
    <t>Minimum [Member]</t>
  </si>
  <si>
    <t>Equity investments, Ownership percentage</t>
  </si>
  <si>
    <t>Maximum [Member]</t>
  </si>
  <si>
    <t>Trademarks and Licenses [Member] | Minimum [Member]</t>
  </si>
  <si>
    <t>Estimated useful lives of intangible assets</t>
  </si>
  <si>
    <t>Trademarks and Licenses [Member] | Maximum [Member]</t>
  </si>
  <si>
    <t>7 years</t>
  </si>
  <si>
    <t>Capitalized Software [Member] | Maximum [Member]</t>
  </si>
  <si>
    <t>4 years</t>
  </si>
  <si>
    <t>Accounting Policies - Schedule of Property, Plant and Equipment Useful Lives (Detail)</t>
  </si>
  <si>
    <t>Buildings [Member]</t>
  </si>
  <si>
    <t>Property, Plant and Equipment [Line Items]</t>
  </si>
  <si>
    <t>Estimated useful lives of Property, Plant and Equipment, Average</t>
  </si>
  <si>
    <t>33 years</t>
  </si>
  <si>
    <t>Facilities and Leasehold Improvements [Member] | Minimum [Member]</t>
  </si>
  <si>
    <t>5 years</t>
  </si>
  <si>
    <t>Facilities and Leasehold Improvements [Member] | Maximum [Member]</t>
  </si>
  <si>
    <t>10 years</t>
  </si>
  <si>
    <t>Machinery and Equipment [Member] | Minimum [Member]</t>
  </si>
  <si>
    <t>Machinery and Equipment [Member] | Maximum [Member]</t>
  </si>
  <si>
    <t>Computer and R&amp;D Equipment [Member] | Minimum [Member]</t>
  </si>
  <si>
    <t>Computer and R&amp;D Equipment [Member] | Maximum [Member]</t>
  </si>
  <si>
    <t>6 years</t>
  </si>
  <si>
    <t>Other [Member] | Minimum [Member]</t>
  </si>
  <si>
    <t>2 years</t>
  </si>
  <si>
    <t>Other [Member] | Maximum [Member]</t>
  </si>
  <si>
    <t>Marketable Securities - Changes in Value of Marketable Securities Reported in Current Assets on Consolidated Balance Sheets (Detail) (USD $)</t>
  </si>
  <si>
    <t>Schedule of Available-for-sale Securities [Line Items]</t>
  </si>
  <si>
    <t>Beginning Balance</t>
  </si>
  <si>
    <t>Change in fair value included in OCI for available-for-sale marketable securities</t>
  </si>
  <si>
    <t>Change in fair value recognized in earnings</t>
  </si>
  <si>
    <t>Foreign exchange result through OCI</t>
  </si>
  <si>
    <t>Ending Balance</t>
  </si>
  <si>
    <t>U.S.Treasury Bonds [Member]</t>
  </si>
  <si>
    <t>Corporate Bonds [Member]</t>
  </si>
  <si>
    <t>U.S. Treasury Bills [Member]</t>
  </si>
  <si>
    <t>Marketable Securities - Additional Information (Detail) (USD $)</t>
  </si>
  <si>
    <t>Financing Receivable, Recorded Investment [Line Items]</t>
  </si>
  <si>
    <t>Weighted average maturity period</t>
  </si>
  <si>
    <t>5 years 3 months 18 days</t>
  </si>
  <si>
    <t>Aggregate amortized cost basis of securities</t>
  </si>
  <si>
    <t>Securities maturity year</t>
  </si>
  <si>
    <t>Trade Accounts Receivable, Net - Trade Accounts Receivable, Net (Detail) (USD $)</t>
  </si>
  <si>
    <t>Trade Accounts Receivable, Net - Additional Information (Detail) (USD $)</t>
  </si>
  <si>
    <t>Customer</t>
  </si>
  <si>
    <t>Accounts, Notes, Loans and Financing Receivable [Line Items]</t>
  </si>
  <si>
    <t>Trade accounts receivable, bad debt expense</t>
  </si>
  <si>
    <t>Number of customers</t>
  </si>
  <si>
    <t>Receivables sold without recourse</t>
  </si>
  <si>
    <t>Factoring transactions</t>
  </si>
  <si>
    <t>Financial cost of factored amount</t>
  </si>
  <si>
    <t>Sales Revenue, Net [Member]</t>
  </si>
  <si>
    <t>Share of companies in consolidated net revenues</t>
  </si>
  <si>
    <t>Inventories - Inventories, Net of Reserve (Detail) (USD $)</t>
  </si>
  <si>
    <t>Other Current Assets - Other Current Assets (Detail) (USD $)</t>
  </si>
  <si>
    <t>Goodwill - Changes in Carrying Amount of Goodwill (Detail) (USD $)</t>
  </si>
  <si>
    <t>Goodwill [Line Items]</t>
  </si>
  <si>
    <t>Goodwill, Beginning Balance</t>
  </si>
  <si>
    <t>Goodwill, Ending Balance</t>
  </si>
  <si>
    <t>Sense &amp; Power and Automotive Products (SP&amp;A) [Member]</t>
  </si>
  <si>
    <t>Embedded Processing Solutions (EPS) [Member]</t>
  </si>
  <si>
    <t>Others [Member]</t>
  </si>
  <si>
    <t>Goodwill - Additional Information (Detail) (USD $)</t>
  </si>
  <si>
    <t>3 Months Ended</t>
  </si>
  <si>
    <t>Sep. 30, 2014</t>
  </si>
  <si>
    <t>Accumulated impairment losses, net</t>
  </si>
  <si>
    <t>Impairment loss of goodwill</t>
  </si>
  <si>
    <t>Veredus [Member]</t>
  </si>
  <si>
    <t>Minority interest ownership percentage</t>
  </si>
  <si>
    <t>Sale of equity interest, percentage</t>
  </si>
  <si>
    <t>Embedded Processing Solutions (EPS) [Member] | Microcontrollers, Memory &amp; Security ("MMS") [Member]</t>
  </si>
  <si>
    <t>Digital Convergence Group ("DCG") [Member]</t>
  </si>
  <si>
    <t>Other Intangible Assets - Other Intangible Assets (Detail) (USD $)</t>
  </si>
  <si>
    <t>Finite-Lived Intangible Assets [Line Items]</t>
  </si>
  <si>
    <t>Accumulated Amortization</t>
  </si>
  <si>
    <t>Technologies &amp; Licenses [Member]</t>
  </si>
  <si>
    <t>Contractual Customer Relationships [Member]</t>
  </si>
  <si>
    <t>Capitalized Software [Member]</t>
  </si>
  <si>
    <t>Construction in Progress [Member]</t>
  </si>
  <si>
    <t>Other Intangible Assets [Member]</t>
  </si>
  <si>
    <t>Other Intangible Assets - Additional Information (Detail) (USD $)</t>
  </si>
  <si>
    <t>Amortization expense on capitalized software costs</t>
  </si>
  <si>
    <t>Impairment loss of intangible assets</t>
  </si>
  <si>
    <t>Amortization expense</t>
  </si>
  <si>
    <t>Acquired Technologies [Member]</t>
  </si>
  <si>
    <t>Other Intangible Assets - Estimated Amortization Expense of Existing Intangible Assets (Detail) (USD $)</t>
  </si>
  <si>
    <t>Property, Plant and Equipment - Property, Plant and Equipment (Detail) (USD $)</t>
  </si>
  <si>
    <t>Accumulated Depreciation</t>
  </si>
  <si>
    <t>Land [Member]</t>
  </si>
  <si>
    <t>Facilities and Leasehold Improvements [Member]</t>
  </si>
  <si>
    <t>Machinery and Equipment [Member]</t>
  </si>
  <si>
    <t>Computer and R&amp;D Equipment [Member]</t>
  </si>
  <si>
    <t>Other Tangible Assets [Member]</t>
  </si>
  <si>
    <t>Property, Plant and Equipment - Additional Information (Detail) (USD $)</t>
  </si>
  <si>
    <t>Net Cost of Assets under capital leases</t>
  </si>
  <si>
    <t>Depreciation charge</t>
  </si>
  <si>
    <t>Capital investment funding</t>
  </si>
  <si>
    <t>Reduction in depreciation charges due to public funding</t>
  </si>
  <si>
    <t>Cash proceeds from sale of equipment</t>
  </si>
  <si>
    <t>Long-Term Investments - Long-Term Investments (Detail) (USD $)</t>
  </si>
  <si>
    <t>Long-Term Investments - Schedule of Equity-method Investments (Detail) (USD $)</t>
  </si>
  <si>
    <t>Schedule of Equity Method Investments [Line Items]</t>
  </si>
  <si>
    <t>Equity investments, Carrying value</t>
  </si>
  <si>
    <t>ST-Ericsson SA [Member]</t>
  </si>
  <si>
    <t>Incard do Brazil Ltda [Member]</t>
  </si>
  <si>
    <t>3Sun S.r.l. [Member]</t>
  </si>
  <si>
    <t>Other Investment [Member]</t>
  </si>
  <si>
    <t>Long-Term Investments - Additional Information (Detail)</t>
  </si>
  <si>
    <t>0 Months Ended</t>
  </si>
  <si>
    <t>USD ($)</t>
  </si>
  <si>
    <t>Sep. 09, 2013</t>
  </si>
  <si>
    <t>Jul. 22, 2014</t>
  </si>
  <si>
    <t>Enel Green Power [Member]</t>
  </si>
  <si>
    <t>EUR (€)</t>
  </si>
  <si>
    <t>Feb. 03, 2009</t>
  </si>
  <si>
    <t>JVS [Member]</t>
  </si>
  <si>
    <t>Controlling share held by Ericsson</t>
  </si>
  <si>
    <t>Sale of Stock</t>
  </si>
  <si>
    <t>Fair value of retained noncontrolling interest</t>
  </si>
  <si>
    <t>Value of investment</t>
  </si>
  <si>
    <t>Deconsolidated gain or loss</t>
  </si>
  <si>
    <t>Funding commitment letters capped amount</t>
  </si>
  <si>
    <t>Liquidation date</t>
  </si>
  <si>
    <t>Payment for full release from obligation concerning joint venture</t>
  </si>
  <si>
    <t>Forgiveness of shareholder's loan</t>
  </si>
  <si>
    <t>Long-Term Investments - Summarized Financial Information of Company's Equity-Method Investments (Detail) (USD $)</t>
  </si>
  <si>
    <t>Condensed Financial Statements, Captions [Line Items]</t>
  </si>
  <si>
    <t>Equity-method Investments [Member]</t>
  </si>
  <si>
    <t>Other Non-Current Assets - Other Non-Current Assets (Detail) (USD $)</t>
  </si>
  <si>
    <t>Other Non-Current Assets - Additional Information (Detail) (Minimum [Member])</t>
  </si>
  <si>
    <t>Long-term receivables expected collection period</t>
  </si>
  <si>
    <t>1 year</t>
  </si>
  <si>
    <t>Other Payables and Accrued Liabilities - Other Payables and Accrued Liabilities (Detail) (USD $)</t>
  </si>
  <si>
    <t>Other Payables and Accrued Liabilities - Additional Information (Detail) (USD $)</t>
  </si>
  <si>
    <t>Value of rights granted to Numonyx to use certain assets retained by the company</t>
  </si>
  <si>
    <t>Rights granted to use certain assets reported as a current liability</t>
  </si>
  <si>
    <t>Long-Term Debt - Long-Term Debt (Detail) (USD $)</t>
  </si>
  <si>
    <t>Debt Instrument [Line Items]</t>
  </si>
  <si>
    <t>0.25% due 2014, floating interest rate at Libor + 0.017% [Member]</t>
  </si>
  <si>
    <t>Funding program loans from European Investment Bank</t>
  </si>
  <si>
    <t>0.26% due 2015, floating interest rate at Libor + 0.026% [Member]</t>
  </si>
  <si>
    <t>0.28% due 2016, floating interest rate at Libor + 0.052% [Member]</t>
  </si>
  <si>
    <t>0.73% due 2016, floating interest rate at Libor + 0.477% [Member]</t>
  </si>
  <si>
    <t>0.61% due 2016, floating interest rate at Libor + 0.373% [Member]</t>
  </si>
  <si>
    <t>1.43% due 2020, floating interest rate at Libor + 1.199% [Member]</t>
  </si>
  <si>
    <t>1.29% due 2020, floating interest rate at Libor + 1.056% [Member]</t>
  </si>
  <si>
    <t>1.00% due 2020, floating interest rate at Euribor + 0.917% [Member]</t>
  </si>
  <si>
    <t>0.85% due 2021, floating interest rate at Libor + 0.525% [Member]</t>
  </si>
  <si>
    <t>0.90% due 2021, floating interest rate at Libor + 0.572% [Member]</t>
  </si>
  <si>
    <t>Zero Coupon due 2019 (Tranche A) [Member] | Senior Unsecured Convertible Bonds [Member]</t>
  </si>
  <si>
    <t>Senior unsecured convertible bonds</t>
  </si>
  <si>
    <t>1.0% due 2021 (Tranche B) [Member] | Senior Unsecured Convertible Bonds [Member]</t>
  </si>
  <si>
    <t>0.43% (weighted average), due 2014-2023, fixed interest rate [Member]</t>
  </si>
  <si>
    <t>Other Loans Payable</t>
  </si>
  <si>
    <t>1.95% (weighted average), due 2017, fixed interest rate [Member]</t>
  </si>
  <si>
    <t>0.67% (weighted average), due 2018, fixed interest rate [Member]</t>
  </si>
  <si>
    <t>0.87% (weighted average), due 2020, fixed interest rate [Member]</t>
  </si>
  <si>
    <t>6.65% (weighted average), due 2015-2017, fixed interest rate [Member]</t>
  </si>
  <si>
    <t>Capital Lease</t>
  </si>
  <si>
    <t>Long-Term Debt - Long-Term Debt (Parenthetical) (Detail)</t>
  </si>
  <si>
    <t>Jul. 03, 2014</t>
  </si>
  <si>
    <t>Long-term debt maturity date</t>
  </si>
  <si>
    <t>Interest rate</t>
  </si>
  <si>
    <t>Description of floating rate basis</t>
  </si>
  <si>
    <t>Libor + 0.017%</t>
  </si>
  <si>
    <t>Basis spread on floating rate</t>
  </si>
  <si>
    <t>Libor + 0.026%</t>
  </si>
  <si>
    <t>Libor + 0.052%</t>
  </si>
  <si>
    <t>Libor + 0.477%</t>
  </si>
  <si>
    <t>Libor + 0.373%</t>
  </si>
  <si>
    <t>Libor + 1.199%</t>
  </si>
  <si>
    <t>Libor + 1.056%</t>
  </si>
  <si>
    <t>Libor + 0.917%</t>
  </si>
  <si>
    <t>Libor + 0.525%</t>
  </si>
  <si>
    <t>Libor + 0.572%</t>
  </si>
  <si>
    <t>Zero Coupon due 2019 (Tranche A) [Member]</t>
  </si>
  <si>
    <t>1.0% due 2021 (Tranche B) [Member]</t>
  </si>
  <si>
    <t>Senior Unsecured Convertible Bonds [Member] | Zero Coupon due 2019 (Tranche A) [Member]</t>
  </si>
  <si>
    <t>Senior Unsecured Convertible Bonds [Member] | 1.0% due 2021 (Tranche B) [Member]</t>
  </si>
  <si>
    <t>Minimum [Member] | 0.43% (weighted average), due 2014-2023, fixed interest rate [Member]</t>
  </si>
  <si>
    <t>Minimum [Member] | 6.65% (weighted average), due 2015-2017, fixed interest rate [Member]</t>
  </si>
  <si>
    <t>Maximum [Member] | 0.43% (weighted average), due 2014-2023, fixed interest rate [Member]</t>
  </si>
  <si>
    <t>Maximum [Member] | 6.65% (weighted average), due 2015-2017, fixed interest rate [Member]</t>
  </si>
  <si>
    <t>Long-Term Debt - Long-Term Debt Denominated by Currencies (Detail) (USD $)</t>
  </si>
  <si>
    <t>U.S. dollar [Member]</t>
  </si>
  <si>
    <t>Euro [Member]</t>
  </si>
  <si>
    <t>Long-Term Debt - Additional Information (Detail)</t>
  </si>
  <si>
    <t>Medium Term Credit Facilities [Member]</t>
  </si>
  <si>
    <t>R &amp; D project in France [Member]</t>
  </si>
  <si>
    <t>R &amp; D projects in Italy [Member]</t>
  </si>
  <si>
    <t>Multi Currency Loan to Support our Industrial and R&amp;D Programs [Member]</t>
  </si>
  <si>
    <t>Mar. 31, 2013</t>
  </si>
  <si>
    <t>Mar. 12, 2013</t>
  </si>
  <si>
    <t>European Investment Bank [Member]</t>
  </si>
  <si>
    <t>CreditFacility</t>
  </si>
  <si>
    <t>Fair Value, Inputs, Level 3 [Member]</t>
  </si>
  <si>
    <t>Europe [Member]</t>
  </si>
  <si>
    <t>Senior Unsecured Convertible Bonds [Member]</t>
  </si>
  <si>
    <t>Debt instrument principal amount</t>
  </si>
  <si>
    <t>Debt instrument periodic payment</t>
  </si>
  <si>
    <t>Semi-annually</t>
  </si>
  <si>
    <t>Senior unsecured convertible bonds conversion price</t>
  </si>
  <si>
    <t>Senior unsecured convertible bonds conversion premium rate</t>
  </si>
  <si>
    <t>Fair value of liability component</t>
  </si>
  <si>
    <t>Debt discount rate</t>
  </si>
  <si>
    <t>Debt transaction costs</t>
  </si>
  <si>
    <t>Conversion features of the instruments value</t>
  </si>
  <si>
    <t>Allocated debt issuance costs</t>
  </si>
  <si>
    <t>Debt unamortized discount</t>
  </si>
  <si>
    <t>Unutilized committed medium term credit facilities</t>
  </si>
  <si>
    <t>Line of credit outstanding amount</t>
  </si>
  <si>
    <t>Number of long-term amortizing credit facilities</t>
  </si>
  <si>
    <t>Amount outstanding</t>
  </si>
  <si>
    <t>Line of credit amount withdrawn</t>
  </si>
  <si>
    <t>Long-Term Debt - Total Long-Term Debt Outstanding Maturities (Detail) (USD $)</t>
  </si>
  <si>
    <t>Post-Employment and Other Long-Term Employees Benefits - Changes in Benefit Obligation and Plan Assets (Detail) (USD $)</t>
  </si>
  <si>
    <t>Pension Benefits [Member]</t>
  </si>
  <si>
    <t>Other Long-Term Benefit [Member]</t>
  </si>
  <si>
    <t>Post-Employment and Other Long-Term Employees Benefits - Accumulated Other Comprehensive Income (Loss) Before Tax Effects (Detail) (USD $)</t>
  </si>
  <si>
    <t>Other comprehensive loss, actuarial (gains)/losses, beginning balance</t>
  </si>
  <si>
    <t>Net amount generated/arising in current year, actuarial (gains)/losses</t>
  </si>
  <si>
    <t>Amortization, actuarial (gains)/losses</t>
  </si>
  <si>
    <t>Foreign currency translation, actuarial (gains)/losses before tax</t>
  </si>
  <si>
    <t>Other comprehensive loss, actuarial (gains)/losses, ending balance</t>
  </si>
  <si>
    <t>Other comprehensive loss, prior service cost, beginning balance</t>
  </si>
  <si>
    <t>Net amount generated/arising in current year, prior service cost</t>
  </si>
  <si>
    <t>Amortization, prior service cost</t>
  </si>
  <si>
    <t>Foreign currency translation adjustment, prior service cost</t>
  </si>
  <si>
    <t>Other comprehensive loss, prior service cost, ending balance</t>
  </si>
  <si>
    <t>Other comprehensive loss, Total, beginning balance</t>
  </si>
  <si>
    <t>Net amount generated/arising in current year, Total</t>
  </si>
  <si>
    <t>Amortization, Total</t>
  </si>
  <si>
    <t>Foreign currency translation adjustment, Total</t>
  </si>
  <si>
    <t>Other comprehensive loss, Total, ending balance</t>
  </si>
  <si>
    <t>Post-Employment and Other Long-Term Employees Benefits - Additional Information (Detail) (USD $)</t>
  </si>
  <si>
    <t>Expected amortization of actuarial losses in year 2015</t>
  </si>
  <si>
    <t>Expected amortization of past service cost in year 2015</t>
  </si>
  <si>
    <t>Pension plans with accumulated benefit obligations in excess of plan assets, projected benefit obligation</t>
  </si>
  <si>
    <t>Pension plans with accumulated benefit obligations in excess of plan assets, accumulated benefit obligation</t>
  </si>
  <si>
    <t>Pension plans with accumulated benefit obligations in excess of plan assets, fair value of plan assets</t>
  </si>
  <si>
    <t>Expected contribution in cash</t>
  </si>
  <si>
    <t>Accrued benefits related to defined contribution pension plans</t>
  </si>
  <si>
    <t>Annual cost of defined contribution plans</t>
  </si>
  <si>
    <t>Post-Employment and Other Long-Term Employees Benefits - Schedule of Accumulated Benefit Obligations (Detail) (USD $)</t>
  </si>
  <si>
    <t>Pension Plans, Postretirement and Other Employee Benefits [Line Items]</t>
  </si>
  <si>
    <t>Post-Employment and Other Long-Term Employees Benefits - Components of Net Periodic Benefit Cost (Detail) (USD $)</t>
  </si>
  <si>
    <t>Defined Benefit Plan Disclosure [Line Items]</t>
  </si>
  <si>
    <t>Post-Employment and Other Long-Term Employees Benefits - Weighted Average Assumptions Used in Determination of Benefit Obligation and Plan Assets (Detail)</t>
  </si>
  <si>
    <t>Net periodic benefit cost, Discount rate</t>
  </si>
  <si>
    <t>Net periodic benefit cost, Salary increase rate</t>
  </si>
  <si>
    <t>Net periodic benefit cost, Expected long-term rate of return on funds for the pension expense of the year</t>
  </si>
  <si>
    <t>Post-Employment and Other Long-Term Employees Benefits - Pension Plan Asset Allocation (Detail)</t>
  </si>
  <si>
    <t>Allocation of pension plan assets</t>
  </si>
  <si>
    <t>Cash [Member]</t>
  </si>
  <si>
    <t>Equity Securities [Member]</t>
  </si>
  <si>
    <t>Bonds Securities Remunerating Interest [Member]</t>
  </si>
  <si>
    <t>Real Estate [Member]</t>
  </si>
  <si>
    <t>Investment in Funds [Member]</t>
  </si>
  <si>
    <t>Other [Member]</t>
  </si>
  <si>
    <t>Post-Employment and Other Long-Term Employees Benefits - Pension Plan Asset Allocation (Parenthetical) (Detail)</t>
  </si>
  <si>
    <t>Investment in funds, percentage</t>
  </si>
  <si>
    <t>Municipal Bonds [Member]</t>
  </si>
  <si>
    <t>Post-Employment and Other Long-Term Employees Benefits - Pension Plan Asset Allocation Including Fair-Value Measurements (Detail) (USD $)</t>
  </si>
  <si>
    <t>Defined Benefit Plan, Fair Value of Plan Assets</t>
  </si>
  <si>
    <t>Cash and Cash Equivalents [Member]</t>
  </si>
  <si>
    <t>Debt Securities Issued by Foreign Governments [Member]</t>
  </si>
  <si>
    <t>Corporate Debt Securities [Member]</t>
  </si>
  <si>
    <t>Investment Funds [Member]</t>
  </si>
  <si>
    <t>Other Plan Asset [Member]</t>
  </si>
  <si>
    <t>Fair Value, Inputs, Level 1 [Member]</t>
  </si>
  <si>
    <t>Fair Value, Inputs, Level 1 [Member] | Cash and Cash Equivalents [Member]</t>
  </si>
  <si>
    <t>Fair Value, Inputs, Level 1 [Member] | Equity Securities [Member]</t>
  </si>
  <si>
    <t>Fair Value, Inputs, Level 1 [Member] | Debt Securities Issued by Foreign Governments [Member]</t>
  </si>
  <si>
    <t>Fair Value, Inputs, Level 1 [Member] | Corporate Debt Securities [Member]</t>
  </si>
  <si>
    <t>Fair Value, Inputs, Level 2 [Member]</t>
  </si>
  <si>
    <t>Fair Value, Inputs, Level 2 [Member] | Equity Securities [Member]</t>
  </si>
  <si>
    <t>Fair Value, Inputs, Level 2 [Member] | Corporate Debt Securities [Member]</t>
  </si>
  <si>
    <t>Fair Value, Inputs, Level 2 [Member] | Investment Funds [Member]</t>
  </si>
  <si>
    <t>Fair Value, Inputs, Level 2 [Member] | Real Estate [Member]</t>
  </si>
  <si>
    <t>Fair Value, Inputs, Level 3 [Member] | Real Estate [Member]</t>
  </si>
  <si>
    <t>Fair Value, Inputs, Level 3 [Member] | Other Plan Asset [Member]</t>
  </si>
  <si>
    <t>Post-Employment and Other Long-Term Employees Benefits - Reconciliation for Plan Assets Measured at Fair Value Using Unobservable Inputs (Level 3) (Detail) (USD $)</t>
  </si>
  <si>
    <t>Post-Employment and Other Long-Term Employees Benefits - Estimated Future Benefit Payments (Detail) (USD $)</t>
  </si>
  <si>
    <t>Shareholders' Equity - Additional Information (Detail)</t>
  </si>
  <si>
    <t>In Millions, except Share data, unless otherwise specified</t>
  </si>
  <si>
    <t>1 Months Ended</t>
  </si>
  <si>
    <t>Nov. 10, 2014</t>
  </si>
  <si>
    <t>Jun. 30, 2014</t>
  </si>
  <si>
    <t>Sep. 30, 2013</t>
  </si>
  <si>
    <t>Jun. 30, 2013</t>
  </si>
  <si>
    <t>Dec. 31, 2008</t>
  </si>
  <si>
    <t>Dec. 31, 2007</t>
  </si>
  <si>
    <t>Dec. 31, 2002</t>
  </si>
  <si>
    <t>Jun. 13, 2014</t>
  </si>
  <si>
    <t>March 2014 [Member]</t>
  </si>
  <si>
    <t>Mar. 31, 2015</t>
  </si>
  <si>
    <t>Scenario, Forecast [Member]</t>
  </si>
  <si>
    <t>Dec. 31, 2001</t>
  </si>
  <si>
    <t>Employee Stock Option Plan, 2001 [Member]</t>
  </si>
  <si>
    <t>Supervisory Board Option Plan [Member]</t>
  </si>
  <si>
    <t>Advisor To Supervisory Board [Member]</t>
  </si>
  <si>
    <t>Supervisory Board 2012 Plan [Member]</t>
  </si>
  <si>
    <t>Employee Plan 2011 [Member]</t>
  </si>
  <si>
    <t>Dec. 31, 2011</t>
  </si>
  <si>
    <t>2012 CEO Special Bonus [Member]</t>
  </si>
  <si>
    <t>Employee Plan 2012 [Member]</t>
  </si>
  <si>
    <t>Employee Plan 2014 [Member]</t>
  </si>
  <si>
    <t>Performance Conditions [Member]</t>
  </si>
  <si>
    <t>Employee Plan 2009 [Member]</t>
  </si>
  <si>
    <t>France [Member]</t>
  </si>
  <si>
    <t>2013 CEO Special Bonus [Member]</t>
  </si>
  <si>
    <t>Employee Plan 2013 [Member]</t>
  </si>
  <si>
    <t>Share-based Compensation Arrangement by Share-based Payment Award [Line Items]</t>
  </si>
  <si>
    <t>Total Authorized share capital</t>
  </si>
  <si>
    <t>Preference stock, shares authorized</t>
  </si>
  <si>
    <t>Common stock Shares outstanding</t>
  </si>
  <si>
    <t>Shares issued as a percentage of par value of the preference shares to be issued</t>
  </si>
  <si>
    <t>Preference shares outstanding maximum period</t>
  </si>
  <si>
    <t>Preference share issued</t>
  </si>
  <si>
    <t>Repurchase of common shares authorized to repurchase</t>
  </si>
  <si>
    <t>Acquisition of shares</t>
  </si>
  <si>
    <t>Company owned treasury shares</t>
  </si>
  <si>
    <t>Transfer of treasury shares to employees under the Company's share based remuneration programs</t>
  </si>
  <si>
    <t>Transfer of treasury shares to employees under the Company's share based remuneration during the year</t>
  </si>
  <si>
    <t>Total purchase price of shares repurchased under buy-back program</t>
  </si>
  <si>
    <t>Number of common shares authorized to repurchase</t>
  </si>
  <si>
    <t>Awards granted, Number of shares</t>
  </si>
  <si>
    <t>Share-based Compensation Arrangement by Share-based Payment Award, Options, Grants in Period</t>
  </si>
  <si>
    <t>Vesting period of awards</t>
  </si>
  <si>
    <t>30 days</t>
  </si>
  <si>
    <t>Expiration period of options after date of grant,in years</t>
  </si>
  <si>
    <t>Weighted average remaining contractual life options</t>
  </si>
  <si>
    <t>1 month 6 days</t>
  </si>
  <si>
    <t>3 months 18 days</t>
  </si>
  <si>
    <t>9 months 18 days</t>
  </si>
  <si>
    <t>Awards are granted at the nominal value of the share</t>
  </si>
  <si>
    <t>Total intrinsic value of options exercised</t>
  </si>
  <si>
    <t>Sub plan for employees of Company's European subsidiaries for statutory payroll tax purposes nonvested shares vested over requisite service period</t>
  </si>
  <si>
    <t>Vesting schedule for Supervisory Board</t>
  </si>
  <si>
    <t>One third of the total number of awards granted</t>
  </si>
  <si>
    <t>Weighted average grant-date fair value of nonvested shares granted to employees under Employee Plan</t>
  </si>
  <si>
    <t>Number of shares to vest</t>
  </si>
  <si>
    <t>None of the three performance conditions were met</t>
  </si>
  <si>
    <t>Two thirds of the awards granted will fully vest</t>
  </si>
  <si>
    <t>Two thirds of the awards subject to performance conditions are expected to vest</t>
  </si>
  <si>
    <t>One third of the awards granted will fully vest</t>
  </si>
  <si>
    <t>Compensation cost, excluding payroll tax and social contribution, capitalized as part of inventory</t>
  </si>
  <si>
    <t>Total unrecognized compensation cost related to the grant of unvested shares</t>
  </si>
  <si>
    <t>Employee service share-based compensation, unvested awards, total compensation cost not yet recognized, period for recognition</t>
  </si>
  <si>
    <t>10 months</t>
  </si>
  <si>
    <t>Deferred income tax benefit relating to unvested share based compensation expense</t>
  </si>
  <si>
    <t>Dividend paid</t>
  </si>
  <si>
    <t>Dividend payable date</t>
  </si>
  <si>
    <t>2014-12</t>
  </si>
  <si>
    <t>2014-09</t>
  </si>
  <si>
    <t>2014-06</t>
  </si>
  <si>
    <t>2013-12</t>
  </si>
  <si>
    <t>2014-03</t>
  </si>
  <si>
    <t>2015-03</t>
  </si>
  <si>
    <t>Shareholders' Equity - Summary of Stock Option Activity (Detail) (USD $)</t>
  </si>
  <si>
    <t>Statement of Stockholders' Equity [Abstract]</t>
  </si>
  <si>
    <t>Outstanding shares, beginning balance</t>
  </si>
  <si>
    <t>Options forfeited, shares</t>
  </si>
  <si>
    <t>Outstanding shares, ending balance</t>
  </si>
  <si>
    <t>Stock option plans, Lower price range, Beginning Outstanding options</t>
  </si>
  <si>
    <t>Stock option plans, Upper price range, Beginning Outstanding options</t>
  </si>
  <si>
    <t>Options forfeited, Lower Range, Price Per Share</t>
  </si>
  <si>
    <t>Options forfeited, Upper Range, Price Per Share</t>
  </si>
  <si>
    <t>Stock option plans, Lower price range, Ending Outstanding options</t>
  </si>
  <si>
    <t>Stock option plans, Upper price range, Ending Outstanding options</t>
  </si>
  <si>
    <t>Outstanding, Weighted Average Price Per Share, beginning</t>
  </si>
  <si>
    <t>Options forfeited, Weighted Average Price Per Share</t>
  </si>
  <si>
    <t>Outstanding, Weighted Average Price Per Share, ending</t>
  </si>
  <si>
    <t>Shareholders' Equity - Share-Based Compensation Arrangement by Share-Based Compensation Payment Award, Options, Exercisable (Detail) (USD $)</t>
  </si>
  <si>
    <t>Disclosure of Compensation Related Costs, Share-based Payments [Abstract]</t>
  </si>
  <si>
    <t>Option price Range, Lower</t>
  </si>
  <si>
    <t>Option price Range, Upper</t>
  </si>
  <si>
    <t>Weighted average exercise price</t>
  </si>
  <si>
    <t>Weighted average remaining contractual life</t>
  </si>
  <si>
    <t>Shareholders' Equity - Summary of Grants under Outstanding Stock Award Plans (Detail)</t>
  </si>
  <si>
    <t>Share-based Compensation, Shares Authorized under Stock Option Plans, Exercise Price Range [Line Items]</t>
  </si>
  <si>
    <t>Employees [Member] | Employee Plan 2014 [Member]</t>
  </si>
  <si>
    <t>2005 [Member] | Supervisory Board [Member]</t>
  </si>
  <si>
    <t>Options granted and vested</t>
  </si>
  <si>
    <t>Options waived at grant</t>
  </si>
  <si>
    <t>2006 [Member] | Supervisory Board [Member]</t>
  </si>
  <si>
    <t>2007 [Member] | Supervisory Board [Member]</t>
  </si>
  <si>
    <t>2008 [Member] | Supervisory Board [Member]</t>
  </si>
  <si>
    <t>2009 [Member] | Supervisory Board [Member]</t>
  </si>
  <si>
    <t>2010 [Member] | Supervisory Board [Member]</t>
  </si>
  <si>
    <t>2011 [Member] | Supervisory Board [Member]</t>
  </si>
  <si>
    <t>2012 [Member] | Supervisory Board [Member]</t>
  </si>
  <si>
    <t>2013 [Member] | Supervisory Board [Member]</t>
  </si>
  <si>
    <t>2014 [Member] | Supervisory Board [Member]</t>
  </si>
  <si>
    <t>May 30, 2012 [Member] | Employees [Member] | 2012 CEO Special Bonus [Member]</t>
  </si>
  <si>
    <t>Grant date of Nonvested share</t>
  </si>
  <si>
    <t>July 23, 2012 [Member] | Employees [Member] | Employee Plan 2012 [Member]</t>
  </si>
  <si>
    <t>Share based compensation arrangement by share based payment award, Number of shares lost on performance</t>
  </si>
  <si>
    <t>December 21, 2012 [Member] | Employees [Member] | Employee Plan 2012 [Member]</t>
  </si>
  <si>
    <t>July 22, 2013 [Member] | Employees [Member] | 2013 CEO Special Bonus [Member]</t>
  </si>
  <si>
    <t>July 22, 2013 [Member] | Employees [Member] | Employee Plan 2013 [Member]</t>
  </si>
  <si>
    <t>December 18, 2013 [Member] | Employees [Member] | Employee Plan 2013 [Member]</t>
  </si>
  <si>
    <t>December 27, 2013 [Member] | Employees [Member] | Employee Plan 2013 [Member]</t>
  </si>
  <si>
    <t>July 22, 2014 [Member] | Employees [Member] | Employee Plan 2014 [Member]</t>
  </si>
  <si>
    <t>December 18, 2014 [Member] | Employees [Member] | Employee Plan 2014 [Member]</t>
  </si>
  <si>
    <t>Shareholders' Equity - Summary of Nonvested Share Activity (Detail)</t>
  </si>
  <si>
    <t>Beginning Balance, Number of Shares</t>
  </si>
  <si>
    <t>Awards forfeited, Number of Shares</t>
  </si>
  <si>
    <t>Awards cancelled on failed vesting conditions, Number of Shares</t>
  </si>
  <si>
    <t>Awards vested, Number of Shares</t>
  </si>
  <si>
    <t>Ending Balance, Number of Shares</t>
  </si>
  <si>
    <t>Employees [Member] | 2012 CEO Special Bonus [Member]</t>
  </si>
  <si>
    <t>Employees [Member] | Employee Plan 2012 [Member]</t>
  </si>
  <si>
    <t>Employees [Member] | 2013 CEO Special Bonus [Member]</t>
  </si>
  <si>
    <t>Employees [Member] | Employee Plan 2013 [Member]</t>
  </si>
  <si>
    <t>Supervisory Board [Member] | 2005 [Member]</t>
  </si>
  <si>
    <t>Supervisory Board [Member] | 2006 [Member]</t>
  </si>
  <si>
    <t>Supervisory Board [Member] | 2007 [Member]</t>
  </si>
  <si>
    <t>Supervisory Board [Member] | 2008 [Member]</t>
  </si>
  <si>
    <t>Supervisory Board [Member] | 2009 [Member]</t>
  </si>
  <si>
    <t>Supervisory Board [Member] | 2010 [Member]</t>
  </si>
  <si>
    <t>Supervisory Board [Member] | 2011 [Member]</t>
  </si>
  <si>
    <t>Supervisory Board [Member] | 2012 [Member]</t>
  </si>
  <si>
    <t>Shares corresponding to exercised option not yet available for trade as of 31.12.2014</t>
  </si>
  <si>
    <t>Shareholders' Equity - Classification of Pre-Payroll Tax and Social Contribution Stock-Based Compensation Expense Included in Consolidated Statements of Income (Detail) (USD $)</t>
  </si>
  <si>
    <t>Employee Service Share-based Compensation, Allocation of Recognized Period Costs [Line Items]</t>
  </si>
  <si>
    <t>Cost of Sales [Member]</t>
  </si>
  <si>
    <t>Selling, General and Administrative [Member]</t>
  </si>
  <si>
    <t>Research and Development [Member]</t>
  </si>
  <si>
    <t>Shareholders' Equity - Changes in AOCI Attributable to Stockholders (Detail) (USD $)</t>
  </si>
  <si>
    <t>OCI Balance</t>
  </si>
  <si>
    <t>OCI Balance, net of tax</t>
  </si>
  <si>
    <t>Balance, net of tax</t>
  </si>
  <si>
    <t>Accumulated Net Gain (Loss) from Designated or Qualifying Cash Flow Hedges [Member]</t>
  </si>
  <si>
    <t>Available-For-Sale Securities [Member]</t>
  </si>
  <si>
    <t>Accumulated Defined Benefit Plan Items [Member]</t>
  </si>
  <si>
    <t>Foreign Currency Translation Adjustments ("CTA") [Member]</t>
  </si>
  <si>
    <t>Shareholders' Equity - Schedule of Items Reclassified Out of Accumulated Other Comprehensive Income (Detail) (USD $)</t>
  </si>
  <si>
    <t>Reclassification Adjustment out of Accumulated Other Comprehensive Income [Line Items]</t>
  </si>
  <si>
    <t>Attributable to the Company's stockholders</t>
  </si>
  <si>
    <t>Reclassification Out of Accumulated Other Comprehensive Income [Member]</t>
  </si>
  <si>
    <t>Reclassification Out of Accumulated Other Comprehensive Income [Member] | Accumulated Net Gain (Loss) from Designated or Qualifying Cash Flow Hedges [Member]</t>
  </si>
  <si>
    <t>Reclassification Out of Accumulated Other Comprehensive Income [Member] | Accumulated Net Gain (Loss) from Designated or Qualifying Cash Flow Hedges [Member] | Foreign Exchange Contract [Member]</t>
  </si>
  <si>
    <t>Reclassification Out of Accumulated Other Comprehensive Income [Member] | Accumulated Defined Benefit Plan Items [Member]</t>
  </si>
  <si>
    <t>Reclassification Out of Accumulated Other Comprehensive Income [Member] | Accumulated Defined Benefit Plan Items [Member] | Amortization of Actuarial Gains (Losses) [Member]</t>
  </si>
  <si>
    <t>Reclassification Out of Accumulated Other Comprehensive Income [Member] | Accumulated Defined Benefit Plan Items [Member] | Amortization of Prior Service Cost [Member]</t>
  </si>
  <si>
    <t>Earnings per Share - Summary of Earnings per Share ("EPS") (Detail) (USD $)</t>
  </si>
  <si>
    <t>Earnings per Share - Additional Information (Detail) (Stock Options [Member])</t>
  </si>
  <si>
    <t>Stock Options [Member]</t>
  </si>
  <si>
    <t>Dilutive Securities Included And Antidilutive Securities Excluded from Computation of Earnings Per Share [Line Items]</t>
  </si>
  <si>
    <t>Portion of anti-dilutive shares in outstanding stock options</t>
  </si>
  <si>
    <t>Other Income and Expenses, Net - Other Income and Expenses, Net (Detail) (USD $)</t>
  </si>
  <si>
    <t>Component of Operating Other Cost and Expense [Abstract]</t>
  </si>
  <si>
    <t>Research and Development Funding [Member]</t>
  </si>
  <si>
    <t>Phase-Out and Start-Up Costs [Member]</t>
  </si>
  <si>
    <t>Exchange Gain, Net [Member]</t>
  </si>
  <si>
    <t>Patent Costs [Member]</t>
  </si>
  <si>
    <t>Gain on Sale of Businesses and Non-Current Assets [Member]</t>
  </si>
  <si>
    <t>Other, Net [Member]</t>
  </si>
  <si>
    <t>Impairment, Restructuring Charges and Other Related Closure Costs - Summary of Impairment, Restructuring Charges and Other Related Closure Costs (Detail) (USD $)</t>
  </si>
  <si>
    <t>Restructuring Cost and Reserve [Line Items]</t>
  </si>
  <si>
    <t>Restructuring charges</t>
  </si>
  <si>
    <t>Other related closure costs</t>
  </si>
  <si>
    <t>Total impairment, restructuring charges and other related closure costs</t>
  </si>
  <si>
    <t>$600-650 Million Net Opex Plan [Member]</t>
  </si>
  <si>
    <t>Manufacturing Consolidation [Member]</t>
  </si>
  <si>
    <t>EPS Restructuring Plan [Member]</t>
  </si>
  <si>
    <t>Long-lived Impairment Charge [Member]</t>
  </si>
  <si>
    <t>ST-Ericsson Restructuring Plan [Member]</t>
  </si>
  <si>
    <t>ST-Ericsson Exit [Member]</t>
  </si>
  <si>
    <t>Digital Restructuring Plan [Member]</t>
  </si>
  <si>
    <t>Goodwill and Other Intangible Impairment Charge [Member]</t>
  </si>
  <si>
    <t>Assets Held for Sale Impairment [Member]</t>
  </si>
  <si>
    <t>Other Restructuring Initiatives [Member]</t>
  </si>
  <si>
    <t>Manufacturing Restructuring Plans [Member]</t>
  </si>
  <si>
    <t>ST-Ericsson Cost Savings Plan [Member]</t>
  </si>
  <si>
    <t>ST-Ericsson April 2012 Restructuring Plan [Member]</t>
  </si>
  <si>
    <t>Impairment, Restructuring Charges and Other Related Closure Costs - Additional Information (Detail) (USD $)</t>
  </si>
  <si>
    <t>Sep. 30, 2012</t>
  </si>
  <si>
    <t>Dec. 10, 2012</t>
  </si>
  <si>
    <t>Employees</t>
  </si>
  <si>
    <t>Impairment charges on intangibles</t>
  </si>
  <si>
    <t>Termination benefits for employees</t>
  </si>
  <si>
    <t>Expected payment</t>
  </si>
  <si>
    <t>Digital Convergence Group ("DCG") [Member] | Goodwill [Member]</t>
  </si>
  <si>
    <t>Digital Convergence Group ("DCG") [Member] | Dedicated Intangible Assets [Member]</t>
  </si>
  <si>
    <t>Digital Convergence Group ("DCG") [Member] | Other Intangible Assets [Member]</t>
  </si>
  <si>
    <t>Embedded Processing Solutions (EPS) [Member] | Wireless ("WPS") [Member]</t>
  </si>
  <si>
    <t>Carrollton [Member]</t>
  </si>
  <si>
    <t>Goodwill and Other Intangible Assets [Member] | Embedded Processing Solutions (EPS) [Member] | Wireless ("WPS") [Member]</t>
  </si>
  <si>
    <t>Goodwill [Member] | Embedded Processing Solutions (EPS) [Member] | Wireless ("WPS") [Member]</t>
  </si>
  <si>
    <t>Contractual Customer Relationships [Member] | Embedded Processing Solutions (EPS) [Member] | Wireless ("WPS") [Member]</t>
  </si>
  <si>
    <t>Capitalized Software [Member] | Embedded Processing Solutions (EPS) [Member] | Wireless ("WPS") [Member]</t>
  </si>
  <si>
    <t>Acquired technology [Member] | Embedded Processing Solutions (EPS) [Member] | Wireless ("WPS") [Member]</t>
  </si>
  <si>
    <t>Pre-tax charges incurred</t>
  </si>
  <si>
    <t>Manufacturing Consolidation [Member] | Employee Termination Benefits [Member]</t>
  </si>
  <si>
    <t>Manufacturing Consolidation [Member] | Facility Closing [Member]</t>
  </si>
  <si>
    <t>ST-Ericsson Exit [Member] | Employee Termination Benefits [Member]</t>
  </si>
  <si>
    <t>ST-Ericsson Exit [Member] | Employee Termination Benefits [Member] | SWEDEN [Member]</t>
  </si>
  <si>
    <t>Digital Restructuring Plan [Member] | Employee Termination Benefits [Member]</t>
  </si>
  <si>
    <t>Other Restructuring Initiatives [Member] | Long Lived Assets [Member]</t>
  </si>
  <si>
    <t>Other Restructuring Initiatives [Member] | Digital Restructuring Plan [Member]</t>
  </si>
  <si>
    <t>$600-650 Million Net Opex Plan [Member] | Minimum [Member]</t>
  </si>
  <si>
    <t>Net operating expenses</t>
  </si>
  <si>
    <t>$600-650 Million Net Opex Plan [Member] | Maximum [Member]</t>
  </si>
  <si>
    <t>$600-650 Million Net Opex Plan [Member] | Employee Termination Benefits [Member]</t>
  </si>
  <si>
    <t>$600-650 Million Net Opex Plan [Member] | Employee Termination Benefits [Member] | Europe [Member]</t>
  </si>
  <si>
    <t>Number of employees affected</t>
  </si>
  <si>
    <t>EPS Restructuring Plan [Member] | Minimum [Member]</t>
  </si>
  <si>
    <t>Expected to result in pre-tax charges</t>
  </si>
  <si>
    <t>EPS Restructuring Plan [Member] | Maximum [Member]</t>
  </si>
  <si>
    <t>Manufacturing Restructuring Plans [Member] | Minimum [Member]</t>
  </si>
  <si>
    <t>Manufacturing Restructuring Plans [Member] | Maximum [Member]</t>
  </si>
  <si>
    <t>Impairment, Restructuring Charges and Other Related Closure Costs - Changes to Restructuring Provisions Recorded on Consolidated Balance Sheets (Detail) (USD $)</t>
  </si>
  <si>
    <t>Charges incurred</t>
  </si>
  <si>
    <t>Changes to Restructuring Provisions [Member]</t>
  </si>
  <si>
    <t>Provision, beginning balance</t>
  </si>
  <si>
    <t>Provision, ending balance</t>
  </si>
  <si>
    <t>Changes to Restructuring Provisions [Member] | ST-Ericsson Exit [Member]</t>
  </si>
  <si>
    <t>Changes to Restructuring Provisions [Member] | ST-Ericsson Restructuring Plan [Member]</t>
  </si>
  <si>
    <t>Changes to Restructuring Provisions [Member] | $600-650 Million Net Opex Plan [Member]</t>
  </si>
  <si>
    <t>Changes to Restructuring Provisions [Member] | Digital Restructuring Plan [Member]</t>
  </si>
  <si>
    <t>Changes to Restructuring Provisions [Member] | Manufacturing Restructuring Plans [Member]</t>
  </si>
  <si>
    <t>Changes to Restructuring Provisions [Member] | EPS Restructuring Plan [Member]</t>
  </si>
  <si>
    <t>Changes to Restructuring Provisions [Member] | Other Restructuring Initiatives [Member]</t>
  </si>
  <si>
    <t>Interest Expense, Net - Interest Expense, Net Consisted (Detail) (USD $)</t>
  </si>
  <si>
    <t>Interest Expense, Net - Additional Information (Detail) (USD $)</t>
  </si>
  <si>
    <t>Net Investment Income [Line Items]</t>
  </si>
  <si>
    <t>Capitalized borrowing cost</t>
  </si>
  <si>
    <t>Senior Unsecured Convertible Debt [Member]</t>
  </si>
  <si>
    <t>Interest expense</t>
  </si>
  <si>
    <t>Non-cash interest expense accretion of discount on liability component</t>
  </si>
  <si>
    <t>Issued date of senior unsecured convertible bonds</t>
  </si>
  <si>
    <t>Floating Rate Notes [Member]</t>
  </si>
  <si>
    <t>Interest income (expense), net</t>
  </si>
  <si>
    <t>Income Tax - Income (Loss) before Income Tax (Detail) (USD $)</t>
  </si>
  <si>
    <t>Income Tax - Income Tax Benefit (Expense) (Detail) (USD $)</t>
  </si>
  <si>
    <t>The Netherlands Taxes - current</t>
  </si>
  <si>
    <t>Foreign taxes - current</t>
  </si>
  <si>
    <t>The Netherlands Taxes - deferred</t>
  </si>
  <si>
    <t>Foreign taxes - deferred</t>
  </si>
  <si>
    <t>Income Tax - Additional Information (Detail) (USD $)</t>
  </si>
  <si>
    <t>Operating Loss Carryforwards [Line Items]</t>
  </si>
  <si>
    <t>Netherlands statutory income taxes rate</t>
  </si>
  <si>
    <t>Significant losses in countries subject to tax holidays</t>
  </si>
  <si>
    <t>Effect of the tax benefits on basic earnings per share</t>
  </si>
  <si>
    <t>Maximum percentage of tax reduction from tax holidays</t>
  </si>
  <si>
    <t>Income tax holiday expiration date</t>
  </si>
  <si>
    <t>Legal inflationary index</t>
  </si>
  <si>
    <t>Deferred tax benefit (expense) recorded as component of other comprehensive income (loss)</t>
  </si>
  <si>
    <t>Cumulative amount of distributable earnings</t>
  </si>
  <si>
    <t>Unrecognized tax benefits</t>
  </si>
  <si>
    <t>Accrued interest and penalties related to uncertain tax positions</t>
  </si>
  <si>
    <t>Interest and penalties of unrecognized tax benefits</t>
  </si>
  <si>
    <t>Earliest Tax Year [Member]</t>
  </si>
  <si>
    <t>Open tax year</t>
  </si>
  <si>
    <t>Latest Tax Year [Member]</t>
  </si>
  <si>
    <t>STE Deconsolidation [Member]</t>
  </si>
  <si>
    <t>Income Tax - Differences in Income Taxes Computed at Netherlands Statutory Rate and Effective Income Tax Rate (Detail) (USD $)</t>
  </si>
  <si>
    <t>Income Tax - Deferred Tax Assets and Liabilities (Detail) (USD $)</t>
  </si>
  <si>
    <t>Income Tax - Gross Deferred Tax Assets on Tax Loss Carryforwards and Investment Credits Expiration (Detail) (USD $)</t>
  </si>
  <si>
    <t>Income Tax - Reconciliation of Beginning and Ending Amounts of Unrecognized Tax Benefits (Detail) (USD $)</t>
  </si>
  <si>
    <t>Commitments - Company's Commitments (Detail) (USD $)</t>
  </si>
  <si>
    <t>Recorded Unconditional Purchase Obligation [Line Items]</t>
  </si>
  <si>
    <t>Operating leases, Total</t>
  </si>
  <si>
    <t>Operating leases, 2015</t>
  </si>
  <si>
    <t>Operating leases, 2016</t>
  </si>
  <si>
    <t>Operating leases, 2017</t>
  </si>
  <si>
    <t>Operating leases, 2018</t>
  </si>
  <si>
    <t>Operating leases, 2019</t>
  </si>
  <si>
    <t>Operating leases, Thereafter</t>
  </si>
  <si>
    <t>Purchase obligations, Total</t>
  </si>
  <si>
    <t>Purchase obligations, 2015</t>
  </si>
  <si>
    <t>Purchase obligations, 2016</t>
  </si>
  <si>
    <t>Purchase obligations, 2017</t>
  </si>
  <si>
    <t>Purchase obligations, 2018</t>
  </si>
  <si>
    <t>Purchase obligations, 2019</t>
  </si>
  <si>
    <t>Purchase obligations, Thereafter</t>
  </si>
  <si>
    <t>Other obligations, Total</t>
  </si>
  <si>
    <t>Other obligations, 2015</t>
  </si>
  <si>
    <t>Other obligations, 2016</t>
  </si>
  <si>
    <t>Other obligations, 2017</t>
  </si>
  <si>
    <t>Other obligations, 2018</t>
  </si>
  <si>
    <t>Other obligations, 2019</t>
  </si>
  <si>
    <t>Other obligations, Thereafter</t>
  </si>
  <si>
    <t>Company's commitments, Total</t>
  </si>
  <si>
    <t>Company's commitments, 2015</t>
  </si>
  <si>
    <t>Company's commitments, 2016</t>
  </si>
  <si>
    <t>Company's commitments, 2017</t>
  </si>
  <si>
    <t>Company's commitments, 2018</t>
  </si>
  <si>
    <t>Company's commitments, 2019</t>
  </si>
  <si>
    <t>Company's commitments, Thereafter</t>
  </si>
  <si>
    <t>Equipment Purchase [Member]</t>
  </si>
  <si>
    <t>Foundry Purchase [Member]</t>
  </si>
  <si>
    <t>Software, Design, Technologies and Licenses [Member]</t>
  </si>
  <si>
    <t>Commitments - Additional Information (Detail) (USD $)</t>
  </si>
  <si>
    <t>Operating lease expense</t>
  </si>
  <si>
    <t>Financial Instruments and Risk Management - Additional Information (Detail) (USD $)</t>
  </si>
  <si>
    <t>Dec. 31, 2009</t>
  </si>
  <si>
    <t>Derivative [Line Items]</t>
  </si>
  <si>
    <t>Maximum percentage for Research and Development and Corporate costs of the total forecasted transactions</t>
  </si>
  <si>
    <t>Maximum percentage for manufacturing costs of forecasted transactions</t>
  </si>
  <si>
    <t>Maximum percentage for designated hedged item of forecasted transactions</t>
  </si>
  <si>
    <t>Hedge exposure to the variability of cash flows for forecasted transactions</t>
  </si>
  <si>
    <t>24 months</t>
  </si>
  <si>
    <t>Realized gain (loss) on reduction in cost of sales</t>
  </si>
  <si>
    <t>Realized gain (loss) on reduction in operating expenses</t>
  </si>
  <si>
    <t>Ineffective portion of hedge was recorded on Other income and expenses, net</t>
  </si>
  <si>
    <t>Deferred losses on derivative instrument, net of tax</t>
  </si>
  <si>
    <t>Period of Accumulated other comprehensive income (loss)</t>
  </si>
  <si>
    <t>12 months</t>
  </si>
  <si>
    <t>Amount reclassified as Other Income and Expenses, net</t>
  </si>
  <si>
    <t>Fair value of liabilities</t>
  </si>
  <si>
    <t>Fair value of assets</t>
  </si>
  <si>
    <t>Maximum outstanding amount per instrument with each Bank , as percentage of total</t>
  </si>
  <si>
    <t>Maximum outstanding percentage of counterparty risk</t>
  </si>
  <si>
    <t>Number of customer represented more than 10% of trade accounts receivable</t>
  </si>
  <si>
    <t>Aggregate carrying amount of cost-method investments</t>
  </si>
  <si>
    <t>Cost-method investments, Other-than-temporary impairment charge</t>
  </si>
  <si>
    <t>Securities in unrealized loss position</t>
  </si>
  <si>
    <t>Expected life of the instrument</t>
  </si>
  <si>
    <t>Major customer percentage of trade accounts receivable</t>
  </si>
  <si>
    <t>Foreign Exchange Contract [Member] | Accumulated Net Gain (Loss) from Designated or Qualifying Cash Flow Hedges [Member] | Reclassification Out of Accumulated Other Comprehensive Income [Member]</t>
  </si>
  <si>
    <t>Collars [Member] | Option One [Member]</t>
  </si>
  <si>
    <t>Fair value of net assets (liabilities)</t>
  </si>
  <si>
    <t>Forward Contracts [Member]</t>
  </si>
  <si>
    <t>Not Designated as Hedging Instrument [Member]</t>
  </si>
  <si>
    <t>Notional amount of Derivative Instruments</t>
  </si>
  <si>
    <t>Foreign currency forward contracts maturity term</t>
  </si>
  <si>
    <t>37 days</t>
  </si>
  <si>
    <t>Not Designated as Hedging Instrument [Member] | Minimum [Member]</t>
  </si>
  <si>
    <t>Foreign currency forward contracts remaining terms</t>
  </si>
  <si>
    <t>2 days</t>
  </si>
  <si>
    <t>Not Designated as Hedging Instrument [Member] | Maximum [Member]</t>
  </si>
  <si>
    <t>11 months</t>
  </si>
  <si>
    <t>Designated as Hedging Instrument [Member]</t>
  </si>
  <si>
    <t>115 days</t>
  </si>
  <si>
    <t>Designated as Hedging Instrument [Member] | Minimum [Member]</t>
  </si>
  <si>
    <t>5 days</t>
  </si>
  <si>
    <t>Designated as Hedging Instrument [Member] | Maximum [Member]</t>
  </si>
  <si>
    <t>Financial Instruments and Risk Management - Notional Amounts of Outstanding Derivative Instruments (Detail)</t>
  </si>
  <si>
    <t>Hedge on R&amp;D and Other Operating Expense Forecasted [Member]</t>
  </si>
  <si>
    <t>Foreign Exchange Forward [Member]</t>
  </si>
  <si>
    <t>Collars [Member]</t>
  </si>
  <si>
    <t>Hedge on Manufacturing Cost Forecast [Member]</t>
  </si>
  <si>
    <t>SGD</t>
  </si>
  <si>
    <t>Notional amount</t>
  </si>
  <si>
    <t>Financial Instruments and Risk Management - Fair Value of Derivative Instruments (Detail) (USD $)</t>
  </si>
  <si>
    <t>Derivatives, Fair Value [Line Items]</t>
  </si>
  <si>
    <t>Total Asset Derivatives</t>
  </si>
  <si>
    <t>Total Liability Derivatives</t>
  </si>
  <si>
    <t>Designated as Hedging Instrument [Member] | Forward Contracts [Member] | Other Current Assets [Member]</t>
  </si>
  <si>
    <t>Designated as Hedging Instrument [Member] | Forward Contracts [Member] | Other Payables and Accrued Liabilities [Member]</t>
  </si>
  <si>
    <t>Designated as Hedging Instrument [Member] | Collars [Member] | Other Current Assets [Member]</t>
  </si>
  <si>
    <t>Designated as Hedging Instrument [Member] | Collars [Member] | Other Payables and Accrued Liabilities [Member]</t>
  </si>
  <si>
    <t>Designated as Hedging Instrument [Member] | Currency Options [Member] | Other Current Assets [Member]</t>
  </si>
  <si>
    <t>Not Designated as Hedging Instrument [Member] | Forward Contracts [Member] | Other Current Assets [Member]</t>
  </si>
  <si>
    <t>Not Designated as Hedging Instrument [Member] | Forward Contracts [Member] | Other Payables and Accrued Liabilities [Member]</t>
  </si>
  <si>
    <t>Financial Instruments and Risk Management - Effect on Consolidated Statements of Income of Derivative Instruments (Detail) (USD $)</t>
  </si>
  <si>
    <t>Derivative Instruments, Gain (Loss) [Line Items]</t>
  </si>
  <si>
    <t>Gain (loss) deferred in OCI on derivative</t>
  </si>
  <si>
    <t>Gain (loss) reclassified from OCI into earnings</t>
  </si>
  <si>
    <t>Forward Contracts [Member] | Cost of Sales [Member] | Cash Flow Hedging [Member]</t>
  </si>
  <si>
    <t>Forward Contracts [Member] | Selling, General and Administrative [Member] | Cash Flow Hedging [Member]</t>
  </si>
  <si>
    <t>Forward Contracts [Member] | Research and Development [Member] | Cash Flow Hedging [Member]</t>
  </si>
  <si>
    <t>Currency Options [Member] | Cost of Sales [Member] | Cash Flow Hedging [Member]</t>
  </si>
  <si>
    <t>Currency Options [Member] | Research and Development [Member] | Cash Flow Hedging [Member]</t>
  </si>
  <si>
    <t>Collars [Member] | Cost of Sales [Member] | Cash Flow Hedging [Member]</t>
  </si>
  <si>
    <t>Collars [Member] | Selling, General and Administrative [Member] | Cash Flow Hedging [Member]</t>
  </si>
  <si>
    <t>Collars [Member] | Research and Development [Member] | Cash Flow Hedging [Member]</t>
  </si>
  <si>
    <t>Financial Instruments and Risk Management - Effect on Consolidated Statements of Income of Derivative Instruments Not Designated as Hedge (Detail) (USD $)</t>
  </si>
  <si>
    <t>Forward Contracts [Member] | Other Income and Expenses, Net [Member] | Not Designated as Hedging Instrument [Member]</t>
  </si>
  <si>
    <t>Financial Instruments and Risk Management - Schedule of Financial Assets (Liabilities) Measured at Fair Value on Recurring Basis (Detail) (USD $)</t>
  </si>
  <si>
    <t>Fair Value, Assets and Liabilities Measured on Recurring and Nonrecurring Basis [Line Items]</t>
  </si>
  <si>
    <t>Debt securities issued by foreign governments</t>
  </si>
  <si>
    <t>Available-for-Sale Securities [Member]</t>
  </si>
  <si>
    <t>Cash Flow Hedging [Member]</t>
  </si>
  <si>
    <t>Euro Denominated Senior Debt Floating Rate Notes Issued by Other Financial Institutions [Member]</t>
  </si>
  <si>
    <t>U.S.-Denominated Senior Debt Floating Rate Notes Issued by Other Financial Institutions [Member]</t>
  </si>
  <si>
    <t>Fair Value, Inputs, Level 1 [Member] | U.S.Treasury Bonds [Member]</t>
  </si>
  <si>
    <t>Fair Value, Inputs, Level 1 [Member] | Available-for-Sale Securities [Member]</t>
  </si>
  <si>
    <t>Fair Value, Inputs, Level 1 [Member] | Euro Denominated Senior Debt Floating Rate Notes Issued by Other Financial Institutions [Member]</t>
  </si>
  <si>
    <t>Fair Value, Inputs, Level 1 [Member] | U.S.-Denominated Senior Debt Floating Rate Notes Issued by Other Financial Institutions [Member]</t>
  </si>
  <si>
    <t>Fair Value, Inputs, Level 2 [Member] | Cash Flow Hedging [Member]</t>
  </si>
  <si>
    <t>Fair Value, Inputs, Level 2 [Member] | Not Designated as Hedging Instrument [Member]</t>
  </si>
  <si>
    <t>Financial Instruments and Risk Management - Schedule of Assets (Liabilities) Measured at Fair Value on Non-Recurring Basis Using Significant Unobservable Inputs (Level 3) (Detail) (Fair Value, Inputs, Level 3 [Member], USD $)</t>
  </si>
  <si>
    <t>Ending balance</t>
  </si>
  <si>
    <t>Financial Instruments and Risk Management - Fair Value Information on Other Financial Assets and Liabilities Recorded at Amortized Cost (Detail) (USD $)</t>
  </si>
  <si>
    <t>Cash equivalents</t>
  </si>
  <si>
    <t>Carrying Amount [Member]</t>
  </si>
  <si>
    <t>Carrying Amount [Member] | Fair Value, Inputs, Level 1 [Member]</t>
  </si>
  <si>
    <t>Carrying Amount [Member] | Fair Value, Inputs, Level 2 [Member]</t>
  </si>
  <si>
    <t>Bank loans (including current portion)</t>
  </si>
  <si>
    <t>Carrying Amount [Member] | Fair Value, Inputs, Level 2 [Member] | Senior Unsecured Convertible Bonds [Member]</t>
  </si>
  <si>
    <t>Estimate Fair Value [Member]</t>
  </si>
  <si>
    <t>Estimate Fair Value [Member] | Fair Value, Inputs, Level 1 [Member]</t>
  </si>
  <si>
    <t>Estimate Fair Value [Member] | Fair Value, Inputs, Level 2 [Member]</t>
  </si>
  <si>
    <t>Estimate Fair Value [Member] | Fair Value, Inputs, Level 2 [Member] | Senior Unsecured Convertible Bonds [Member]</t>
  </si>
  <si>
    <t>Financial Instruments and Risk Management - Fair Value Information on Other Financial Assets and Liabilities Recorded at Amortized Cost (Parenthetical) (Detail) (USD $)</t>
  </si>
  <si>
    <t>Fair Value, Assets and Liabilities Measured on Recurring and Nonrecurring Basis [Abstract]</t>
  </si>
  <si>
    <t>Value of the equity instrument embedded in the issued convertible bonds</t>
  </si>
  <si>
    <t>Related Party Transactions - Transactions with Significant Shareholders, their Affiliates and Other Related Parties (Detail) (USD $)</t>
  </si>
  <si>
    <t>Sales &amp; other services</t>
  </si>
  <si>
    <t>Related Party Transactions - Additional Information (Detail) (USD $)</t>
  </si>
  <si>
    <t>Related Party Transaction [Line Items]</t>
  </si>
  <si>
    <t>Contributed cash amounts to ST Foundation</t>
  </si>
  <si>
    <t>JVD [Member]</t>
  </si>
  <si>
    <t>ST-Ericsson AT (JVD) [Member]</t>
  </si>
  <si>
    <t>Segment Information - Additional Information (Detail)</t>
  </si>
  <si>
    <t>Business_Area</t>
  </si>
  <si>
    <t>Number of business areas</t>
  </si>
  <si>
    <t>Segment Information - Net Revenues by Product Segment (Detail) (USD $)</t>
  </si>
  <si>
    <t>Revenues from External Customers and Long-Lived Assets [Line Items]</t>
  </si>
  <si>
    <t>Product Segments [Member]</t>
  </si>
  <si>
    <t>Segment Information - Net Revenues by Product Segment and by Product Line (Detail) (USD $)</t>
  </si>
  <si>
    <t>Segment Reporting Information [Line Items]</t>
  </si>
  <si>
    <t>Sense &amp; Power and Automotive Products (SP&amp;A) [Member] | Automotive ("APG") [Member]</t>
  </si>
  <si>
    <t>Sense &amp; Power and Automotive Products (SP&amp;A) [Member] | Industrial &amp; Power Discrete ("IPD") [Member]</t>
  </si>
  <si>
    <t>Sense &amp; Power and Automotive Products (SP&amp;A) [Member] | Analog &amp; MEMS ("AMS") [Member]</t>
  </si>
  <si>
    <t>Sense &amp; Power and Automotive Products (SP&amp;A) [Member] | Other SPA [Member]</t>
  </si>
  <si>
    <t>Embedded Processing Solutions (EPS) [Member] | Digital Convergence Group ("DCG") [Member]</t>
  </si>
  <si>
    <t>Embedded Processing Solutions (EPS) [Member] | Other EPS [Member]</t>
  </si>
  <si>
    <t>Segment Information - Operating Income (Loss) by Product Segment (Detail) (USD $)</t>
  </si>
  <si>
    <t>Segment Reporting, Reconciling Item for Operating Profit (Loss) from Segment to Consolidated [Line Items]</t>
  </si>
  <si>
    <t>Segment Information - Reconciliation of Operating Income (Loss) of Segments to Total Operating Income (Loss) (Detail) (USD $)</t>
  </si>
  <si>
    <t>Other non-allocated provisions</t>
  </si>
  <si>
    <t>Segment Information - Net Revenues (Detail) (USD $)</t>
  </si>
  <si>
    <t>The Netherlands [Member]</t>
  </si>
  <si>
    <t>Italy [Member]</t>
  </si>
  <si>
    <t>USA [Member]</t>
  </si>
  <si>
    <t>Singapore [Member]</t>
  </si>
  <si>
    <t>Japan [Member]</t>
  </si>
  <si>
    <t>Other Countries [Member]</t>
  </si>
  <si>
    <t>Segment Information - Property, Plant &amp; Equipment (Detail) (USD $)</t>
  </si>
  <si>
    <t>Other European Countries [Member]</t>
  </si>
  <si>
    <t>Malaysia [Member]</t>
  </si>
  <si>
    <t>Valuation and Qualifying Accounts (Detail) (USD $)</t>
  </si>
  <si>
    <t>Allowance for Trade Receivables [Member]</t>
  </si>
  <si>
    <t>Valuation and Qualifying Accounts Disclosure [Line Items]</t>
  </si>
  <si>
    <t>Balance at beginning of period</t>
  </si>
  <si>
    <t>Charged to costs and expenses</t>
  </si>
  <si>
    <t>Additions/ (Deductions)</t>
  </si>
  <si>
    <t>Balance at end of period</t>
  </si>
  <si>
    <t>Valuation Allowance of Deferred Tax Assets [Member]</t>
  </si>
  <si>
    <t>Translation 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</si>
</sst>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5"/>
      <color theme="1"/>
      <name val="Calibri"/>
      <family val="2"/>
      <scheme val="minor"/>
    </font>
    <font>
      <sz val="7.5"/>
      <color theme="1"/>
      <name val="Calibri"/>
      <family val="2"/>
      <scheme val="minor"/>
    </font>
    <font>
      <sz val="1"/>
      <color theme="1"/>
      <name val="Calibri"/>
      <family val="2"/>
      <scheme val="minor"/>
    </font>
    <font>
      <b/>
      <i/>
      <sz val="10"/>
      <color theme="1"/>
      <name val="Times New Roman"/>
      <family val="1"/>
    </font>
    <font>
      <sz val="9"/>
      <color theme="1"/>
      <name val="Calibri"/>
      <family val="2"/>
      <scheme val="minor"/>
    </font>
    <font>
      <i/>
      <sz val="10"/>
      <color theme="1"/>
      <name val="Times New Roman"/>
      <family val="1"/>
    </font>
    <font>
      <sz val="14"/>
      <color theme="1"/>
      <name val="Calibri"/>
      <family val="2"/>
      <scheme val="minor"/>
    </font>
    <font>
      <sz val="7.5"/>
      <color theme="1"/>
      <name val="Times New Roman"/>
      <family val="1"/>
    </font>
    <font>
      <b/>
      <sz val="7.5"/>
      <color theme="1"/>
      <name val="Times New Roman"/>
      <family val="1"/>
    </font>
    <font>
      <vertAlign val="superscript"/>
      <sz val="7.5"/>
      <color theme="1"/>
      <name val="Times New Roman"/>
      <family val="1"/>
    </font>
    <font>
      <b/>
      <vertAlign val="superscript"/>
      <sz val="7.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6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vertical="top" wrapText="1"/>
    </xf>
    <xf numFmtId="0" fontId="22"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18" fillId="0" borderId="0" xfId="0" applyFont="1"/>
    <xf numFmtId="0" fontId="25" fillId="0" borderId="0" xfId="0" applyFont="1" applyAlignment="1">
      <alignment wrapText="1"/>
    </xf>
    <xf numFmtId="0" fontId="25"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1"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0" fontId="18" fillId="33" borderId="0" xfId="0" applyFont="1" applyFill="1" applyAlignment="1">
      <alignment wrapText="1"/>
    </xf>
    <xf numFmtId="0" fontId="18" fillId="33" borderId="0" xfId="0" applyFont="1" applyFill="1" applyAlignment="1">
      <alignment horizontal="right" wrapText="1"/>
    </xf>
    <xf numFmtId="0" fontId="19" fillId="33" borderId="0" xfId="0" applyFont="1" applyFill="1" applyAlignment="1">
      <alignment wrapText="1"/>
    </xf>
    <xf numFmtId="0" fontId="19" fillId="33" borderId="0" xfId="0" applyFont="1" applyFill="1"/>
    <xf numFmtId="0" fontId="18" fillId="0" borderId="0" xfId="0" applyFont="1" applyAlignment="1">
      <alignment horizontal="right"/>
    </xf>
    <xf numFmtId="0" fontId="22" fillId="0" borderId="11" xfId="0" applyFont="1" applyBorder="1" applyAlignment="1">
      <alignment wrapText="1"/>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0" xfId="0" applyFont="1" applyFill="1" applyAlignment="1">
      <alignment horizontal="right"/>
    </xf>
    <xf numFmtId="0" fontId="21"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7" fillId="0" borderId="0" xfId="0" applyFont="1" applyAlignment="1">
      <alignment horizontal="center" wrapText="1"/>
    </xf>
    <xf numFmtId="0" fontId="27" fillId="0" borderId="10" xfId="0" applyFont="1" applyBorder="1" applyAlignment="1">
      <alignment horizontal="center" wrapText="1"/>
    </xf>
    <xf numFmtId="3" fontId="18" fillId="33" borderId="0" xfId="0" applyNumberFormat="1" applyFont="1" applyFill="1" applyAlignment="1">
      <alignment horizontal="righ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19" fillId="0" borderId="0" xfId="0" applyFont="1"/>
    <xf numFmtId="0" fontId="19" fillId="0" borderId="0" xfId="0" applyFont="1" applyAlignment="1">
      <alignment horizontal="right" wrapText="1"/>
    </xf>
    <xf numFmtId="0" fontId="19" fillId="0" borderId="0" xfId="0" applyFont="1" applyAlignment="1">
      <alignment horizontal="right"/>
    </xf>
    <xf numFmtId="0" fontId="28" fillId="0" borderId="0" xfId="0" applyFont="1"/>
    <xf numFmtId="0" fontId="28" fillId="0" borderId="0" xfId="0" applyFont="1"/>
    <xf numFmtId="3" fontId="18" fillId="0" borderId="0" xfId="0" applyNumberFormat="1" applyFont="1" applyAlignment="1">
      <alignment horizontal="right" wrapText="1"/>
    </xf>
    <xf numFmtId="0" fontId="27" fillId="0" borderId="11" xfId="0" applyFont="1" applyBorder="1" applyAlignment="1">
      <alignment horizontal="center" wrapText="1"/>
    </xf>
    <xf numFmtId="0" fontId="21" fillId="0" borderId="11" xfId="0" applyFont="1" applyBorder="1" applyAlignment="1">
      <alignment wrapText="1"/>
    </xf>
    <xf numFmtId="0" fontId="22" fillId="0" borderId="12" xfId="0" applyFont="1" applyBorder="1" applyAlignment="1">
      <alignment wrapText="1"/>
    </xf>
    <xf numFmtId="0" fontId="28" fillId="0" borderId="11" xfId="0" applyFont="1" applyBorder="1" applyAlignment="1">
      <alignment horizontal="center" wrapText="1"/>
    </xf>
    <xf numFmtId="0" fontId="28" fillId="0" borderId="10" xfId="0" applyFont="1" applyBorder="1"/>
    <xf numFmtId="0" fontId="27" fillId="0" borderId="0" xfId="0" applyFont="1" applyAlignment="1">
      <alignment wrapText="1"/>
    </xf>
    <xf numFmtId="0" fontId="28" fillId="0" borderId="13" xfId="0" applyFont="1" applyBorder="1" applyAlignment="1">
      <alignment horizontal="center" wrapText="1"/>
    </xf>
    <xf numFmtId="0" fontId="29" fillId="0" borderId="0" xfId="0" applyFont="1" applyAlignment="1">
      <alignment horizontal="left" vertical="top"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0" fillId="0" borderId="0" xfId="0" applyAlignment="1">
      <alignment horizontal="center"/>
    </xf>
    <xf numFmtId="0" fontId="27" fillId="0" borderId="0" xfId="0" applyFont="1" applyAlignment="1">
      <alignment horizontal="center"/>
    </xf>
    <xf numFmtId="0" fontId="27" fillId="0" borderId="10" xfId="0" applyFont="1" applyBorder="1" applyAlignment="1">
      <alignment horizontal="center"/>
    </xf>
    <xf numFmtId="0" fontId="27" fillId="0" borderId="0" xfId="0" applyFont="1" applyAlignment="1">
      <alignment horizontal="center"/>
    </xf>
    <xf numFmtId="0" fontId="27" fillId="0" borderId="10" xfId="0" applyFont="1" applyBorder="1" applyAlignment="1">
      <alignment horizontal="center"/>
    </xf>
    <xf numFmtId="0" fontId="27" fillId="0" borderId="11" xfId="0" applyFont="1" applyBorder="1" applyAlignment="1">
      <alignment horizontal="center"/>
    </xf>
    <xf numFmtId="0" fontId="0" fillId="0" borderId="10" xfId="0" applyBorder="1" applyAlignment="1">
      <alignment horizontal="center"/>
    </xf>
    <xf numFmtId="3" fontId="18" fillId="33" borderId="0" xfId="0" applyNumberFormat="1" applyFont="1" applyFill="1" applyAlignment="1">
      <alignment horizontal="center" vertical="top" wrapText="1"/>
    </xf>
    <xf numFmtId="8" fontId="18" fillId="33" borderId="0" xfId="0" applyNumberFormat="1" applyFont="1" applyFill="1" applyAlignment="1">
      <alignment horizontal="center" wrapText="1"/>
    </xf>
    <xf numFmtId="0" fontId="18" fillId="33" borderId="0" xfId="0" applyFont="1" applyFill="1" applyAlignment="1">
      <alignment horizontal="center" wrapText="1"/>
    </xf>
    <xf numFmtId="0" fontId="0" fillId="33" borderId="0" xfId="0" applyFill="1" applyAlignment="1">
      <alignment vertical="top" wrapText="1"/>
    </xf>
    <xf numFmtId="0" fontId="18" fillId="33" borderId="0" xfId="0" applyFont="1" applyFill="1" applyAlignment="1">
      <alignment vertical="top" wrapText="1"/>
    </xf>
    <xf numFmtId="0" fontId="18" fillId="0" borderId="0" xfId="0" applyFont="1" applyAlignment="1">
      <alignment vertical="top" wrapText="1"/>
    </xf>
    <xf numFmtId="0" fontId="18" fillId="0" borderId="0" xfId="0" applyFont="1" applyAlignment="1">
      <alignment horizontal="center" wrapText="1"/>
    </xf>
    <xf numFmtId="0" fontId="18" fillId="33" borderId="0" xfId="0" applyFont="1" applyFill="1" applyAlignment="1">
      <alignment horizontal="center" wrapText="1"/>
    </xf>
    <xf numFmtId="0" fontId="18" fillId="0" borderId="0" xfId="0" applyFont="1" applyAlignment="1">
      <alignment horizontal="center" wrapText="1"/>
    </xf>
    <xf numFmtId="0" fontId="27" fillId="0" borderId="0" xfId="0" applyFont="1"/>
    <xf numFmtId="0" fontId="27" fillId="0" borderId="0" xfId="0" applyFont="1"/>
    <xf numFmtId="0" fontId="0" fillId="0" borderId="0" xfId="0" applyAlignment="1">
      <alignment horizontal="center"/>
    </xf>
    <xf numFmtId="0" fontId="28" fillId="0" borderId="0" xfId="0" applyFont="1" applyAlignment="1">
      <alignment horizontal="center"/>
    </xf>
    <xf numFmtId="0" fontId="28" fillId="0" borderId="10" xfId="0" applyFont="1" applyBorder="1" applyAlignment="1">
      <alignment horizontal="center"/>
    </xf>
    <xf numFmtId="0" fontId="28" fillId="0" borderId="0" xfId="0" applyFont="1" applyAlignment="1">
      <alignment horizontal="center"/>
    </xf>
    <xf numFmtId="0" fontId="28" fillId="0" borderId="10" xfId="0" applyFont="1" applyBorder="1" applyAlignment="1">
      <alignment horizontal="center"/>
    </xf>
    <xf numFmtId="0" fontId="18" fillId="0" borderId="0" xfId="0" applyFont="1" applyAlignment="1">
      <alignment horizontal="right" vertical="top" wrapText="1"/>
    </xf>
    <xf numFmtId="0" fontId="18" fillId="0" borderId="0" xfId="0" applyFont="1" applyAlignment="1">
      <alignment vertical="top"/>
    </xf>
    <xf numFmtId="0" fontId="18" fillId="33" borderId="0" xfId="0" applyFont="1" applyFill="1" applyAlignment="1">
      <alignment horizontal="right" vertical="top" wrapText="1"/>
    </xf>
    <xf numFmtId="0" fontId="18" fillId="33" borderId="0" xfId="0" applyFont="1" applyFill="1" applyAlignment="1">
      <alignment vertical="top"/>
    </xf>
    <xf numFmtId="0" fontId="18" fillId="0" borderId="0" xfId="0" applyFont="1" applyAlignment="1">
      <alignment horizontal="right" vertical="top"/>
    </xf>
    <xf numFmtId="0" fontId="18" fillId="33" borderId="0" xfId="0" applyFont="1" applyFill="1" applyAlignment="1">
      <alignment horizontal="right" vertical="top"/>
    </xf>
    <xf numFmtId="0" fontId="22" fillId="0" borderId="0" xfId="0" applyFont="1" applyAlignment="1">
      <alignment vertical="top" wrapText="1"/>
    </xf>
    <xf numFmtId="0" fontId="28" fillId="33" borderId="0" xfId="0" applyFont="1" applyFill="1" applyAlignment="1">
      <alignment horizontal="left" vertical="top" wrapText="1" indent="1"/>
    </xf>
    <xf numFmtId="0" fontId="28" fillId="33" borderId="0" xfId="0" applyFont="1" applyFill="1" applyAlignment="1">
      <alignment wrapText="1"/>
    </xf>
    <xf numFmtId="0" fontId="28" fillId="33" borderId="0" xfId="0" applyFont="1" applyFill="1" applyAlignment="1">
      <alignment horizontal="right" wrapText="1"/>
    </xf>
    <xf numFmtId="0" fontId="28" fillId="33" borderId="0" xfId="0" applyFont="1" applyFill="1"/>
    <xf numFmtId="0" fontId="28" fillId="33" borderId="0" xfId="0" applyFont="1" applyFill="1" applyAlignment="1">
      <alignment horizontal="right"/>
    </xf>
    <xf numFmtId="0" fontId="27" fillId="0" borderId="0" xfId="0" applyFont="1" applyAlignment="1">
      <alignment horizontal="left" vertical="top" wrapText="1" indent="1"/>
    </xf>
    <xf numFmtId="0" fontId="27" fillId="0" borderId="0" xfId="0" applyFont="1" applyAlignment="1">
      <alignment horizontal="right" wrapText="1"/>
    </xf>
    <xf numFmtId="0" fontId="27" fillId="0" borderId="0" xfId="0" applyFont="1" applyAlignment="1">
      <alignment horizontal="right"/>
    </xf>
    <xf numFmtId="0" fontId="27" fillId="33" borderId="0" xfId="0" applyFont="1" applyFill="1" applyAlignment="1">
      <alignment horizontal="left" vertical="top" wrapText="1" indent="1"/>
    </xf>
    <xf numFmtId="0" fontId="27" fillId="33" borderId="0" xfId="0" applyFont="1" applyFill="1" applyAlignment="1">
      <alignment wrapText="1"/>
    </xf>
    <xf numFmtId="0" fontId="27" fillId="33" borderId="0" xfId="0" applyFont="1" applyFill="1" applyAlignment="1">
      <alignment horizontal="right" wrapText="1"/>
    </xf>
    <xf numFmtId="0" fontId="27" fillId="33" borderId="0" xfId="0" applyFont="1" applyFill="1"/>
    <xf numFmtId="0" fontId="27" fillId="33" borderId="0" xfId="0" applyFont="1" applyFill="1" applyAlignment="1">
      <alignment horizontal="right"/>
    </xf>
    <xf numFmtId="0" fontId="25" fillId="0" borderId="0" xfId="0" applyFont="1" applyAlignment="1">
      <alignment horizontal="left" vertical="top" wrapText="1" indent="3"/>
    </xf>
    <xf numFmtId="0" fontId="25" fillId="0" borderId="0" xfId="0" applyFont="1" applyAlignment="1">
      <alignment horizontal="right" wrapText="1"/>
    </xf>
    <xf numFmtId="0" fontId="25" fillId="0" borderId="0" xfId="0" applyFont="1"/>
    <xf numFmtId="0" fontId="25" fillId="0" borderId="0" xfId="0" applyFont="1" applyAlignment="1">
      <alignment horizontal="right"/>
    </xf>
    <xf numFmtId="0" fontId="25" fillId="33" borderId="0" xfId="0" applyFont="1" applyFill="1" applyAlignment="1">
      <alignment horizontal="left" vertical="top" wrapText="1" indent="3"/>
    </xf>
    <xf numFmtId="0" fontId="25" fillId="33" borderId="0" xfId="0" applyFont="1" applyFill="1" applyAlignment="1">
      <alignment wrapText="1"/>
    </xf>
    <xf numFmtId="0" fontId="25" fillId="33" borderId="0" xfId="0" applyFont="1" applyFill="1" applyAlignment="1">
      <alignment horizontal="right" wrapText="1"/>
    </xf>
    <xf numFmtId="0" fontId="25" fillId="33" borderId="0" xfId="0" applyFont="1" applyFill="1"/>
    <xf numFmtId="0" fontId="18" fillId="0" borderId="0" xfId="0" applyFont="1" applyAlignment="1">
      <alignment horizontal="center" vertical="top" wrapText="1"/>
    </xf>
    <xf numFmtId="0" fontId="19" fillId="0" borderId="0" xfId="0" applyFont="1" applyAlignment="1">
      <alignment horizontal="left" vertical="top" wrapText="1" indent="3"/>
    </xf>
    <xf numFmtId="0" fontId="18" fillId="33" borderId="0" xfId="0" applyFont="1" applyFill="1" applyAlignment="1">
      <alignment horizontal="left" wrapText="1" indent="1"/>
    </xf>
    <xf numFmtId="0" fontId="0" fillId="0" borderId="10" xfId="0" applyBorder="1" applyAlignment="1">
      <alignment horizontal="center" wrapText="1"/>
    </xf>
    <xf numFmtId="0" fontId="28" fillId="0" borderId="11" xfId="0" applyFont="1" applyBorder="1" applyAlignment="1">
      <alignment horizontal="center"/>
    </xf>
    <xf numFmtId="0" fontId="27" fillId="0" borderId="10" xfId="0" applyFont="1" applyBorder="1" applyAlignment="1">
      <alignment horizontal="center" vertical="top" wrapText="1"/>
    </xf>
    <xf numFmtId="0" fontId="27" fillId="0" borderId="10" xfId="0" applyFont="1" applyBorder="1" applyAlignment="1">
      <alignment horizontal="center" vertical="top" wrapText="1"/>
    </xf>
    <xf numFmtId="0" fontId="18" fillId="0" borderId="0" xfId="0" applyFont="1" applyAlignment="1">
      <alignment horizontal="left" vertical="top" wrapText="1" indent="2"/>
    </xf>
    <xf numFmtId="0" fontId="18" fillId="33" borderId="0" xfId="0" applyFont="1" applyFill="1" applyAlignment="1">
      <alignment horizontal="left" vertical="top" wrapText="1" indent="2"/>
    </xf>
    <xf numFmtId="0" fontId="0" fillId="0" borderId="0" xfId="0" applyAlignment="1">
      <alignment horizontal="center" wrapText="1"/>
    </xf>
    <xf numFmtId="0" fontId="19" fillId="0" borderId="0" xfId="0" applyFont="1" applyAlignment="1">
      <alignment horizontal="center" wrapText="1"/>
    </xf>
    <xf numFmtId="10" fontId="0" fillId="0" borderId="0" xfId="0" applyNumberFormat="1" applyAlignment="1">
      <alignment wrapText="1"/>
    </xf>
    <xf numFmtId="169"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4.285156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v>2014</v>
      </c>
    </row>
    <row r="8" spans="1:2" x14ac:dyDescent="0.25">
      <c r="A8" s="2" t="s">
        <v>9</v>
      </c>
      <c r="B8" s="4" t="s">
        <v>10</v>
      </c>
    </row>
    <row r="9" spans="1:2" x14ac:dyDescent="0.25">
      <c r="A9" s="2" t="s">
        <v>11</v>
      </c>
      <c r="B9" s="4" t="s">
        <v>12</v>
      </c>
    </row>
    <row r="10" spans="1:2" x14ac:dyDescent="0.25">
      <c r="A10" s="2" t="s">
        <v>13</v>
      </c>
      <c r="B10" s="4" t="s">
        <v>14</v>
      </c>
    </row>
    <row r="11" spans="1:2" x14ac:dyDescent="0.25">
      <c r="A11" s="2" t="s">
        <v>15</v>
      </c>
      <c r="B11" s="4">
        <v>932787</v>
      </c>
    </row>
    <row r="12" spans="1:2" x14ac:dyDescent="0.25">
      <c r="A12" s="2" t="s">
        <v>16</v>
      </c>
      <c r="B12" s="4">
        <f>--12-31</f>
        <v>-19</v>
      </c>
    </row>
    <row r="13" spans="1:2" x14ac:dyDescent="0.25">
      <c r="A13" s="2" t="s">
        <v>17</v>
      </c>
      <c r="B13" s="4" t="s">
        <v>18</v>
      </c>
    </row>
    <row r="14" spans="1:2" x14ac:dyDescent="0.25">
      <c r="A14" s="2" t="s">
        <v>19</v>
      </c>
      <c r="B14" s="4" t="s">
        <v>18</v>
      </c>
    </row>
    <row r="15" spans="1:2" x14ac:dyDescent="0.25">
      <c r="A15" s="2" t="s">
        <v>20</v>
      </c>
      <c r="B15" s="4" t="s">
        <v>21</v>
      </c>
    </row>
    <row r="16" spans="1:2" ht="30" x14ac:dyDescent="0.25">
      <c r="A16" s="2" t="s">
        <v>22</v>
      </c>
      <c r="B16" s="6">
        <v>873939583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showGridLines="0" workbookViewId="0"/>
  </sheetViews>
  <sheetFormatPr defaultRowHeight="15" x14ac:dyDescent="0.25"/>
  <cols>
    <col min="1" max="1" width="27.85546875" bestFit="1" customWidth="1"/>
    <col min="2" max="2" width="31.85546875" customWidth="1"/>
    <col min="3" max="3" width="22.140625" customWidth="1"/>
    <col min="4" max="5" width="36.5703125" bestFit="1" customWidth="1"/>
    <col min="6" max="6" width="1.85546875" customWidth="1"/>
  </cols>
  <sheetData>
    <row r="1" spans="1:6" ht="15" customHeight="1" x14ac:dyDescent="0.25">
      <c r="A1" s="7" t="s">
        <v>199</v>
      </c>
      <c r="B1" s="7" t="s">
        <v>1</v>
      </c>
      <c r="C1" s="7"/>
      <c r="D1" s="7"/>
      <c r="E1" s="7"/>
      <c r="F1" s="7"/>
    </row>
    <row r="2" spans="1:6" ht="15" customHeight="1" x14ac:dyDescent="0.25">
      <c r="A2" s="7"/>
      <c r="B2" s="7" t="s">
        <v>2</v>
      </c>
      <c r="C2" s="7"/>
      <c r="D2" s="7"/>
      <c r="E2" s="7"/>
      <c r="F2" s="7"/>
    </row>
    <row r="3" spans="1:6" x14ac:dyDescent="0.25">
      <c r="A3" s="3" t="s">
        <v>195</v>
      </c>
      <c r="B3" s="13"/>
      <c r="C3" s="13"/>
      <c r="D3" s="13"/>
      <c r="E3" s="13"/>
      <c r="F3" s="13"/>
    </row>
    <row r="4" spans="1:6" x14ac:dyDescent="0.25">
      <c r="A4" s="14" t="s">
        <v>199</v>
      </c>
      <c r="B4" s="11">
        <v>2</v>
      </c>
      <c r="C4" s="11" t="s">
        <v>200</v>
      </c>
    </row>
    <row r="5" spans="1:6" ht="38.25" customHeight="1" x14ac:dyDescent="0.25">
      <c r="A5" s="14"/>
      <c r="B5" s="15" t="s">
        <v>201</v>
      </c>
      <c r="C5" s="15"/>
      <c r="D5" s="15"/>
      <c r="E5" s="15"/>
      <c r="F5" s="15"/>
    </row>
    <row r="6" spans="1:6" x14ac:dyDescent="0.25">
      <c r="A6" s="14"/>
      <c r="B6" s="26" t="s">
        <v>202</v>
      </c>
      <c r="C6" s="26"/>
      <c r="D6" s="26"/>
      <c r="E6" s="26"/>
      <c r="F6" s="26"/>
    </row>
    <row r="7" spans="1:6" ht="51" customHeight="1" x14ac:dyDescent="0.25">
      <c r="A7" s="14"/>
      <c r="B7" s="15" t="s">
        <v>203</v>
      </c>
      <c r="C7" s="15"/>
      <c r="D7" s="15"/>
      <c r="E7" s="15"/>
      <c r="F7" s="15"/>
    </row>
    <row r="8" spans="1:6" ht="38.25" customHeight="1" x14ac:dyDescent="0.25">
      <c r="A8" s="14"/>
      <c r="B8" s="15" t="s">
        <v>204</v>
      </c>
      <c r="C8" s="15"/>
      <c r="D8" s="15"/>
      <c r="E8" s="15"/>
      <c r="F8" s="15"/>
    </row>
    <row r="9" spans="1:6" x14ac:dyDescent="0.25">
      <c r="A9" s="14"/>
      <c r="B9" s="26" t="s">
        <v>205</v>
      </c>
      <c r="C9" s="26"/>
      <c r="D9" s="26"/>
      <c r="E9" s="26"/>
      <c r="F9" s="26"/>
    </row>
    <row r="10" spans="1:6" ht="25.5" customHeight="1" x14ac:dyDescent="0.25">
      <c r="A10" s="14"/>
      <c r="B10" s="15" t="s">
        <v>206</v>
      </c>
      <c r="C10" s="15"/>
      <c r="D10" s="15"/>
      <c r="E10" s="15"/>
      <c r="F10" s="15"/>
    </row>
    <row r="11" spans="1:6" x14ac:dyDescent="0.25">
      <c r="A11" s="14"/>
      <c r="B11" s="27"/>
      <c r="C11" s="27"/>
      <c r="D11" s="27"/>
      <c r="E11" s="27"/>
      <c r="F11" s="27"/>
    </row>
    <row r="12" spans="1:6" x14ac:dyDescent="0.25">
      <c r="A12" s="14"/>
      <c r="B12" s="17"/>
      <c r="C12" s="18" t="s">
        <v>207</v>
      </c>
      <c r="D12" s="19"/>
      <c r="E12" s="18" t="s">
        <v>208</v>
      </c>
    </row>
    <row r="13" spans="1:6" x14ac:dyDescent="0.25">
      <c r="A13" s="14"/>
      <c r="B13" s="27"/>
      <c r="C13" s="27"/>
      <c r="D13" s="27"/>
      <c r="E13" s="27"/>
      <c r="F13" s="27"/>
    </row>
    <row r="14" spans="1:6" ht="38.25" x14ac:dyDescent="0.25">
      <c r="A14" s="14"/>
      <c r="B14" s="17"/>
      <c r="C14" s="18" t="s">
        <v>207</v>
      </c>
      <c r="D14" s="19"/>
      <c r="E14" s="18" t="s">
        <v>209</v>
      </c>
    </row>
    <row r="15" spans="1:6" x14ac:dyDescent="0.25">
      <c r="A15" s="14"/>
      <c r="B15" s="27"/>
      <c r="C15" s="27"/>
      <c r="D15" s="27"/>
      <c r="E15" s="27"/>
      <c r="F15" s="27"/>
    </row>
    <row r="16" spans="1:6" ht="25.5" x14ac:dyDescent="0.25">
      <c r="A16" s="14"/>
      <c r="B16" s="17"/>
      <c r="C16" s="18" t="s">
        <v>207</v>
      </c>
      <c r="D16" s="19"/>
      <c r="E16" s="18" t="s">
        <v>210</v>
      </c>
    </row>
    <row r="17" spans="1:6" x14ac:dyDescent="0.25">
      <c r="A17" s="14"/>
      <c r="B17" s="27"/>
      <c r="C17" s="27"/>
      <c r="D17" s="27"/>
      <c r="E17" s="27"/>
      <c r="F17" s="27"/>
    </row>
    <row r="18" spans="1:6" ht="38.25" x14ac:dyDescent="0.25">
      <c r="A18" s="14"/>
      <c r="B18" s="17"/>
      <c r="C18" s="18" t="s">
        <v>207</v>
      </c>
      <c r="D18" s="19"/>
      <c r="E18" s="18" t="s">
        <v>211</v>
      </c>
    </row>
    <row r="19" spans="1:6" x14ac:dyDescent="0.25">
      <c r="A19" s="14"/>
      <c r="B19" s="27"/>
      <c r="C19" s="27"/>
      <c r="D19" s="27"/>
      <c r="E19" s="27"/>
      <c r="F19" s="27"/>
    </row>
    <row r="20" spans="1:6" ht="63.75" x14ac:dyDescent="0.25">
      <c r="A20" s="14"/>
      <c r="B20" s="17"/>
      <c r="C20" s="18" t="s">
        <v>207</v>
      </c>
      <c r="D20" s="19"/>
      <c r="E20" s="18" t="s">
        <v>212</v>
      </c>
    </row>
    <row r="21" spans="1:6" x14ac:dyDescent="0.25">
      <c r="A21" s="14"/>
      <c r="B21" s="27"/>
      <c r="C21" s="27"/>
      <c r="D21" s="27"/>
      <c r="E21" s="27"/>
      <c r="F21" s="27"/>
    </row>
    <row r="22" spans="1:6" ht="63.75" x14ac:dyDescent="0.25">
      <c r="A22" s="14"/>
      <c r="B22" s="17"/>
      <c r="C22" s="18" t="s">
        <v>207</v>
      </c>
      <c r="D22" s="19"/>
      <c r="E22" s="18" t="s">
        <v>213</v>
      </c>
    </row>
    <row r="23" spans="1:6" x14ac:dyDescent="0.25">
      <c r="A23" s="14"/>
      <c r="B23" s="28"/>
      <c r="C23" s="28"/>
      <c r="D23" s="28"/>
      <c r="E23" s="28"/>
      <c r="F23" s="28"/>
    </row>
    <row r="24" spans="1:6" ht="38.25" x14ac:dyDescent="0.25">
      <c r="A24" s="14"/>
      <c r="B24" s="17"/>
      <c r="C24" s="18" t="s">
        <v>207</v>
      </c>
      <c r="D24" s="19"/>
      <c r="E24" s="18" t="s">
        <v>214</v>
      </c>
    </row>
    <row r="25" spans="1:6" x14ac:dyDescent="0.25">
      <c r="A25" s="14"/>
      <c r="B25" s="27"/>
      <c r="C25" s="27"/>
      <c r="D25" s="27"/>
      <c r="E25" s="27"/>
      <c r="F25" s="27"/>
    </row>
    <row r="26" spans="1:6" ht="25.5" x14ac:dyDescent="0.25">
      <c r="A26" s="14"/>
      <c r="B26" s="17"/>
      <c r="C26" s="18" t="s">
        <v>207</v>
      </c>
      <c r="D26" s="19"/>
      <c r="E26" s="18" t="s">
        <v>215</v>
      </c>
    </row>
    <row r="27" spans="1:6" x14ac:dyDescent="0.25">
      <c r="A27" s="14"/>
      <c r="B27" s="27"/>
      <c r="C27" s="27"/>
      <c r="D27" s="27"/>
      <c r="E27" s="27"/>
      <c r="F27" s="27"/>
    </row>
    <row r="28" spans="1:6" ht="38.25" x14ac:dyDescent="0.25">
      <c r="A28" s="14"/>
      <c r="B28" s="17"/>
      <c r="C28" s="18" t="s">
        <v>207</v>
      </c>
      <c r="D28" s="19"/>
      <c r="E28" s="18" t="s">
        <v>216</v>
      </c>
    </row>
    <row r="29" spans="1:6" x14ac:dyDescent="0.25">
      <c r="A29" s="14"/>
      <c r="B29" s="27"/>
      <c r="C29" s="27"/>
      <c r="D29" s="27"/>
      <c r="E29" s="27"/>
      <c r="F29" s="27"/>
    </row>
    <row r="30" spans="1:6" ht="38.25" x14ac:dyDescent="0.25">
      <c r="A30" s="14"/>
      <c r="B30" s="17"/>
      <c r="C30" s="18" t="s">
        <v>207</v>
      </c>
      <c r="D30" s="19"/>
      <c r="E30" s="18" t="s">
        <v>217</v>
      </c>
    </row>
    <row r="31" spans="1:6" x14ac:dyDescent="0.25">
      <c r="A31" s="14"/>
      <c r="B31" s="27"/>
      <c r="C31" s="27"/>
      <c r="D31" s="27"/>
      <c r="E31" s="27"/>
      <c r="F31" s="27"/>
    </row>
    <row r="32" spans="1:6" ht="63.75" x14ac:dyDescent="0.25">
      <c r="A32" s="14"/>
      <c r="B32" s="17"/>
      <c r="C32" s="18" t="s">
        <v>207</v>
      </c>
      <c r="D32" s="19"/>
      <c r="E32" s="18" t="s">
        <v>218</v>
      </c>
    </row>
    <row r="33" spans="1:6" x14ac:dyDescent="0.25">
      <c r="A33" s="14"/>
      <c r="B33" s="27"/>
      <c r="C33" s="27"/>
      <c r="D33" s="27"/>
      <c r="E33" s="27"/>
      <c r="F33" s="27"/>
    </row>
    <row r="34" spans="1:6" ht="63.75" x14ac:dyDescent="0.25">
      <c r="A34" s="14"/>
      <c r="B34" s="17"/>
      <c r="C34" s="18" t="s">
        <v>207</v>
      </c>
      <c r="D34" s="19"/>
      <c r="E34" s="18" t="s">
        <v>219</v>
      </c>
    </row>
    <row r="35" spans="1:6" ht="63.75" customHeight="1" x14ac:dyDescent="0.25">
      <c r="A35" s="14"/>
      <c r="B35" s="15" t="s">
        <v>220</v>
      </c>
      <c r="C35" s="15"/>
      <c r="D35" s="15"/>
      <c r="E35" s="15"/>
      <c r="F35" s="15"/>
    </row>
    <row r="36" spans="1:6" x14ac:dyDescent="0.25">
      <c r="A36" s="14"/>
      <c r="B36" s="26" t="s">
        <v>221</v>
      </c>
      <c r="C36" s="26"/>
      <c r="D36" s="26"/>
      <c r="E36" s="26"/>
      <c r="F36" s="26"/>
    </row>
    <row r="37" spans="1:6" ht="51" customHeight="1" x14ac:dyDescent="0.25">
      <c r="A37" s="14"/>
      <c r="B37" s="15" t="s">
        <v>222</v>
      </c>
      <c r="C37" s="15"/>
      <c r="D37" s="15"/>
      <c r="E37" s="15"/>
      <c r="F37" s="15"/>
    </row>
    <row r="38" spans="1:6" ht="51" customHeight="1" x14ac:dyDescent="0.25">
      <c r="A38" s="14"/>
      <c r="B38" s="15" t="s">
        <v>223</v>
      </c>
      <c r="C38" s="15"/>
      <c r="D38" s="15"/>
      <c r="E38" s="15"/>
      <c r="F38" s="15"/>
    </row>
    <row r="39" spans="1:6" ht="25.5" customHeight="1" x14ac:dyDescent="0.25">
      <c r="A39" s="14"/>
      <c r="B39" s="15" t="s">
        <v>224</v>
      </c>
      <c r="C39" s="15"/>
      <c r="D39" s="15"/>
      <c r="E39" s="15"/>
      <c r="F39" s="15"/>
    </row>
    <row r="40" spans="1:6" x14ac:dyDescent="0.25">
      <c r="A40" s="14"/>
      <c r="B40" s="27"/>
      <c r="C40" s="27"/>
      <c r="D40" s="27"/>
      <c r="E40" s="27"/>
      <c r="F40" s="27"/>
    </row>
    <row r="41" spans="1:6" ht="51" x14ac:dyDescent="0.25">
      <c r="A41" s="14"/>
      <c r="B41" s="17"/>
      <c r="C41" s="18" t="s">
        <v>225</v>
      </c>
      <c r="D41" s="18" t="s">
        <v>226</v>
      </c>
    </row>
    <row r="42" spans="1:6" x14ac:dyDescent="0.25">
      <c r="A42" s="14"/>
      <c r="B42" s="27"/>
      <c r="C42" s="27"/>
      <c r="D42" s="27"/>
      <c r="E42" s="27"/>
      <c r="F42" s="27"/>
    </row>
    <row r="43" spans="1:6" ht="38.25" x14ac:dyDescent="0.25">
      <c r="A43" s="14"/>
      <c r="B43" s="17"/>
      <c r="C43" s="18" t="s">
        <v>227</v>
      </c>
      <c r="D43" s="18" t="s">
        <v>228</v>
      </c>
    </row>
    <row r="44" spans="1:6" x14ac:dyDescent="0.25">
      <c r="A44" s="14"/>
      <c r="B44" s="27"/>
      <c r="C44" s="27"/>
      <c r="D44" s="27"/>
      <c r="E44" s="27"/>
      <c r="F44" s="27"/>
    </row>
    <row r="45" spans="1:6" ht="76.5" x14ac:dyDescent="0.25">
      <c r="A45" s="14"/>
      <c r="B45" s="17"/>
      <c r="C45" s="18" t="s">
        <v>229</v>
      </c>
      <c r="D45" s="18" t="s">
        <v>230</v>
      </c>
    </row>
    <row r="46" spans="1:6" x14ac:dyDescent="0.25">
      <c r="A46" s="14"/>
      <c r="B46" s="26" t="s">
        <v>231</v>
      </c>
      <c r="C46" s="26"/>
      <c r="D46" s="26"/>
      <c r="E46" s="26"/>
      <c r="F46" s="26"/>
    </row>
    <row r="47" spans="1:6" ht="51" customHeight="1" x14ac:dyDescent="0.25">
      <c r="A47" s="14"/>
      <c r="B47" s="15" t="s">
        <v>232</v>
      </c>
      <c r="C47" s="15"/>
      <c r="D47" s="15"/>
      <c r="E47" s="15"/>
      <c r="F47" s="15"/>
    </row>
    <row r="48" spans="1:6" x14ac:dyDescent="0.25">
      <c r="A48" s="14"/>
      <c r="B48" s="26" t="s">
        <v>233</v>
      </c>
      <c r="C48" s="26"/>
      <c r="D48" s="26"/>
      <c r="E48" s="26"/>
      <c r="F48" s="26"/>
    </row>
    <row r="49" spans="1:6" ht="89.25" customHeight="1" x14ac:dyDescent="0.25">
      <c r="A49" s="14"/>
      <c r="B49" s="15" t="s">
        <v>234</v>
      </c>
      <c r="C49" s="15"/>
      <c r="D49" s="15"/>
      <c r="E49" s="15"/>
      <c r="F49" s="15"/>
    </row>
    <row r="50" spans="1:6" ht="25.5" customHeight="1" x14ac:dyDescent="0.25">
      <c r="A50" s="14"/>
      <c r="B50" s="15" t="s">
        <v>235</v>
      </c>
      <c r="C50" s="15"/>
      <c r="D50" s="15"/>
      <c r="E50" s="15"/>
      <c r="F50" s="15"/>
    </row>
    <row r="51" spans="1:6" x14ac:dyDescent="0.25">
      <c r="A51" s="14"/>
      <c r="B51" s="26" t="s">
        <v>236</v>
      </c>
      <c r="C51" s="26"/>
      <c r="D51" s="26"/>
      <c r="E51" s="26"/>
      <c r="F51" s="26"/>
    </row>
    <row r="52" spans="1:6" ht="51" customHeight="1" x14ac:dyDescent="0.25">
      <c r="A52" s="14"/>
      <c r="B52" s="15" t="s">
        <v>237</v>
      </c>
      <c r="C52" s="15"/>
      <c r="D52" s="15"/>
      <c r="E52" s="15"/>
      <c r="F52" s="15"/>
    </row>
    <row r="53" spans="1:6" ht="51" customHeight="1" x14ac:dyDescent="0.25">
      <c r="A53" s="14"/>
      <c r="B53" s="15" t="s">
        <v>238</v>
      </c>
      <c r="C53" s="15"/>
      <c r="D53" s="15"/>
      <c r="E53" s="15"/>
      <c r="F53" s="15"/>
    </row>
    <row r="54" spans="1:6" x14ac:dyDescent="0.25">
      <c r="A54" s="14"/>
      <c r="B54" s="26" t="s">
        <v>239</v>
      </c>
      <c r="C54" s="26"/>
      <c r="D54" s="26"/>
      <c r="E54" s="26"/>
      <c r="F54" s="26"/>
    </row>
    <row r="55" spans="1:6" ht="127.5" customHeight="1" x14ac:dyDescent="0.25">
      <c r="A55" s="14"/>
      <c r="B55" s="15" t="s">
        <v>240</v>
      </c>
      <c r="C55" s="15"/>
      <c r="D55" s="15"/>
      <c r="E55" s="15"/>
      <c r="F55" s="15"/>
    </row>
    <row r="56" spans="1:6" ht="127.5" customHeight="1" x14ac:dyDescent="0.25">
      <c r="A56" s="14"/>
      <c r="B56" s="15" t="s">
        <v>241</v>
      </c>
      <c r="C56" s="15"/>
      <c r="D56" s="15"/>
      <c r="E56" s="15"/>
      <c r="F56" s="15"/>
    </row>
    <row r="57" spans="1:6" x14ac:dyDescent="0.25">
      <c r="A57" s="14"/>
      <c r="B57" s="28"/>
      <c r="C57" s="28"/>
      <c r="D57" s="28"/>
      <c r="E57" s="28"/>
      <c r="F57" s="28"/>
    </row>
    <row r="58" spans="1:6" ht="114.75" customHeight="1" x14ac:dyDescent="0.25">
      <c r="A58" s="14"/>
      <c r="B58" s="15" t="s">
        <v>242</v>
      </c>
      <c r="C58" s="15"/>
      <c r="D58" s="15"/>
      <c r="E58" s="15"/>
      <c r="F58" s="15"/>
    </row>
    <row r="59" spans="1:6" x14ac:dyDescent="0.25">
      <c r="A59" s="14"/>
      <c r="B59" s="26" t="s">
        <v>243</v>
      </c>
      <c r="C59" s="26"/>
      <c r="D59" s="26"/>
      <c r="E59" s="26"/>
      <c r="F59" s="26"/>
    </row>
    <row r="60" spans="1:6" ht="102" customHeight="1" x14ac:dyDescent="0.25">
      <c r="A60" s="14"/>
      <c r="B60" s="15" t="s">
        <v>244</v>
      </c>
      <c r="C60" s="15"/>
      <c r="D60" s="15"/>
      <c r="E60" s="15"/>
      <c r="F60" s="15"/>
    </row>
    <row r="61" spans="1:6" x14ac:dyDescent="0.25">
      <c r="A61" s="14"/>
      <c r="B61" s="26" t="s">
        <v>245</v>
      </c>
      <c r="C61" s="26"/>
      <c r="D61" s="26"/>
      <c r="E61" s="26"/>
      <c r="F61" s="26"/>
    </row>
    <row r="62" spans="1:6" ht="51" customHeight="1" x14ac:dyDescent="0.25">
      <c r="A62" s="14"/>
      <c r="B62" s="15" t="s">
        <v>246</v>
      </c>
      <c r="C62" s="15"/>
      <c r="D62" s="15"/>
      <c r="E62" s="15"/>
      <c r="F62" s="15"/>
    </row>
    <row r="63" spans="1:6" ht="140.25" customHeight="1" x14ac:dyDescent="0.25">
      <c r="A63" s="14"/>
      <c r="B63" s="15" t="s">
        <v>247</v>
      </c>
      <c r="C63" s="15"/>
      <c r="D63" s="15"/>
      <c r="E63" s="15"/>
      <c r="F63" s="15"/>
    </row>
    <row r="64" spans="1:6" ht="140.25" customHeight="1" x14ac:dyDescent="0.25">
      <c r="A64" s="14"/>
      <c r="B64" s="15" t="s">
        <v>248</v>
      </c>
      <c r="C64" s="15"/>
      <c r="D64" s="15"/>
      <c r="E64" s="15"/>
      <c r="F64" s="15"/>
    </row>
    <row r="65" spans="1:6" x14ac:dyDescent="0.25">
      <c r="A65" s="14"/>
      <c r="B65" s="26" t="s">
        <v>249</v>
      </c>
      <c r="C65" s="26"/>
      <c r="D65" s="26"/>
      <c r="E65" s="26"/>
      <c r="F65" s="26"/>
    </row>
    <row r="66" spans="1:6" ht="38.25" customHeight="1" x14ac:dyDescent="0.25">
      <c r="A66" s="14"/>
      <c r="B66" s="15" t="s">
        <v>250</v>
      </c>
      <c r="C66" s="15"/>
      <c r="D66" s="15"/>
      <c r="E66" s="15"/>
      <c r="F66" s="15"/>
    </row>
    <row r="67" spans="1:6" ht="51" customHeight="1" x14ac:dyDescent="0.25">
      <c r="A67" s="14"/>
      <c r="B67" s="15" t="s">
        <v>251</v>
      </c>
      <c r="C67" s="15"/>
      <c r="D67" s="15"/>
      <c r="E67" s="15"/>
      <c r="F67" s="15"/>
    </row>
    <row r="68" spans="1:6" x14ac:dyDescent="0.25">
      <c r="A68" s="14"/>
      <c r="B68" s="29" t="s">
        <v>252</v>
      </c>
      <c r="C68" s="29"/>
      <c r="D68" s="29"/>
      <c r="E68" s="29"/>
      <c r="F68" s="29"/>
    </row>
    <row r="69" spans="1:6" ht="38.25" customHeight="1" x14ac:dyDescent="0.25">
      <c r="A69" s="14"/>
      <c r="B69" s="15" t="s">
        <v>253</v>
      </c>
      <c r="C69" s="15"/>
      <c r="D69" s="15"/>
      <c r="E69" s="15"/>
      <c r="F69" s="15"/>
    </row>
    <row r="70" spans="1:6" x14ac:dyDescent="0.25">
      <c r="A70" s="14"/>
      <c r="B70" s="29" t="s">
        <v>254</v>
      </c>
      <c r="C70" s="29"/>
      <c r="D70" s="29"/>
      <c r="E70" s="29"/>
      <c r="F70" s="29"/>
    </row>
    <row r="71" spans="1:6" ht="63.75" customHeight="1" x14ac:dyDescent="0.25">
      <c r="A71" s="14"/>
      <c r="B71" s="15" t="s">
        <v>255</v>
      </c>
      <c r="C71" s="15"/>
      <c r="D71" s="15"/>
      <c r="E71" s="15"/>
      <c r="F71" s="15"/>
    </row>
    <row r="72" spans="1:6" x14ac:dyDescent="0.25">
      <c r="A72" s="14"/>
      <c r="B72" s="26" t="s">
        <v>256</v>
      </c>
      <c r="C72" s="26"/>
      <c r="D72" s="26"/>
      <c r="E72" s="26"/>
      <c r="F72" s="26"/>
    </row>
    <row r="73" spans="1:6" ht="38.25" customHeight="1" x14ac:dyDescent="0.25">
      <c r="A73" s="14"/>
      <c r="B73" s="15" t="s">
        <v>257</v>
      </c>
      <c r="C73" s="15"/>
      <c r="D73" s="15"/>
      <c r="E73" s="15"/>
      <c r="F73" s="15"/>
    </row>
    <row r="74" spans="1:6" x14ac:dyDescent="0.25">
      <c r="A74" s="14"/>
      <c r="B74" s="15" t="s">
        <v>258</v>
      </c>
      <c r="C74" s="15"/>
      <c r="D74" s="15"/>
      <c r="E74" s="15"/>
      <c r="F74" s="15"/>
    </row>
    <row r="75" spans="1:6" x14ac:dyDescent="0.25">
      <c r="A75" s="14"/>
      <c r="B75" s="30"/>
      <c r="C75" s="30"/>
      <c r="D75" s="30"/>
      <c r="E75" s="30"/>
      <c r="F75" s="30"/>
    </row>
    <row r="76" spans="1:6" x14ac:dyDescent="0.25">
      <c r="A76" s="14"/>
      <c r="B76" s="4"/>
      <c r="C76" s="4"/>
      <c r="D76" s="4"/>
      <c r="E76" s="4"/>
      <c r="F76" s="4"/>
    </row>
    <row r="77" spans="1:6" x14ac:dyDescent="0.25">
      <c r="A77" s="14"/>
      <c r="B77" s="21" t="s">
        <v>259</v>
      </c>
      <c r="C77" s="17" t="s">
        <v>99</v>
      </c>
      <c r="D77" s="12"/>
      <c r="E77" s="22" t="s">
        <v>260</v>
      </c>
      <c r="F77" s="23" t="s">
        <v>99</v>
      </c>
    </row>
    <row r="78" spans="1:6" x14ac:dyDescent="0.25">
      <c r="A78" s="14"/>
      <c r="B78" s="21" t="s">
        <v>261</v>
      </c>
      <c r="C78" s="17" t="s">
        <v>99</v>
      </c>
      <c r="D78" s="12"/>
      <c r="E78" s="22" t="s">
        <v>262</v>
      </c>
      <c r="F78" s="23" t="s">
        <v>99</v>
      </c>
    </row>
    <row r="79" spans="1:6" x14ac:dyDescent="0.25">
      <c r="A79" s="14"/>
      <c r="B79" s="21" t="s">
        <v>263</v>
      </c>
      <c r="C79" s="17" t="s">
        <v>99</v>
      </c>
      <c r="D79" s="12"/>
      <c r="E79" s="22" t="s">
        <v>264</v>
      </c>
      <c r="F79" s="23" t="s">
        <v>99</v>
      </c>
    </row>
    <row r="80" spans="1:6" x14ac:dyDescent="0.25">
      <c r="A80" s="14"/>
      <c r="B80" s="21" t="s">
        <v>265</v>
      </c>
      <c r="C80" s="17" t="s">
        <v>99</v>
      </c>
      <c r="D80" s="12"/>
      <c r="E80" s="22" t="s">
        <v>266</v>
      </c>
      <c r="F80" s="23" t="s">
        <v>99</v>
      </c>
    </row>
    <row r="81" spans="1:6" x14ac:dyDescent="0.25">
      <c r="A81" s="14"/>
      <c r="B81" s="21" t="s">
        <v>267</v>
      </c>
      <c r="C81" s="17" t="s">
        <v>99</v>
      </c>
      <c r="D81" s="12"/>
      <c r="E81" s="22" t="s">
        <v>268</v>
      </c>
      <c r="F81" s="23" t="s">
        <v>99</v>
      </c>
    </row>
    <row r="82" spans="1:6" x14ac:dyDescent="0.25">
      <c r="A82" s="14"/>
      <c r="B82" s="28"/>
      <c r="C82" s="28"/>
      <c r="D82" s="28"/>
      <c r="E82" s="28"/>
      <c r="F82" s="28"/>
    </row>
    <row r="83" spans="1:6" ht="114.75" customHeight="1" x14ac:dyDescent="0.25">
      <c r="A83" s="14"/>
      <c r="B83" s="15" t="s">
        <v>269</v>
      </c>
      <c r="C83" s="15"/>
      <c r="D83" s="15"/>
      <c r="E83" s="15"/>
      <c r="F83" s="15"/>
    </row>
    <row r="84" spans="1:6" ht="38.25" customHeight="1" x14ac:dyDescent="0.25">
      <c r="A84" s="14"/>
      <c r="B84" s="15" t="s">
        <v>270</v>
      </c>
      <c r="C84" s="15"/>
      <c r="D84" s="15"/>
      <c r="E84" s="15"/>
      <c r="F84" s="15"/>
    </row>
    <row r="85" spans="1:6" ht="76.5" customHeight="1" x14ac:dyDescent="0.25">
      <c r="A85" s="14"/>
      <c r="B85" s="15" t="s">
        <v>271</v>
      </c>
      <c r="C85" s="15"/>
      <c r="D85" s="15"/>
      <c r="E85" s="15"/>
      <c r="F85" s="15"/>
    </row>
    <row r="86" spans="1:6" x14ac:dyDescent="0.25">
      <c r="A86" s="14"/>
      <c r="B86" s="26" t="s">
        <v>272</v>
      </c>
      <c r="C86" s="26"/>
      <c r="D86" s="26"/>
      <c r="E86" s="26"/>
      <c r="F86" s="26"/>
    </row>
    <row r="87" spans="1:6" ht="127.5" customHeight="1" x14ac:dyDescent="0.25">
      <c r="A87" s="14"/>
      <c r="B87" s="15" t="s">
        <v>273</v>
      </c>
      <c r="C87" s="15"/>
      <c r="D87" s="15"/>
      <c r="E87" s="15"/>
      <c r="F87" s="15"/>
    </row>
    <row r="88" spans="1:6" ht="140.25" customHeight="1" x14ac:dyDescent="0.25">
      <c r="A88" s="14"/>
      <c r="B88" s="15" t="s">
        <v>274</v>
      </c>
      <c r="C88" s="15"/>
      <c r="D88" s="15"/>
      <c r="E88" s="15"/>
      <c r="F88" s="15"/>
    </row>
    <row r="89" spans="1:6" x14ac:dyDescent="0.25">
      <c r="A89" s="14"/>
      <c r="B89" s="26" t="s">
        <v>275</v>
      </c>
      <c r="C89" s="26"/>
      <c r="D89" s="26"/>
      <c r="E89" s="26"/>
      <c r="F89" s="26"/>
    </row>
    <row r="90" spans="1:6" ht="38.25" customHeight="1" x14ac:dyDescent="0.25">
      <c r="A90" s="14"/>
      <c r="B90" s="15" t="s">
        <v>276</v>
      </c>
      <c r="C90" s="15"/>
      <c r="D90" s="15"/>
      <c r="E90" s="15"/>
      <c r="F90" s="15"/>
    </row>
    <row r="91" spans="1:6" x14ac:dyDescent="0.25">
      <c r="A91" s="14"/>
      <c r="B91" s="26" t="s">
        <v>277</v>
      </c>
      <c r="C91" s="26"/>
      <c r="D91" s="26"/>
      <c r="E91" s="26"/>
      <c r="F91" s="26"/>
    </row>
    <row r="92" spans="1:6" x14ac:dyDescent="0.25">
      <c r="A92" s="14"/>
      <c r="B92" s="29" t="s">
        <v>278</v>
      </c>
      <c r="C92" s="29"/>
      <c r="D92" s="29"/>
      <c r="E92" s="29"/>
      <c r="F92" s="29"/>
    </row>
    <row r="93" spans="1:6" ht="89.25" customHeight="1" x14ac:dyDescent="0.25">
      <c r="A93" s="14"/>
      <c r="B93" s="15" t="s">
        <v>279</v>
      </c>
      <c r="C93" s="15"/>
      <c r="D93" s="15"/>
      <c r="E93" s="15"/>
      <c r="F93" s="15"/>
    </row>
    <row r="94" spans="1:6" ht="25.5" customHeight="1" x14ac:dyDescent="0.25">
      <c r="A94" s="14"/>
      <c r="B94" s="15" t="s">
        <v>280</v>
      </c>
      <c r="C94" s="15"/>
      <c r="D94" s="15"/>
      <c r="E94" s="15"/>
      <c r="F94" s="15"/>
    </row>
    <row r="95" spans="1:6" x14ac:dyDescent="0.25">
      <c r="A95" s="14"/>
      <c r="B95" s="29" t="s">
        <v>281</v>
      </c>
      <c r="C95" s="29"/>
      <c r="D95" s="29"/>
      <c r="E95" s="29"/>
      <c r="F95" s="29"/>
    </row>
    <row r="96" spans="1:6" ht="38.25" customHeight="1" x14ac:dyDescent="0.25">
      <c r="A96" s="14"/>
      <c r="B96" s="15" t="s">
        <v>282</v>
      </c>
      <c r="C96" s="15"/>
      <c r="D96" s="15"/>
      <c r="E96" s="15"/>
      <c r="F96" s="15"/>
    </row>
    <row r="97" spans="1:6" ht="38.25" customHeight="1" x14ac:dyDescent="0.25">
      <c r="A97" s="14"/>
      <c r="B97" s="15" t="s">
        <v>283</v>
      </c>
      <c r="C97" s="15"/>
      <c r="D97" s="15"/>
      <c r="E97" s="15"/>
      <c r="F97" s="15"/>
    </row>
    <row r="98" spans="1:6" x14ac:dyDescent="0.25">
      <c r="A98" s="14"/>
      <c r="B98" s="26" t="s">
        <v>284</v>
      </c>
      <c r="C98" s="26"/>
      <c r="D98" s="26"/>
      <c r="E98" s="26"/>
      <c r="F98" s="26"/>
    </row>
    <row r="99" spans="1:6" x14ac:dyDescent="0.25">
      <c r="A99" s="14"/>
      <c r="B99" s="29" t="s">
        <v>285</v>
      </c>
      <c r="C99" s="29"/>
      <c r="D99" s="29"/>
      <c r="E99" s="29"/>
      <c r="F99" s="29"/>
    </row>
    <row r="100" spans="1:6" ht="114.75" customHeight="1" x14ac:dyDescent="0.25">
      <c r="A100" s="14"/>
      <c r="B100" s="15" t="s">
        <v>286</v>
      </c>
      <c r="C100" s="15"/>
      <c r="D100" s="15"/>
      <c r="E100" s="15"/>
      <c r="F100" s="15"/>
    </row>
    <row r="101" spans="1:6" x14ac:dyDescent="0.25">
      <c r="A101" s="14"/>
      <c r="B101" s="28"/>
      <c r="C101" s="28"/>
      <c r="D101" s="28"/>
      <c r="E101" s="28"/>
      <c r="F101" s="28"/>
    </row>
    <row r="102" spans="1:6" ht="38.25" customHeight="1" x14ac:dyDescent="0.25">
      <c r="A102" s="14"/>
      <c r="B102" s="15" t="s">
        <v>287</v>
      </c>
      <c r="C102" s="15"/>
      <c r="D102" s="15"/>
      <c r="E102" s="15"/>
      <c r="F102" s="15"/>
    </row>
    <row r="103" spans="1:6" x14ac:dyDescent="0.25">
      <c r="A103" s="14"/>
      <c r="B103" s="29" t="s">
        <v>288</v>
      </c>
      <c r="C103" s="29"/>
      <c r="D103" s="29"/>
      <c r="E103" s="29"/>
      <c r="F103" s="29"/>
    </row>
    <row r="104" spans="1:6" ht="51" customHeight="1" x14ac:dyDescent="0.25">
      <c r="A104" s="14"/>
      <c r="B104" s="15" t="s">
        <v>289</v>
      </c>
      <c r="C104" s="15"/>
      <c r="D104" s="15"/>
      <c r="E104" s="15"/>
      <c r="F104" s="15"/>
    </row>
    <row r="105" spans="1:6" x14ac:dyDescent="0.25">
      <c r="A105" s="14"/>
      <c r="B105" s="29" t="s">
        <v>290</v>
      </c>
      <c r="C105" s="29"/>
      <c r="D105" s="29"/>
      <c r="E105" s="29"/>
      <c r="F105" s="29"/>
    </row>
    <row r="106" spans="1:6" ht="127.5" customHeight="1" x14ac:dyDescent="0.25">
      <c r="A106" s="14"/>
      <c r="B106" s="15" t="s">
        <v>291</v>
      </c>
      <c r="C106" s="15"/>
      <c r="D106" s="15"/>
      <c r="E106" s="15"/>
      <c r="F106" s="15"/>
    </row>
    <row r="107" spans="1:6" ht="25.5" customHeight="1" x14ac:dyDescent="0.25">
      <c r="A107" s="14"/>
      <c r="B107" s="15" t="s">
        <v>292</v>
      </c>
      <c r="C107" s="15"/>
      <c r="D107" s="15"/>
      <c r="E107" s="15"/>
      <c r="F107" s="15"/>
    </row>
    <row r="108" spans="1:6" x14ac:dyDescent="0.25">
      <c r="A108" s="14"/>
      <c r="B108" s="29" t="s">
        <v>293</v>
      </c>
      <c r="C108" s="29"/>
      <c r="D108" s="29"/>
      <c r="E108" s="29"/>
      <c r="F108" s="29"/>
    </row>
    <row r="109" spans="1:6" ht="25.5" customHeight="1" x14ac:dyDescent="0.25">
      <c r="A109" s="14"/>
      <c r="B109" s="15" t="s">
        <v>294</v>
      </c>
      <c r="C109" s="15"/>
      <c r="D109" s="15"/>
      <c r="E109" s="15"/>
      <c r="F109" s="15"/>
    </row>
    <row r="110" spans="1:6" x14ac:dyDescent="0.25">
      <c r="A110" s="14"/>
      <c r="B110" s="29" t="s">
        <v>295</v>
      </c>
      <c r="C110" s="29"/>
      <c r="D110" s="29"/>
      <c r="E110" s="29"/>
      <c r="F110" s="29"/>
    </row>
    <row r="111" spans="1:6" ht="51" customHeight="1" x14ac:dyDescent="0.25">
      <c r="A111" s="14"/>
      <c r="B111" s="15" t="s">
        <v>296</v>
      </c>
      <c r="C111" s="15"/>
      <c r="D111" s="15"/>
      <c r="E111" s="15"/>
      <c r="F111" s="15"/>
    </row>
    <row r="112" spans="1:6" x14ac:dyDescent="0.25">
      <c r="A112" s="14"/>
      <c r="B112" s="29" t="s">
        <v>297</v>
      </c>
      <c r="C112" s="29"/>
      <c r="D112" s="29"/>
      <c r="E112" s="29"/>
      <c r="F112" s="29"/>
    </row>
    <row r="113" spans="1:6" ht="89.25" customHeight="1" x14ac:dyDescent="0.25">
      <c r="A113" s="14"/>
      <c r="B113" s="15" t="s">
        <v>298</v>
      </c>
      <c r="C113" s="15"/>
      <c r="D113" s="15"/>
      <c r="E113" s="15"/>
      <c r="F113" s="15"/>
    </row>
    <row r="114" spans="1:6" x14ac:dyDescent="0.25">
      <c r="A114" s="14"/>
      <c r="B114" s="28"/>
      <c r="C114" s="28"/>
      <c r="D114" s="28"/>
      <c r="E114" s="28"/>
      <c r="F114" s="28"/>
    </row>
    <row r="115" spans="1:6" ht="25.5" customHeight="1" x14ac:dyDescent="0.25">
      <c r="A115" s="14"/>
      <c r="B115" s="15" t="s">
        <v>299</v>
      </c>
      <c r="C115" s="15"/>
      <c r="D115" s="15"/>
      <c r="E115" s="15"/>
      <c r="F115" s="15"/>
    </row>
    <row r="116" spans="1:6" x14ac:dyDescent="0.25">
      <c r="A116" s="14"/>
      <c r="B116" s="26" t="s">
        <v>300</v>
      </c>
      <c r="C116" s="26"/>
      <c r="D116" s="26"/>
      <c r="E116" s="26"/>
      <c r="F116" s="26"/>
    </row>
    <row r="117" spans="1:6" ht="25.5" customHeight="1" x14ac:dyDescent="0.25">
      <c r="A117" s="14"/>
      <c r="B117" s="15" t="s">
        <v>301</v>
      </c>
      <c r="C117" s="15"/>
      <c r="D117" s="15"/>
      <c r="E117" s="15"/>
      <c r="F117" s="15"/>
    </row>
    <row r="118" spans="1:6" ht="25.5" customHeight="1" x14ac:dyDescent="0.25">
      <c r="A118" s="14"/>
      <c r="B118" s="15" t="s">
        <v>302</v>
      </c>
      <c r="C118" s="15"/>
      <c r="D118" s="15"/>
      <c r="E118" s="15"/>
      <c r="F118" s="15"/>
    </row>
    <row r="119" spans="1:6" x14ac:dyDescent="0.25">
      <c r="A119" s="14"/>
      <c r="B119" s="26" t="s">
        <v>303</v>
      </c>
      <c r="C119" s="26"/>
      <c r="D119" s="26"/>
      <c r="E119" s="26"/>
      <c r="F119" s="26"/>
    </row>
    <row r="120" spans="1:6" ht="51" customHeight="1" x14ac:dyDescent="0.25">
      <c r="A120" s="14"/>
      <c r="B120" s="15" t="s">
        <v>304</v>
      </c>
      <c r="C120" s="15"/>
      <c r="D120" s="15"/>
      <c r="E120" s="15"/>
      <c r="F120" s="15"/>
    </row>
    <row r="121" spans="1:6" x14ac:dyDescent="0.25">
      <c r="A121" s="14"/>
      <c r="B121" s="26" t="s">
        <v>305</v>
      </c>
      <c r="C121" s="26"/>
      <c r="D121" s="26"/>
      <c r="E121" s="26"/>
      <c r="F121" s="26"/>
    </row>
    <row r="122" spans="1:6" x14ac:dyDescent="0.25">
      <c r="A122" s="14"/>
      <c r="B122" s="15" t="s">
        <v>306</v>
      </c>
      <c r="C122" s="15"/>
      <c r="D122" s="15"/>
      <c r="E122" s="15"/>
      <c r="F122" s="15"/>
    </row>
    <row r="123" spans="1:6" x14ac:dyDescent="0.25">
      <c r="A123" s="14"/>
      <c r="B123" s="29" t="s">
        <v>28</v>
      </c>
      <c r="C123" s="29"/>
      <c r="D123" s="29"/>
      <c r="E123" s="29"/>
      <c r="F123" s="29"/>
    </row>
    <row r="124" spans="1:6" ht="25.5" customHeight="1" x14ac:dyDescent="0.25">
      <c r="A124" s="14"/>
      <c r="B124" s="15" t="s">
        <v>307</v>
      </c>
      <c r="C124" s="15"/>
      <c r="D124" s="15"/>
      <c r="E124" s="15"/>
      <c r="F124" s="15"/>
    </row>
    <row r="125" spans="1:6" ht="89.25" customHeight="1" x14ac:dyDescent="0.25">
      <c r="A125" s="14"/>
      <c r="B125" s="15" t="s">
        <v>308</v>
      </c>
      <c r="C125" s="15"/>
      <c r="D125" s="15"/>
      <c r="E125" s="15"/>
      <c r="F125" s="15"/>
    </row>
    <row r="126" spans="1:6" ht="63.75" customHeight="1" x14ac:dyDescent="0.25">
      <c r="A126" s="14"/>
      <c r="B126" s="15" t="s">
        <v>309</v>
      </c>
      <c r="C126" s="15"/>
      <c r="D126" s="15"/>
      <c r="E126" s="15"/>
      <c r="F126" s="15"/>
    </row>
    <row r="127" spans="1:6" ht="76.5" customHeight="1" x14ac:dyDescent="0.25">
      <c r="A127" s="14"/>
      <c r="B127" s="15" t="s">
        <v>310</v>
      </c>
      <c r="C127" s="15"/>
      <c r="D127" s="15"/>
      <c r="E127" s="15"/>
      <c r="F127" s="15"/>
    </row>
    <row r="128" spans="1:6" ht="51" customHeight="1" x14ac:dyDescent="0.25">
      <c r="A128" s="14"/>
      <c r="B128" s="15" t="s">
        <v>311</v>
      </c>
      <c r="C128" s="15"/>
      <c r="D128" s="15"/>
      <c r="E128" s="15"/>
      <c r="F128" s="15"/>
    </row>
    <row r="129" spans="1:6" x14ac:dyDescent="0.25">
      <c r="A129" s="14"/>
      <c r="B129" s="29" t="s">
        <v>29</v>
      </c>
      <c r="C129" s="29"/>
      <c r="D129" s="29"/>
      <c r="E129" s="29"/>
      <c r="F129" s="29"/>
    </row>
    <row r="130" spans="1:6" x14ac:dyDescent="0.25">
      <c r="A130" s="14"/>
      <c r="B130" s="15" t="s">
        <v>312</v>
      </c>
      <c r="C130" s="15"/>
      <c r="D130" s="15"/>
      <c r="E130" s="15"/>
      <c r="F130" s="15"/>
    </row>
    <row r="131" spans="1:6" x14ac:dyDescent="0.25">
      <c r="A131" s="14"/>
      <c r="B131" s="29" t="s">
        <v>313</v>
      </c>
      <c r="C131" s="29"/>
      <c r="D131" s="29"/>
      <c r="E131" s="29"/>
      <c r="F131" s="29"/>
    </row>
    <row r="132" spans="1:6" ht="102" customHeight="1" x14ac:dyDescent="0.25">
      <c r="A132" s="14"/>
      <c r="B132" s="15" t="s">
        <v>314</v>
      </c>
      <c r="C132" s="15"/>
      <c r="D132" s="15"/>
      <c r="E132" s="15"/>
      <c r="F132" s="15"/>
    </row>
    <row r="133" spans="1:6" ht="76.5" customHeight="1" x14ac:dyDescent="0.25">
      <c r="A133" s="14"/>
      <c r="B133" s="15" t="s">
        <v>315</v>
      </c>
      <c r="C133" s="15"/>
      <c r="D133" s="15"/>
      <c r="E133" s="15"/>
      <c r="F133" s="15"/>
    </row>
    <row r="134" spans="1:6" ht="38.25" customHeight="1" x14ac:dyDescent="0.25">
      <c r="A134" s="14"/>
      <c r="B134" s="15" t="s">
        <v>316</v>
      </c>
      <c r="C134" s="15"/>
      <c r="D134" s="15"/>
      <c r="E134" s="15"/>
      <c r="F134" s="15"/>
    </row>
    <row r="135" spans="1:6" ht="38.25" customHeight="1" x14ac:dyDescent="0.25">
      <c r="A135" s="14"/>
      <c r="B135" s="15" t="s">
        <v>317</v>
      </c>
      <c r="C135" s="15"/>
      <c r="D135" s="15"/>
      <c r="E135" s="15"/>
      <c r="F135" s="15"/>
    </row>
    <row r="136" spans="1:6" ht="25.5" customHeight="1" x14ac:dyDescent="0.25">
      <c r="A136" s="14"/>
      <c r="B136" s="15" t="s">
        <v>318</v>
      </c>
      <c r="C136" s="15"/>
      <c r="D136" s="15"/>
      <c r="E136" s="15"/>
      <c r="F136" s="15"/>
    </row>
    <row r="137" spans="1:6" x14ac:dyDescent="0.25">
      <c r="A137" s="14"/>
      <c r="B137" s="26" t="s">
        <v>319</v>
      </c>
      <c r="C137" s="26"/>
      <c r="D137" s="26"/>
      <c r="E137" s="26"/>
      <c r="F137" s="26"/>
    </row>
    <row r="138" spans="1:6" ht="25.5" customHeight="1" x14ac:dyDescent="0.25">
      <c r="A138" s="14"/>
      <c r="B138" s="15" t="s">
        <v>320</v>
      </c>
      <c r="C138" s="15"/>
      <c r="D138" s="15"/>
      <c r="E138" s="15"/>
      <c r="F138" s="15"/>
    </row>
    <row r="139" spans="1:6" x14ac:dyDescent="0.25">
      <c r="A139" s="14"/>
      <c r="B139" s="28"/>
      <c r="C139" s="28"/>
      <c r="D139" s="28"/>
      <c r="E139" s="28"/>
      <c r="F139" s="28"/>
    </row>
    <row r="140" spans="1:6" x14ac:dyDescent="0.25">
      <c r="A140" s="14"/>
      <c r="B140" s="26" t="s">
        <v>321</v>
      </c>
      <c r="C140" s="26"/>
      <c r="D140" s="26"/>
      <c r="E140" s="26"/>
      <c r="F140" s="26"/>
    </row>
    <row r="141" spans="1:6" ht="63.75" customHeight="1" x14ac:dyDescent="0.25">
      <c r="A141" s="14"/>
      <c r="B141" s="15" t="s">
        <v>322</v>
      </c>
      <c r="C141" s="15"/>
      <c r="D141" s="15"/>
      <c r="E141" s="15"/>
      <c r="F141" s="15"/>
    </row>
    <row r="142" spans="1:6" x14ac:dyDescent="0.25">
      <c r="A142" s="14"/>
      <c r="B142" s="26" t="s">
        <v>323</v>
      </c>
      <c r="C142" s="26"/>
      <c r="D142" s="26"/>
      <c r="E142" s="26"/>
      <c r="F142" s="26"/>
    </row>
    <row r="143" spans="1:6" ht="51" customHeight="1" x14ac:dyDescent="0.25">
      <c r="A143" s="14"/>
      <c r="B143" s="15" t="s">
        <v>324</v>
      </c>
      <c r="C143" s="15"/>
      <c r="D143" s="15"/>
      <c r="E143" s="15"/>
      <c r="F143" s="15"/>
    </row>
    <row r="144" spans="1:6" x14ac:dyDescent="0.25">
      <c r="A144" s="14"/>
      <c r="B144" s="26" t="s">
        <v>325</v>
      </c>
      <c r="C144" s="26"/>
      <c r="D144" s="26"/>
      <c r="E144" s="26"/>
      <c r="F144" s="26"/>
    </row>
    <row r="145" spans="1:6" ht="38.25" customHeight="1" x14ac:dyDescent="0.25">
      <c r="A145" s="14"/>
      <c r="B145" s="15" t="s">
        <v>326</v>
      </c>
      <c r="C145" s="15"/>
      <c r="D145" s="15"/>
      <c r="E145" s="15"/>
      <c r="F145" s="15"/>
    </row>
    <row r="146" spans="1:6" ht="63.75" customHeight="1" x14ac:dyDescent="0.25">
      <c r="A146" s="14"/>
      <c r="B146" s="15" t="s">
        <v>327</v>
      </c>
      <c r="C146" s="15"/>
      <c r="D146" s="15"/>
      <c r="E146" s="15"/>
      <c r="F146" s="15"/>
    </row>
    <row r="147" spans="1:6" ht="38.25" customHeight="1" x14ac:dyDescent="0.25">
      <c r="A147" s="14"/>
      <c r="B147" s="15" t="s">
        <v>328</v>
      </c>
      <c r="C147" s="15"/>
      <c r="D147" s="15"/>
      <c r="E147" s="15"/>
      <c r="F147" s="15"/>
    </row>
    <row r="148" spans="1:6" x14ac:dyDescent="0.25">
      <c r="A148" s="14"/>
      <c r="B148" s="31" t="s">
        <v>329</v>
      </c>
      <c r="C148" s="31"/>
      <c r="D148" s="31"/>
      <c r="E148" s="31"/>
      <c r="F148" s="31"/>
    </row>
    <row r="149" spans="1:6" ht="89.25" customHeight="1" x14ac:dyDescent="0.25">
      <c r="A149" s="14"/>
      <c r="B149" s="15" t="s">
        <v>330</v>
      </c>
      <c r="C149" s="15"/>
      <c r="D149" s="15"/>
      <c r="E149" s="15"/>
      <c r="F149" s="15"/>
    </row>
    <row r="150" spans="1:6" x14ac:dyDescent="0.25">
      <c r="A150" s="14"/>
      <c r="B150" s="31" t="s">
        <v>331</v>
      </c>
      <c r="C150" s="31"/>
      <c r="D150" s="31"/>
      <c r="E150" s="31"/>
      <c r="F150" s="31"/>
    </row>
    <row r="151" spans="1:6" ht="38.25" customHeight="1" x14ac:dyDescent="0.25">
      <c r="A151" s="14"/>
      <c r="B151" s="15" t="s">
        <v>332</v>
      </c>
      <c r="C151" s="15"/>
      <c r="D151" s="15"/>
      <c r="E151" s="15"/>
      <c r="F151" s="15"/>
    </row>
    <row r="152" spans="1:6" ht="25.5" customHeight="1" x14ac:dyDescent="0.25">
      <c r="A152" s="14"/>
      <c r="B152" s="15" t="s">
        <v>333</v>
      </c>
      <c r="C152" s="15"/>
      <c r="D152" s="15"/>
      <c r="E152" s="15"/>
      <c r="F152" s="15"/>
    </row>
    <row r="153" spans="1:6" x14ac:dyDescent="0.25">
      <c r="A153" s="14"/>
      <c r="B153" s="28"/>
      <c r="C153" s="28"/>
      <c r="D153" s="28"/>
      <c r="E153" s="28"/>
      <c r="F153" s="28"/>
    </row>
    <row r="154" spans="1:6" ht="102" customHeight="1" x14ac:dyDescent="0.25">
      <c r="A154" s="14"/>
      <c r="B154" s="15" t="s">
        <v>334</v>
      </c>
      <c r="C154" s="15"/>
      <c r="D154" s="15"/>
      <c r="E154" s="15"/>
      <c r="F154" s="15"/>
    </row>
    <row r="155" spans="1:6" ht="38.25" customHeight="1" x14ac:dyDescent="0.25">
      <c r="A155" s="14"/>
      <c r="B155" s="15" t="s">
        <v>335</v>
      </c>
      <c r="C155" s="15"/>
      <c r="D155" s="15"/>
      <c r="E155" s="15"/>
      <c r="F155" s="15"/>
    </row>
    <row r="156" spans="1:6" x14ac:dyDescent="0.25">
      <c r="A156" s="14"/>
      <c r="B156" s="26" t="s">
        <v>336</v>
      </c>
      <c r="C156" s="26"/>
      <c r="D156" s="26"/>
      <c r="E156" s="26"/>
      <c r="F156" s="26"/>
    </row>
    <row r="157" spans="1:6" ht="51" customHeight="1" x14ac:dyDescent="0.25">
      <c r="A157" s="14"/>
      <c r="B157" s="15" t="s">
        <v>337</v>
      </c>
      <c r="C157" s="15"/>
      <c r="D157" s="15"/>
      <c r="E157" s="15"/>
      <c r="F157" s="15"/>
    </row>
    <row r="158" spans="1:6" ht="51" customHeight="1" x14ac:dyDescent="0.25">
      <c r="A158" s="14"/>
      <c r="B158" s="15" t="s">
        <v>338</v>
      </c>
      <c r="C158" s="15"/>
      <c r="D158" s="15"/>
      <c r="E158" s="15"/>
      <c r="F158" s="15"/>
    </row>
    <row r="159" spans="1:6" x14ac:dyDescent="0.25">
      <c r="A159" s="14"/>
      <c r="B159" s="31" t="s">
        <v>339</v>
      </c>
      <c r="C159" s="31"/>
      <c r="D159" s="31"/>
      <c r="E159" s="31"/>
      <c r="F159" s="31"/>
    </row>
    <row r="160" spans="1:6" ht="63.75" customHeight="1" x14ac:dyDescent="0.25">
      <c r="A160" s="14"/>
      <c r="B160" s="15" t="s">
        <v>340</v>
      </c>
      <c r="C160" s="15"/>
      <c r="D160" s="15"/>
      <c r="E160" s="15"/>
      <c r="F160" s="15"/>
    </row>
    <row r="161" spans="1:6" x14ac:dyDescent="0.25">
      <c r="A161" s="14"/>
      <c r="B161" s="31" t="s">
        <v>341</v>
      </c>
      <c r="C161" s="31"/>
      <c r="D161" s="31"/>
      <c r="E161" s="31"/>
      <c r="F161" s="31"/>
    </row>
    <row r="162" spans="1:6" ht="63.75" customHeight="1" x14ac:dyDescent="0.25">
      <c r="A162" s="14"/>
      <c r="B162" s="15" t="s">
        <v>342</v>
      </c>
      <c r="C162" s="15"/>
      <c r="D162" s="15"/>
      <c r="E162" s="15"/>
      <c r="F162" s="15"/>
    </row>
    <row r="163" spans="1:6" ht="63.75" customHeight="1" x14ac:dyDescent="0.25">
      <c r="A163" s="14"/>
      <c r="B163" s="15" t="s">
        <v>343</v>
      </c>
      <c r="C163" s="15"/>
      <c r="D163" s="15"/>
      <c r="E163" s="15"/>
      <c r="F163" s="15"/>
    </row>
    <row r="164" spans="1:6" x14ac:dyDescent="0.25">
      <c r="A164" s="14"/>
      <c r="B164" s="28"/>
      <c r="C164" s="28"/>
      <c r="D164" s="28"/>
      <c r="E164" s="28"/>
      <c r="F164" s="28"/>
    </row>
    <row r="165" spans="1:6" ht="63.75" customHeight="1" x14ac:dyDescent="0.25">
      <c r="A165" s="14"/>
      <c r="B165" s="15" t="s">
        <v>344</v>
      </c>
      <c r="C165" s="15"/>
      <c r="D165" s="15"/>
      <c r="E165" s="15"/>
      <c r="F165" s="15"/>
    </row>
    <row r="166" spans="1:6" ht="76.5" customHeight="1" x14ac:dyDescent="0.25">
      <c r="A166" s="14"/>
      <c r="B166" s="15" t="s">
        <v>345</v>
      </c>
      <c r="C166" s="15"/>
      <c r="D166" s="15"/>
      <c r="E166" s="15"/>
      <c r="F166" s="15"/>
    </row>
    <row r="167" spans="1:6" ht="114.75" customHeight="1" x14ac:dyDescent="0.25">
      <c r="A167" s="14"/>
      <c r="B167" s="15" t="s">
        <v>346</v>
      </c>
      <c r="C167" s="15"/>
      <c r="D167" s="15"/>
      <c r="E167" s="15"/>
      <c r="F167" s="15"/>
    </row>
    <row r="168" spans="1:6" x14ac:dyDescent="0.25">
      <c r="A168" s="14"/>
      <c r="B168" s="26" t="s">
        <v>347</v>
      </c>
      <c r="C168" s="26"/>
      <c r="D168" s="26"/>
      <c r="E168" s="26"/>
      <c r="F168" s="26"/>
    </row>
    <row r="169" spans="1:6" x14ac:dyDescent="0.25">
      <c r="A169" s="14"/>
      <c r="B169" s="27"/>
      <c r="C169" s="27"/>
      <c r="D169" s="27"/>
      <c r="E169" s="27"/>
      <c r="F169" s="27"/>
    </row>
    <row r="170" spans="1:6" ht="25.5" x14ac:dyDescent="0.25">
      <c r="A170" s="14"/>
      <c r="B170" s="17"/>
      <c r="C170" s="25" t="s">
        <v>225</v>
      </c>
      <c r="D170" s="25" t="s">
        <v>348</v>
      </c>
    </row>
    <row r="171" spans="1:6" ht="63.75" customHeight="1" x14ac:dyDescent="0.25">
      <c r="A171" s="14"/>
      <c r="B171" s="15" t="s">
        <v>349</v>
      </c>
      <c r="C171" s="15"/>
      <c r="D171" s="15"/>
      <c r="E171" s="15"/>
      <c r="F171" s="15"/>
    </row>
    <row r="172" spans="1:6" ht="76.5" customHeight="1" x14ac:dyDescent="0.25">
      <c r="A172" s="14"/>
      <c r="B172" s="15" t="s">
        <v>350</v>
      </c>
      <c r="C172" s="15"/>
      <c r="D172" s="15"/>
      <c r="E172" s="15"/>
      <c r="F172" s="15"/>
    </row>
    <row r="173" spans="1:6" ht="18.75" x14ac:dyDescent="0.3">
      <c r="A173" s="14"/>
      <c r="B173" s="32"/>
      <c r="C173" s="32"/>
      <c r="D173" s="32"/>
      <c r="E173" s="32"/>
      <c r="F173" s="32"/>
    </row>
    <row r="174" spans="1:6" ht="51" x14ac:dyDescent="0.25">
      <c r="A174" s="14"/>
      <c r="B174" s="17"/>
      <c r="C174" s="25" t="s">
        <v>227</v>
      </c>
      <c r="D174" s="25" t="s">
        <v>351</v>
      </c>
    </row>
    <row r="175" spans="1:6" ht="114.75" customHeight="1" x14ac:dyDescent="0.25">
      <c r="A175" s="14"/>
      <c r="B175" s="15" t="s">
        <v>352</v>
      </c>
      <c r="C175" s="15"/>
      <c r="D175" s="15"/>
      <c r="E175" s="15"/>
      <c r="F175" s="15"/>
    </row>
    <row r="176" spans="1:6" ht="127.5" customHeight="1" x14ac:dyDescent="0.25">
      <c r="A176" s="14"/>
      <c r="B176" s="15" t="s">
        <v>353</v>
      </c>
      <c r="C176" s="15"/>
      <c r="D176" s="15"/>
      <c r="E176" s="15"/>
      <c r="F176" s="15"/>
    </row>
    <row r="177" spans="1:6" ht="51" customHeight="1" x14ac:dyDescent="0.25">
      <c r="A177" s="14"/>
      <c r="B177" s="15" t="s">
        <v>354</v>
      </c>
      <c r="C177" s="15"/>
      <c r="D177" s="15"/>
      <c r="E177" s="15"/>
      <c r="F177" s="15"/>
    </row>
    <row r="178" spans="1:6" ht="63.75" customHeight="1" x14ac:dyDescent="0.25">
      <c r="A178" s="14"/>
      <c r="B178" s="15" t="s">
        <v>355</v>
      </c>
      <c r="C178" s="15"/>
      <c r="D178" s="15"/>
      <c r="E178" s="15"/>
      <c r="F178" s="15"/>
    </row>
    <row r="179" spans="1:6" ht="51" customHeight="1" x14ac:dyDescent="0.25">
      <c r="A179" s="14"/>
      <c r="B179" s="15" t="s">
        <v>356</v>
      </c>
      <c r="C179" s="15"/>
      <c r="D179" s="15"/>
      <c r="E179" s="15"/>
      <c r="F179" s="15"/>
    </row>
  </sheetData>
  <mergeCells count="157">
    <mergeCell ref="B177:F177"/>
    <mergeCell ref="B178:F178"/>
    <mergeCell ref="B179:F179"/>
    <mergeCell ref="B169:F169"/>
    <mergeCell ref="B171:F171"/>
    <mergeCell ref="B172:F172"/>
    <mergeCell ref="B173:F173"/>
    <mergeCell ref="B175:F175"/>
    <mergeCell ref="B176:F176"/>
    <mergeCell ref="B163:F163"/>
    <mergeCell ref="B164:F164"/>
    <mergeCell ref="B165:F165"/>
    <mergeCell ref="B166:F166"/>
    <mergeCell ref="B167:F167"/>
    <mergeCell ref="B168:F168"/>
    <mergeCell ref="B157:F157"/>
    <mergeCell ref="B158:F158"/>
    <mergeCell ref="B159:F159"/>
    <mergeCell ref="B160:F160"/>
    <mergeCell ref="B161:F161"/>
    <mergeCell ref="B162:F162"/>
    <mergeCell ref="B151:F151"/>
    <mergeCell ref="B152:F152"/>
    <mergeCell ref="B153:F153"/>
    <mergeCell ref="B154:F154"/>
    <mergeCell ref="B155:F155"/>
    <mergeCell ref="B156:F156"/>
    <mergeCell ref="B145:F145"/>
    <mergeCell ref="B146:F146"/>
    <mergeCell ref="B147:F147"/>
    <mergeCell ref="B148:F148"/>
    <mergeCell ref="B149:F149"/>
    <mergeCell ref="B150:F150"/>
    <mergeCell ref="B139:F139"/>
    <mergeCell ref="B140:F140"/>
    <mergeCell ref="B141:F141"/>
    <mergeCell ref="B142:F142"/>
    <mergeCell ref="B143:F143"/>
    <mergeCell ref="B144:F144"/>
    <mergeCell ref="B133:F133"/>
    <mergeCell ref="B134:F134"/>
    <mergeCell ref="B135:F135"/>
    <mergeCell ref="B136:F136"/>
    <mergeCell ref="B137:F137"/>
    <mergeCell ref="B138:F138"/>
    <mergeCell ref="B127:F127"/>
    <mergeCell ref="B128:F128"/>
    <mergeCell ref="B129:F129"/>
    <mergeCell ref="B130:F130"/>
    <mergeCell ref="B131:F131"/>
    <mergeCell ref="B132:F132"/>
    <mergeCell ref="B121:F121"/>
    <mergeCell ref="B122:F122"/>
    <mergeCell ref="B123:F123"/>
    <mergeCell ref="B124:F124"/>
    <mergeCell ref="B125:F125"/>
    <mergeCell ref="B126:F126"/>
    <mergeCell ref="B115:F115"/>
    <mergeCell ref="B116:F116"/>
    <mergeCell ref="B117:F117"/>
    <mergeCell ref="B118:F118"/>
    <mergeCell ref="B119:F119"/>
    <mergeCell ref="B120:F120"/>
    <mergeCell ref="B109:F109"/>
    <mergeCell ref="B110:F110"/>
    <mergeCell ref="B111:F111"/>
    <mergeCell ref="B112:F112"/>
    <mergeCell ref="B113:F113"/>
    <mergeCell ref="B114:F114"/>
    <mergeCell ref="B103:F103"/>
    <mergeCell ref="B104:F104"/>
    <mergeCell ref="B105:F105"/>
    <mergeCell ref="B106:F106"/>
    <mergeCell ref="B107:F107"/>
    <mergeCell ref="B108:F108"/>
    <mergeCell ref="B97:F97"/>
    <mergeCell ref="B98:F98"/>
    <mergeCell ref="B99:F99"/>
    <mergeCell ref="B100:F100"/>
    <mergeCell ref="B101:F101"/>
    <mergeCell ref="B102:F102"/>
    <mergeCell ref="B91:F91"/>
    <mergeCell ref="B92:F92"/>
    <mergeCell ref="B93:F93"/>
    <mergeCell ref="B94:F94"/>
    <mergeCell ref="B95:F95"/>
    <mergeCell ref="B96:F96"/>
    <mergeCell ref="B85:F85"/>
    <mergeCell ref="B86:F86"/>
    <mergeCell ref="B87:F87"/>
    <mergeCell ref="B88:F88"/>
    <mergeCell ref="B89:F89"/>
    <mergeCell ref="B90:F90"/>
    <mergeCell ref="B73:F73"/>
    <mergeCell ref="B74:F74"/>
    <mergeCell ref="B75:F75"/>
    <mergeCell ref="B82:F82"/>
    <mergeCell ref="B83:F83"/>
    <mergeCell ref="B84:F84"/>
    <mergeCell ref="B67:F67"/>
    <mergeCell ref="B68:F68"/>
    <mergeCell ref="B69:F69"/>
    <mergeCell ref="B70:F70"/>
    <mergeCell ref="B71:F71"/>
    <mergeCell ref="B72:F72"/>
    <mergeCell ref="B61:F61"/>
    <mergeCell ref="B62:F62"/>
    <mergeCell ref="B63:F63"/>
    <mergeCell ref="B64:F64"/>
    <mergeCell ref="B65:F65"/>
    <mergeCell ref="B66:F66"/>
    <mergeCell ref="B55:F55"/>
    <mergeCell ref="B56:F56"/>
    <mergeCell ref="B57:F57"/>
    <mergeCell ref="B58:F58"/>
    <mergeCell ref="B59:F59"/>
    <mergeCell ref="B60:F60"/>
    <mergeCell ref="B49:F49"/>
    <mergeCell ref="B50:F50"/>
    <mergeCell ref="B51:F51"/>
    <mergeCell ref="B52:F52"/>
    <mergeCell ref="B53:F53"/>
    <mergeCell ref="B54:F54"/>
    <mergeCell ref="B40:F40"/>
    <mergeCell ref="B42:F42"/>
    <mergeCell ref="B44:F44"/>
    <mergeCell ref="B46:F46"/>
    <mergeCell ref="B47:F47"/>
    <mergeCell ref="B48:F48"/>
    <mergeCell ref="B33:F33"/>
    <mergeCell ref="B35:F35"/>
    <mergeCell ref="B36:F36"/>
    <mergeCell ref="B37:F37"/>
    <mergeCell ref="B38:F38"/>
    <mergeCell ref="B39:F39"/>
    <mergeCell ref="B21:F21"/>
    <mergeCell ref="B23:F23"/>
    <mergeCell ref="B25:F25"/>
    <mergeCell ref="B27:F27"/>
    <mergeCell ref="B29:F29"/>
    <mergeCell ref="B31:F31"/>
    <mergeCell ref="B10:F10"/>
    <mergeCell ref="B11:F11"/>
    <mergeCell ref="B13:F13"/>
    <mergeCell ref="B15:F15"/>
    <mergeCell ref="B17:F17"/>
    <mergeCell ref="B19:F19"/>
    <mergeCell ref="A1:A2"/>
    <mergeCell ref="B1:F1"/>
    <mergeCell ref="B2:F2"/>
    <mergeCell ref="B3:F3"/>
    <mergeCell ref="A4:A179"/>
    <mergeCell ref="B5:F5"/>
    <mergeCell ref="B6:F6"/>
    <mergeCell ref="B7:F7"/>
    <mergeCell ref="B8:F8"/>
    <mergeCell ref="B9:F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7" t="s">
        <v>1958</v>
      </c>
      <c r="B1" s="1" t="s">
        <v>1</v>
      </c>
    </row>
    <row r="2" spans="1:2" x14ac:dyDescent="0.25">
      <c r="A2" s="7"/>
      <c r="B2" s="1" t="s">
        <v>2</v>
      </c>
    </row>
    <row r="3" spans="1:2" ht="45" x14ac:dyDescent="0.25">
      <c r="A3" s="3" t="s">
        <v>1959</v>
      </c>
      <c r="B3" s="4"/>
    </row>
    <row r="4" spans="1:2" x14ac:dyDescent="0.25">
      <c r="A4" s="2" t="s">
        <v>784</v>
      </c>
      <c r="B4" s="6">
        <v>4300</v>
      </c>
    </row>
    <row r="5" spans="1:2" x14ac:dyDescent="0.25">
      <c r="A5" s="2" t="s">
        <v>1960</v>
      </c>
      <c r="B5" s="9">
        <v>16.73</v>
      </c>
    </row>
    <row r="6" spans="1:2" x14ac:dyDescent="0.25">
      <c r="A6" s="2" t="s">
        <v>1961</v>
      </c>
      <c r="B6" s="9">
        <v>16.73</v>
      </c>
    </row>
    <row r="7" spans="1:2" x14ac:dyDescent="0.25">
      <c r="A7" s="2" t="s">
        <v>1962</v>
      </c>
      <c r="B7" s="9">
        <v>16.73</v>
      </c>
    </row>
    <row r="8" spans="1:2" ht="30" x14ac:dyDescent="0.25">
      <c r="A8" s="2" t="s">
        <v>1963</v>
      </c>
      <c r="B8" s="4" t="s">
        <v>1917</v>
      </c>
    </row>
  </sheetData>
  <mergeCells count="1">
    <mergeCell ref="A1:A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1964</v>
      </c>
      <c r="B1" s="1" t="s">
        <v>1</v>
      </c>
    </row>
    <row r="2" spans="1:2" x14ac:dyDescent="0.25">
      <c r="A2" s="7"/>
      <c r="B2" s="1" t="s">
        <v>2</v>
      </c>
    </row>
    <row r="3" spans="1:2" x14ac:dyDescent="0.25">
      <c r="A3" s="2" t="s">
        <v>1542</v>
      </c>
      <c r="B3" s="4"/>
    </row>
    <row r="4" spans="1:2" ht="45" x14ac:dyDescent="0.25">
      <c r="A4" s="3" t="s">
        <v>1965</v>
      </c>
      <c r="B4" s="4"/>
    </row>
    <row r="5" spans="1:2" x14ac:dyDescent="0.25">
      <c r="A5" s="2" t="s">
        <v>1911</v>
      </c>
      <c r="B5" s="6">
        <v>6959210</v>
      </c>
    </row>
    <row r="6" spans="1:2" ht="30" x14ac:dyDescent="0.25">
      <c r="A6" s="2" t="s">
        <v>1966</v>
      </c>
      <c r="B6" s="4"/>
    </row>
    <row r="7" spans="1:2" ht="45" x14ac:dyDescent="0.25">
      <c r="A7" s="3" t="s">
        <v>1965</v>
      </c>
      <c r="B7" s="4"/>
    </row>
    <row r="8" spans="1:2" x14ac:dyDescent="0.25">
      <c r="A8" s="2" t="s">
        <v>1911</v>
      </c>
      <c r="B8" s="6">
        <v>6959210</v>
      </c>
    </row>
    <row r="9" spans="1:2" ht="30" x14ac:dyDescent="0.25">
      <c r="A9" s="2" t="s">
        <v>1967</v>
      </c>
      <c r="B9" s="4"/>
    </row>
    <row r="10" spans="1:2" ht="45" x14ac:dyDescent="0.25">
      <c r="A10" s="3" t="s">
        <v>1965</v>
      </c>
      <c r="B10" s="4"/>
    </row>
    <row r="11" spans="1:2" x14ac:dyDescent="0.25">
      <c r="A11" s="2" t="s">
        <v>794</v>
      </c>
      <c r="B11" s="4">
        <v>2005</v>
      </c>
    </row>
    <row r="12" spans="1:2" x14ac:dyDescent="0.25">
      <c r="A12" s="2" t="s">
        <v>1968</v>
      </c>
      <c r="B12" s="6">
        <v>66000</v>
      </c>
    </row>
    <row r="13" spans="1:2" x14ac:dyDescent="0.25">
      <c r="A13" s="2" t="s">
        <v>1969</v>
      </c>
      <c r="B13" s="6">
        <v>-15000</v>
      </c>
    </row>
    <row r="14" spans="1:2" ht="30" x14ac:dyDescent="0.25">
      <c r="A14" s="2" t="s">
        <v>1970</v>
      </c>
      <c r="B14" s="4"/>
    </row>
    <row r="15" spans="1:2" ht="45" x14ac:dyDescent="0.25">
      <c r="A15" s="3" t="s">
        <v>1965</v>
      </c>
      <c r="B15" s="4"/>
    </row>
    <row r="16" spans="1:2" x14ac:dyDescent="0.25">
      <c r="A16" s="2" t="s">
        <v>794</v>
      </c>
      <c r="B16" s="4">
        <v>2006</v>
      </c>
    </row>
    <row r="17" spans="1:2" x14ac:dyDescent="0.25">
      <c r="A17" s="2" t="s">
        <v>1968</v>
      </c>
      <c r="B17" s="6">
        <v>66000</v>
      </c>
    </row>
    <row r="18" spans="1:2" x14ac:dyDescent="0.25">
      <c r="A18" s="2" t="s">
        <v>1969</v>
      </c>
      <c r="B18" s="6">
        <v>-15000</v>
      </c>
    </row>
    <row r="19" spans="1:2" ht="30" x14ac:dyDescent="0.25">
      <c r="A19" s="2" t="s">
        <v>1971</v>
      </c>
      <c r="B19" s="4"/>
    </row>
    <row r="20" spans="1:2" ht="45" x14ac:dyDescent="0.25">
      <c r="A20" s="3" t="s">
        <v>1965</v>
      </c>
      <c r="B20" s="4"/>
    </row>
    <row r="21" spans="1:2" x14ac:dyDescent="0.25">
      <c r="A21" s="2" t="s">
        <v>794</v>
      </c>
      <c r="B21" s="4">
        <v>2007</v>
      </c>
    </row>
    <row r="22" spans="1:2" x14ac:dyDescent="0.25">
      <c r="A22" s="2" t="s">
        <v>1968</v>
      </c>
      <c r="B22" s="6">
        <v>165000</v>
      </c>
    </row>
    <row r="23" spans="1:2" x14ac:dyDescent="0.25">
      <c r="A23" s="2" t="s">
        <v>1969</v>
      </c>
      <c r="B23" s="6">
        <v>-22500</v>
      </c>
    </row>
    <row r="24" spans="1:2" ht="30" x14ac:dyDescent="0.25">
      <c r="A24" s="2" t="s">
        <v>1972</v>
      </c>
      <c r="B24" s="4"/>
    </row>
    <row r="25" spans="1:2" ht="45" x14ac:dyDescent="0.25">
      <c r="A25" s="3" t="s">
        <v>1965</v>
      </c>
      <c r="B25" s="4"/>
    </row>
    <row r="26" spans="1:2" x14ac:dyDescent="0.25">
      <c r="A26" s="2" t="s">
        <v>794</v>
      </c>
      <c r="B26" s="4">
        <v>2008</v>
      </c>
    </row>
    <row r="27" spans="1:2" x14ac:dyDescent="0.25">
      <c r="A27" s="2" t="s">
        <v>1968</v>
      </c>
      <c r="B27" s="6">
        <v>165000</v>
      </c>
    </row>
    <row r="28" spans="1:2" x14ac:dyDescent="0.25">
      <c r="A28" s="2" t="s">
        <v>1969</v>
      </c>
      <c r="B28" s="6">
        <v>-22500</v>
      </c>
    </row>
    <row r="29" spans="1:2" ht="30" x14ac:dyDescent="0.25">
      <c r="A29" s="2" t="s">
        <v>1973</v>
      </c>
      <c r="B29" s="4"/>
    </row>
    <row r="30" spans="1:2" ht="45" x14ac:dyDescent="0.25">
      <c r="A30" s="3" t="s">
        <v>1965</v>
      </c>
      <c r="B30" s="4"/>
    </row>
    <row r="31" spans="1:2" x14ac:dyDescent="0.25">
      <c r="A31" s="2" t="s">
        <v>794</v>
      </c>
      <c r="B31" s="4">
        <v>2009</v>
      </c>
    </row>
    <row r="32" spans="1:2" x14ac:dyDescent="0.25">
      <c r="A32" s="2" t="s">
        <v>1968</v>
      </c>
      <c r="B32" s="6">
        <v>165000</v>
      </c>
    </row>
    <row r="33" spans="1:2" x14ac:dyDescent="0.25">
      <c r="A33" s="2" t="s">
        <v>1969</v>
      </c>
      <c r="B33" s="6">
        <v>-7500</v>
      </c>
    </row>
    <row r="34" spans="1:2" ht="30" x14ac:dyDescent="0.25">
      <c r="A34" s="2" t="s">
        <v>1974</v>
      </c>
      <c r="B34" s="4"/>
    </row>
    <row r="35" spans="1:2" ht="45" x14ac:dyDescent="0.25">
      <c r="A35" s="3" t="s">
        <v>1965</v>
      </c>
      <c r="B35" s="4"/>
    </row>
    <row r="36" spans="1:2" x14ac:dyDescent="0.25">
      <c r="A36" s="2" t="s">
        <v>794</v>
      </c>
      <c r="B36" s="4">
        <v>2010</v>
      </c>
    </row>
    <row r="37" spans="1:2" x14ac:dyDescent="0.25">
      <c r="A37" s="2" t="s">
        <v>1968</v>
      </c>
      <c r="B37" s="6">
        <v>172500</v>
      </c>
    </row>
    <row r="38" spans="1:2" x14ac:dyDescent="0.25">
      <c r="A38" s="2" t="s">
        <v>1969</v>
      </c>
      <c r="B38" s="6">
        <v>-7500</v>
      </c>
    </row>
    <row r="39" spans="1:2" ht="30" x14ac:dyDescent="0.25">
      <c r="A39" s="2" t="s">
        <v>1975</v>
      </c>
      <c r="B39" s="4"/>
    </row>
    <row r="40" spans="1:2" ht="45" x14ac:dyDescent="0.25">
      <c r="A40" s="3" t="s">
        <v>1965</v>
      </c>
      <c r="B40" s="4"/>
    </row>
    <row r="41" spans="1:2" x14ac:dyDescent="0.25">
      <c r="A41" s="2" t="s">
        <v>794</v>
      </c>
      <c r="B41" s="4">
        <v>2011</v>
      </c>
    </row>
    <row r="42" spans="1:2" x14ac:dyDescent="0.25">
      <c r="A42" s="2" t="s">
        <v>1968</v>
      </c>
      <c r="B42" s="6">
        <v>172500</v>
      </c>
    </row>
    <row r="43" spans="1:2" x14ac:dyDescent="0.25">
      <c r="A43" s="2" t="s">
        <v>1969</v>
      </c>
      <c r="B43" s="6">
        <v>-30000</v>
      </c>
    </row>
    <row r="44" spans="1:2" ht="30" x14ac:dyDescent="0.25">
      <c r="A44" s="2" t="s">
        <v>1976</v>
      </c>
      <c r="B44" s="4"/>
    </row>
    <row r="45" spans="1:2" ht="45" x14ac:dyDescent="0.25">
      <c r="A45" s="3" t="s">
        <v>1965</v>
      </c>
      <c r="B45" s="4"/>
    </row>
    <row r="46" spans="1:2" x14ac:dyDescent="0.25">
      <c r="A46" s="2" t="s">
        <v>794</v>
      </c>
      <c r="B46" s="4">
        <v>2012</v>
      </c>
    </row>
    <row r="47" spans="1:2" x14ac:dyDescent="0.25">
      <c r="A47" s="2" t="s">
        <v>1968</v>
      </c>
      <c r="B47" s="6">
        <v>180000</v>
      </c>
    </row>
    <row r="48" spans="1:2" x14ac:dyDescent="0.25">
      <c r="A48" s="2" t="s">
        <v>1969</v>
      </c>
      <c r="B48" s="6">
        <v>-22500</v>
      </c>
    </row>
    <row r="49" spans="1:2" ht="30" x14ac:dyDescent="0.25">
      <c r="A49" s="2" t="s">
        <v>1977</v>
      </c>
      <c r="B49" s="4"/>
    </row>
    <row r="50" spans="1:2" ht="45" x14ac:dyDescent="0.25">
      <c r="A50" s="3" t="s">
        <v>1965</v>
      </c>
      <c r="B50" s="4"/>
    </row>
    <row r="51" spans="1:2" x14ac:dyDescent="0.25">
      <c r="A51" s="2" t="s">
        <v>794</v>
      </c>
      <c r="B51" s="4">
        <v>2013</v>
      </c>
    </row>
    <row r="52" spans="1:2" x14ac:dyDescent="0.25">
      <c r="A52" s="2" t="s">
        <v>1968</v>
      </c>
      <c r="B52" s="4">
        <v>0</v>
      </c>
    </row>
    <row r="53" spans="1:2" x14ac:dyDescent="0.25">
      <c r="A53" s="2" t="s">
        <v>1969</v>
      </c>
      <c r="B53" s="4">
        <v>0</v>
      </c>
    </row>
    <row r="54" spans="1:2" ht="30" x14ac:dyDescent="0.25">
      <c r="A54" s="2" t="s">
        <v>1978</v>
      </c>
      <c r="B54" s="4"/>
    </row>
    <row r="55" spans="1:2" ht="45" x14ac:dyDescent="0.25">
      <c r="A55" s="3" t="s">
        <v>1965</v>
      </c>
      <c r="B55" s="4"/>
    </row>
    <row r="56" spans="1:2" x14ac:dyDescent="0.25">
      <c r="A56" s="2" t="s">
        <v>794</v>
      </c>
      <c r="B56" s="4">
        <v>2014</v>
      </c>
    </row>
    <row r="57" spans="1:2" x14ac:dyDescent="0.25">
      <c r="A57" s="2" t="s">
        <v>1968</v>
      </c>
      <c r="B57" s="4">
        <v>0</v>
      </c>
    </row>
    <row r="58" spans="1:2" x14ac:dyDescent="0.25">
      <c r="A58" s="2" t="s">
        <v>1969</v>
      </c>
      <c r="B58" s="4">
        <v>0</v>
      </c>
    </row>
    <row r="59" spans="1:2" ht="45" x14ac:dyDescent="0.25">
      <c r="A59" s="2" t="s">
        <v>1979</v>
      </c>
      <c r="B59" s="4"/>
    </row>
    <row r="60" spans="1:2" ht="45" x14ac:dyDescent="0.25">
      <c r="A60" s="3" t="s">
        <v>1965</v>
      </c>
      <c r="B60" s="4"/>
    </row>
    <row r="61" spans="1:2" x14ac:dyDescent="0.25">
      <c r="A61" s="2" t="s">
        <v>1980</v>
      </c>
      <c r="B61" s="5">
        <v>41059</v>
      </c>
    </row>
    <row r="62" spans="1:2" x14ac:dyDescent="0.25">
      <c r="A62" s="2" t="s">
        <v>1911</v>
      </c>
      <c r="B62" s="6">
        <v>100862</v>
      </c>
    </row>
    <row r="63" spans="1:2" ht="45" x14ac:dyDescent="0.25">
      <c r="A63" s="2" t="s">
        <v>1981</v>
      </c>
      <c r="B63" s="4"/>
    </row>
    <row r="64" spans="1:2" ht="45" x14ac:dyDescent="0.25">
      <c r="A64" s="3" t="s">
        <v>1965</v>
      </c>
      <c r="B64" s="4"/>
    </row>
    <row r="65" spans="1:2" x14ac:dyDescent="0.25">
      <c r="A65" s="2" t="s">
        <v>1980</v>
      </c>
      <c r="B65" s="5">
        <v>41113</v>
      </c>
    </row>
    <row r="66" spans="1:2" x14ac:dyDescent="0.25">
      <c r="A66" s="2" t="s">
        <v>1911</v>
      </c>
      <c r="B66" s="6">
        <v>6216285</v>
      </c>
    </row>
    <row r="67" spans="1:2" x14ac:dyDescent="0.25">
      <c r="A67" s="2" t="s">
        <v>1969</v>
      </c>
      <c r="B67" s="6">
        <v>-2400</v>
      </c>
    </row>
    <row r="68" spans="1:2" ht="60" x14ac:dyDescent="0.25">
      <c r="A68" s="2" t="s">
        <v>1982</v>
      </c>
      <c r="B68" s="6">
        <v>-1991558</v>
      </c>
    </row>
    <row r="69" spans="1:2" ht="45" x14ac:dyDescent="0.25">
      <c r="A69" s="2" t="s">
        <v>1983</v>
      </c>
      <c r="B69" s="4"/>
    </row>
    <row r="70" spans="1:2" ht="45" x14ac:dyDescent="0.25">
      <c r="A70" s="3" t="s">
        <v>1965</v>
      </c>
      <c r="B70" s="4"/>
    </row>
    <row r="71" spans="1:2" x14ac:dyDescent="0.25">
      <c r="A71" s="2" t="s">
        <v>1980</v>
      </c>
      <c r="B71" s="5">
        <v>41264</v>
      </c>
    </row>
    <row r="72" spans="1:2" x14ac:dyDescent="0.25">
      <c r="A72" s="2" t="s">
        <v>1911</v>
      </c>
      <c r="B72" s="6">
        <v>304480</v>
      </c>
    </row>
    <row r="73" spans="1:2" ht="60" x14ac:dyDescent="0.25">
      <c r="A73" s="2" t="s">
        <v>1982</v>
      </c>
      <c r="B73" s="6">
        <v>-100373</v>
      </c>
    </row>
    <row r="74" spans="1:2" ht="45" x14ac:dyDescent="0.25">
      <c r="A74" s="2" t="s">
        <v>1984</v>
      </c>
      <c r="B74" s="4"/>
    </row>
    <row r="75" spans="1:2" ht="45" x14ac:dyDescent="0.25">
      <c r="A75" s="3" t="s">
        <v>1965</v>
      </c>
      <c r="B75" s="4"/>
    </row>
    <row r="76" spans="1:2" x14ac:dyDescent="0.25">
      <c r="A76" s="2" t="s">
        <v>1980</v>
      </c>
      <c r="B76" s="5">
        <v>41477</v>
      </c>
    </row>
    <row r="77" spans="1:2" x14ac:dyDescent="0.25">
      <c r="A77" s="2" t="s">
        <v>1911</v>
      </c>
      <c r="B77" s="6">
        <v>42565</v>
      </c>
    </row>
    <row r="78" spans="1:2" ht="45" x14ac:dyDescent="0.25">
      <c r="A78" s="2" t="s">
        <v>1985</v>
      </c>
      <c r="B78" s="4"/>
    </row>
    <row r="79" spans="1:2" ht="45" x14ac:dyDescent="0.25">
      <c r="A79" s="3" t="s">
        <v>1965</v>
      </c>
      <c r="B79" s="4"/>
    </row>
    <row r="80" spans="1:2" x14ac:dyDescent="0.25">
      <c r="A80" s="2" t="s">
        <v>1980</v>
      </c>
      <c r="B80" s="5">
        <v>41477</v>
      </c>
    </row>
    <row r="81" spans="1:2" x14ac:dyDescent="0.25">
      <c r="A81" s="2" t="s">
        <v>1911</v>
      </c>
      <c r="B81" s="6">
        <v>5750730</v>
      </c>
    </row>
    <row r="82" spans="1:2" ht="60" x14ac:dyDescent="0.25">
      <c r="A82" s="2" t="s">
        <v>1982</v>
      </c>
      <c r="B82" s="6">
        <v>-1832360</v>
      </c>
    </row>
    <row r="83" spans="1:2" ht="45" x14ac:dyDescent="0.25">
      <c r="A83" s="2" t="s">
        <v>1986</v>
      </c>
      <c r="B83" s="4"/>
    </row>
    <row r="84" spans="1:2" ht="45" x14ac:dyDescent="0.25">
      <c r="A84" s="3" t="s">
        <v>1965</v>
      </c>
      <c r="B84" s="4"/>
    </row>
    <row r="85" spans="1:2" x14ac:dyDescent="0.25">
      <c r="A85" s="2" t="s">
        <v>1980</v>
      </c>
      <c r="B85" s="5">
        <v>41626</v>
      </c>
    </row>
    <row r="86" spans="1:2" x14ac:dyDescent="0.25">
      <c r="A86" s="2" t="s">
        <v>1911</v>
      </c>
      <c r="B86" s="6">
        <v>659515</v>
      </c>
    </row>
    <row r="87" spans="1:2" ht="60" x14ac:dyDescent="0.25">
      <c r="A87" s="2" t="s">
        <v>1982</v>
      </c>
      <c r="B87" s="6">
        <v>-157858</v>
      </c>
    </row>
    <row r="88" spans="1:2" ht="45" x14ac:dyDescent="0.25">
      <c r="A88" s="2" t="s">
        <v>1987</v>
      </c>
      <c r="B88" s="4"/>
    </row>
    <row r="89" spans="1:2" ht="45" x14ac:dyDescent="0.25">
      <c r="A89" s="3" t="s">
        <v>1965</v>
      </c>
      <c r="B89" s="4"/>
    </row>
    <row r="90" spans="1:2" x14ac:dyDescent="0.25">
      <c r="A90" s="2" t="s">
        <v>1980</v>
      </c>
      <c r="B90" s="5">
        <v>41635</v>
      </c>
    </row>
    <row r="91" spans="1:2" x14ac:dyDescent="0.25">
      <c r="A91" s="2" t="s">
        <v>1911</v>
      </c>
      <c r="B91" s="6">
        <v>1800</v>
      </c>
    </row>
    <row r="92" spans="1:2" ht="45" x14ac:dyDescent="0.25">
      <c r="A92" s="2" t="s">
        <v>1988</v>
      </c>
      <c r="B92" s="4"/>
    </row>
    <row r="93" spans="1:2" ht="45" x14ac:dyDescent="0.25">
      <c r="A93" s="3" t="s">
        <v>1965</v>
      </c>
      <c r="B93" s="4"/>
    </row>
    <row r="94" spans="1:2" x14ac:dyDescent="0.25">
      <c r="A94" s="2" t="s">
        <v>1980</v>
      </c>
      <c r="B94" s="5">
        <v>41842</v>
      </c>
    </row>
    <row r="95" spans="1:2" x14ac:dyDescent="0.25">
      <c r="A95" s="2" t="s">
        <v>1911</v>
      </c>
      <c r="B95" s="6">
        <v>6458435</v>
      </c>
    </row>
    <row r="96" spans="1:2" ht="45" x14ac:dyDescent="0.25">
      <c r="A96" s="2" t="s">
        <v>1989</v>
      </c>
      <c r="B96" s="4"/>
    </row>
    <row r="97" spans="1:2" ht="45" x14ac:dyDescent="0.25">
      <c r="A97" s="3" t="s">
        <v>1965</v>
      </c>
      <c r="B97" s="4"/>
    </row>
    <row r="98" spans="1:2" x14ac:dyDescent="0.25">
      <c r="A98" s="2" t="s">
        <v>1980</v>
      </c>
      <c r="B98" s="5">
        <v>41991</v>
      </c>
    </row>
    <row r="99" spans="1:2" x14ac:dyDescent="0.25">
      <c r="A99" s="2" t="s">
        <v>1911</v>
      </c>
      <c r="B99" s="6">
        <v>500775</v>
      </c>
    </row>
  </sheetData>
  <mergeCells count="1">
    <mergeCell ref="A1:A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15" customHeight="1" x14ac:dyDescent="0.25">
      <c r="A1" s="7" t="s">
        <v>1990</v>
      </c>
      <c r="B1" s="1" t="s">
        <v>1</v>
      </c>
      <c r="C1" s="1"/>
      <c r="D1" s="1"/>
    </row>
    <row r="2" spans="1:4" x14ac:dyDescent="0.25">
      <c r="A2" s="7"/>
      <c r="B2" s="1" t="s">
        <v>2</v>
      </c>
      <c r="C2" s="1" t="s">
        <v>25</v>
      </c>
      <c r="D2" s="1" t="s">
        <v>26</v>
      </c>
    </row>
    <row r="3" spans="1:4" x14ac:dyDescent="0.25">
      <c r="A3" s="2" t="s">
        <v>1542</v>
      </c>
      <c r="B3" s="4"/>
      <c r="C3" s="4"/>
      <c r="D3" s="4"/>
    </row>
    <row r="4" spans="1:4" ht="45" x14ac:dyDescent="0.25">
      <c r="A4" s="3" t="s">
        <v>1897</v>
      </c>
      <c r="B4" s="4"/>
      <c r="C4" s="4"/>
      <c r="D4" s="4"/>
    </row>
    <row r="5" spans="1:4" x14ac:dyDescent="0.25">
      <c r="A5" s="2" t="s">
        <v>1991</v>
      </c>
      <c r="B5" s="6">
        <v>9641665</v>
      </c>
      <c r="C5" s="4"/>
      <c r="D5" s="4"/>
    </row>
    <row r="6" spans="1:4" x14ac:dyDescent="0.25">
      <c r="A6" s="2" t="s">
        <v>1911</v>
      </c>
      <c r="B6" s="6">
        <v>6959210</v>
      </c>
      <c r="C6" s="4"/>
      <c r="D6" s="4"/>
    </row>
    <row r="7" spans="1:4" x14ac:dyDescent="0.25">
      <c r="A7" s="2" t="s">
        <v>1992</v>
      </c>
      <c r="B7" s="6">
        <v>-133563</v>
      </c>
      <c r="C7" s="4"/>
      <c r="D7" s="4"/>
    </row>
    <row r="8" spans="1:4" ht="30" x14ac:dyDescent="0.25">
      <c r="A8" s="2" t="s">
        <v>1993</v>
      </c>
      <c r="B8" s="6">
        <v>-1990218</v>
      </c>
      <c r="C8" s="4"/>
      <c r="D8" s="4"/>
    </row>
    <row r="9" spans="1:4" x14ac:dyDescent="0.25">
      <c r="A9" s="2" t="s">
        <v>1994</v>
      </c>
      <c r="B9" s="6">
        <v>-3238820</v>
      </c>
      <c r="C9" s="4"/>
      <c r="D9" s="4"/>
    </row>
    <row r="10" spans="1:4" x14ac:dyDescent="0.25">
      <c r="A10" s="2" t="s">
        <v>1995</v>
      </c>
      <c r="B10" s="6">
        <v>11238274</v>
      </c>
      <c r="C10" s="4"/>
      <c r="D10" s="4"/>
    </row>
    <row r="11" spans="1:4" ht="30" x14ac:dyDescent="0.25">
      <c r="A11" s="2" t="s">
        <v>1996</v>
      </c>
      <c r="B11" s="4"/>
      <c r="C11" s="4"/>
      <c r="D11" s="4"/>
    </row>
    <row r="12" spans="1:4" ht="45" x14ac:dyDescent="0.25">
      <c r="A12" s="3" t="s">
        <v>1897</v>
      </c>
      <c r="B12" s="4"/>
      <c r="C12" s="4"/>
      <c r="D12" s="4"/>
    </row>
    <row r="13" spans="1:4" x14ac:dyDescent="0.25">
      <c r="A13" s="2" t="s">
        <v>1991</v>
      </c>
      <c r="B13" s="6">
        <v>67241</v>
      </c>
      <c r="C13" s="4"/>
      <c r="D13" s="4"/>
    </row>
    <row r="14" spans="1:4" x14ac:dyDescent="0.25">
      <c r="A14" s="2" t="s">
        <v>1994</v>
      </c>
      <c r="B14" s="6">
        <v>-33621</v>
      </c>
      <c r="C14" s="4"/>
      <c r="D14" s="4"/>
    </row>
    <row r="15" spans="1:4" x14ac:dyDescent="0.25">
      <c r="A15" s="2" t="s">
        <v>1995</v>
      </c>
      <c r="B15" s="6">
        <v>33620</v>
      </c>
      <c r="C15" s="4"/>
      <c r="D15" s="4"/>
    </row>
    <row r="16" spans="1:4" ht="30" x14ac:dyDescent="0.25">
      <c r="A16" s="2" t="s">
        <v>1997</v>
      </c>
      <c r="B16" s="4"/>
      <c r="C16" s="4"/>
      <c r="D16" s="4"/>
    </row>
    <row r="17" spans="1:4" ht="45" x14ac:dyDescent="0.25">
      <c r="A17" s="3" t="s">
        <v>1897</v>
      </c>
      <c r="B17" s="4"/>
      <c r="C17" s="4"/>
      <c r="D17" s="4"/>
    </row>
    <row r="18" spans="1:4" x14ac:dyDescent="0.25">
      <c r="A18" s="2" t="s">
        <v>1991</v>
      </c>
      <c r="B18" s="6">
        <v>3152539</v>
      </c>
      <c r="C18" s="4"/>
      <c r="D18" s="4"/>
    </row>
    <row r="19" spans="1:4" x14ac:dyDescent="0.25">
      <c r="A19" s="2" t="s">
        <v>1992</v>
      </c>
      <c r="B19" s="6">
        <v>-32978</v>
      </c>
      <c r="C19" s="4"/>
      <c r="D19" s="4"/>
    </row>
    <row r="20" spans="1:4" x14ac:dyDescent="0.25">
      <c r="A20" s="2" t="s">
        <v>1994</v>
      </c>
      <c r="B20" s="6">
        <v>-1739357</v>
      </c>
      <c r="C20" s="4"/>
      <c r="D20" s="4"/>
    </row>
    <row r="21" spans="1:4" x14ac:dyDescent="0.25">
      <c r="A21" s="2" t="s">
        <v>1995</v>
      </c>
      <c r="B21" s="6">
        <v>1380204</v>
      </c>
      <c r="C21" s="4"/>
      <c r="D21" s="4"/>
    </row>
    <row r="22" spans="1:4" ht="30" x14ac:dyDescent="0.25">
      <c r="A22" s="2" t="s">
        <v>1998</v>
      </c>
      <c r="B22" s="4"/>
      <c r="C22" s="4"/>
      <c r="D22" s="4"/>
    </row>
    <row r="23" spans="1:4" ht="45" x14ac:dyDescent="0.25">
      <c r="A23" s="3" t="s">
        <v>1897</v>
      </c>
      <c r="B23" s="4"/>
      <c r="C23" s="4"/>
      <c r="D23" s="4"/>
    </row>
    <row r="24" spans="1:4" x14ac:dyDescent="0.25">
      <c r="A24" s="2" t="s">
        <v>1991</v>
      </c>
      <c r="B24" s="6">
        <v>42565</v>
      </c>
      <c r="C24" s="4"/>
      <c r="D24" s="4"/>
    </row>
    <row r="25" spans="1:4" x14ac:dyDescent="0.25">
      <c r="A25" s="2" t="s">
        <v>1994</v>
      </c>
      <c r="B25" s="6">
        <v>-14188</v>
      </c>
      <c r="C25" s="4"/>
      <c r="D25" s="4"/>
    </row>
    <row r="26" spans="1:4" x14ac:dyDescent="0.25">
      <c r="A26" s="2" t="s">
        <v>1995</v>
      </c>
      <c r="B26" s="6">
        <v>28377</v>
      </c>
      <c r="C26" s="4"/>
      <c r="D26" s="4"/>
    </row>
    <row r="27" spans="1:4" ht="30" x14ac:dyDescent="0.25">
      <c r="A27" s="2" t="s">
        <v>1999</v>
      </c>
      <c r="B27" s="4"/>
      <c r="C27" s="4"/>
      <c r="D27" s="4"/>
    </row>
    <row r="28" spans="1:4" ht="45" x14ac:dyDescent="0.25">
      <c r="A28" s="3" t="s">
        <v>1897</v>
      </c>
      <c r="B28" s="4"/>
      <c r="C28" s="4"/>
      <c r="D28" s="4"/>
    </row>
    <row r="29" spans="1:4" x14ac:dyDescent="0.25">
      <c r="A29" s="2" t="s">
        <v>1991</v>
      </c>
      <c r="B29" s="6">
        <v>6379320</v>
      </c>
      <c r="C29" s="4"/>
      <c r="D29" s="4"/>
    </row>
    <row r="30" spans="1:4" x14ac:dyDescent="0.25">
      <c r="A30" s="2" t="s">
        <v>1992</v>
      </c>
      <c r="B30" s="6">
        <v>-65080</v>
      </c>
      <c r="C30" s="4"/>
      <c r="D30" s="4"/>
    </row>
    <row r="31" spans="1:4" ht="30" x14ac:dyDescent="0.25">
      <c r="A31" s="2" t="s">
        <v>1993</v>
      </c>
      <c r="B31" s="6">
        <v>-1990218</v>
      </c>
      <c r="C31" s="4"/>
      <c r="D31" s="4"/>
    </row>
    <row r="32" spans="1:4" x14ac:dyDescent="0.25">
      <c r="A32" s="2" t="s">
        <v>1994</v>
      </c>
      <c r="B32" s="6">
        <v>-1451654</v>
      </c>
      <c r="C32" s="4"/>
      <c r="D32" s="4"/>
    </row>
    <row r="33" spans="1:4" x14ac:dyDescent="0.25">
      <c r="A33" s="2" t="s">
        <v>1995</v>
      </c>
      <c r="B33" s="6">
        <v>2872368</v>
      </c>
      <c r="C33" s="4"/>
      <c r="D33" s="4"/>
    </row>
    <row r="34" spans="1:4" ht="30" x14ac:dyDescent="0.25">
      <c r="A34" s="2" t="s">
        <v>1966</v>
      </c>
      <c r="B34" s="4"/>
      <c r="C34" s="4"/>
      <c r="D34" s="4"/>
    </row>
    <row r="35" spans="1:4" ht="45" x14ac:dyDescent="0.25">
      <c r="A35" s="3" t="s">
        <v>1897</v>
      </c>
      <c r="B35" s="4"/>
      <c r="C35" s="4"/>
      <c r="D35" s="4"/>
    </row>
    <row r="36" spans="1:4" x14ac:dyDescent="0.25">
      <c r="A36" s="2" t="s">
        <v>1911</v>
      </c>
      <c r="B36" s="6">
        <v>6959210</v>
      </c>
      <c r="C36" s="4"/>
      <c r="D36" s="4"/>
    </row>
    <row r="37" spans="1:4" x14ac:dyDescent="0.25">
      <c r="A37" s="2" t="s">
        <v>1992</v>
      </c>
      <c r="B37" s="6">
        <v>-35505</v>
      </c>
      <c r="C37" s="4"/>
      <c r="D37" s="4"/>
    </row>
    <row r="38" spans="1:4" x14ac:dyDescent="0.25">
      <c r="A38" s="2" t="s">
        <v>1995</v>
      </c>
      <c r="B38" s="6">
        <v>6923705</v>
      </c>
      <c r="C38" s="4"/>
      <c r="D38" s="4"/>
    </row>
    <row r="39" spans="1:4" ht="30" x14ac:dyDescent="0.25">
      <c r="A39" s="2" t="s">
        <v>2000</v>
      </c>
      <c r="B39" s="4"/>
      <c r="C39" s="4"/>
      <c r="D39" s="4"/>
    </row>
    <row r="40" spans="1:4" ht="45" x14ac:dyDescent="0.25">
      <c r="A40" s="3" t="s">
        <v>1897</v>
      </c>
      <c r="B40" s="4"/>
      <c r="C40" s="4"/>
      <c r="D40" s="4"/>
    </row>
    <row r="41" spans="1:4" x14ac:dyDescent="0.25">
      <c r="A41" s="2" t="s">
        <v>1991</v>
      </c>
      <c r="B41" s="6">
        <v>31115</v>
      </c>
      <c r="C41" s="4"/>
      <c r="D41" s="6">
        <v>34115</v>
      </c>
    </row>
    <row r="42" spans="1:4" x14ac:dyDescent="0.25">
      <c r="A42" s="2" t="s">
        <v>794</v>
      </c>
      <c r="B42" s="4">
        <v>2005</v>
      </c>
      <c r="C42" s="4"/>
      <c r="D42" s="4"/>
    </row>
    <row r="43" spans="1:4" x14ac:dyDescent="0.25">
      <c r="A43" s="2" t="s">
        <v>808</v>
      </c>
      <c r="B43" s="6">
        <v>-9000</v>
      </c>
      <c r="C43" s="6">
        <v>-3000</v>
      </c>
      <c r="D43" s="4"/>
    </row>
    <row r="44" spans="1:4" x14ac:dyDescent="0.25">
      <c r="A44" s="2" t="s">
        <v>1995</v>
      </c>
      <c r="B44" s="6">
        <v>22115</v>
      </c>
      <c r="C44" s="4"/>
      <c r="D44" s="6">
        <v>34115</v>
      </c>
    </row>
    <row r="45" spans="1:4" ht="30" x14ac:dyDescent="0.25">
      <c r="A45" s="2" t="s">
        <v>2001</v>
      </c>
      <c r="B45" s="4"/>
      <c r="C45" s="4"/>
      <c r="D45" s="4"/>
    </row>
    <row r="46" spans="1:4" ht="45" x14ac:dyDescent="0.25">
      <c r="A46" s="3" t="s">
        <v>1897</v>
      </c>
      <c r="B46" s="4"/>
      <c r="C46" s="4"/>
      <c r="D46" s="4"/>
    </row>
    <row r="47" spans="1:4" x14ac:dyDescent="0.25">
      <c r="A47" s="2" t="s">
        <v>1991</v>
      </c>
      <c r="B47" s="6">
        <v>30000</v>
      </c>
      <c r="C47" s="4"/>
      <c r="D47" s="6">
        <v>33000</v>
      </c>
    </row>
    <row r="48" spans="1:4" x14ac:dyDescent="0.25">
      <c r="A48" s="2" t="s">
        <v>794</v>
      </c>
      <c r="B48" s="4">
        <v>2006</v>
      </c>
      <c r="C48" s="4"/>
      <c r="D48" s="4"/>
    </row>
    <row r="49" spans="1:4" x14ac:dyDescent="0.25">
      <c r="A49" s="2" t="s">
        <v>808</v>
      </c>
      <c r="B49" s="6">
        <v>-9000</v>
      </c>
      <c r="C49" s="6">
        <v>-3000</v>
      </c>
      <c r="D49" s="4"/>
    </row>
    <row r="50" spans="1:4" x14ac:dyDescent="0.25">
      <c r="A50" s="2" t="s">
        <v>1995</v>
      </c>
      <c r="B50" s="6">
        <v>21000</v>
      </c>
      <c r="C50" s="4"/>
      <c r="D50" s="6">
        <v>33000</v>
      </c>
    </row>
    <row r="51" spans="1:4" ht="30" x14ac:dyDescent="0.25">
      <c r="A51" s="2" t="s">
        <v>2002</v>
      </c>
      <c r="B51" s="4"/>
      <c r="C51" s="4"/>
      <c r="D51" s="4"/>
    </row>
    <row r="52" spans="1:4" ht="45" x14ac:dyDescent="0.25">
      <c r="A52" s="3" t="s">
        <v>1897</v>
      </c>
      <c r="B52" s="4"/>
      <c r="C52" s="4"/>
      <c r="D52" s="4"/>
    </row>
    <row r="53" spans="1:4" x14ac:dyDescent="0.25">
      <c r="A53" s="2" t="s">
        <v>1991</v>
      </c>
      <c r="B53" s="6">
        <v>60000</v>
      </c>
      <c r="C53" s="4"/>
      <c r="D53" s="6">
        <v>82500</v>
      </c>
    </row>
    <row r="54" spans="1:4" x14ac:dyDescent="0.25">
      <c r="A54" s="2" t="s">
        <v>794</v>
      </c>
      <c r="B54" s="4">
        <v>2007</v>
      </c>
      <c r="C54" s="4"/>
      <c r="D54" s="4"/>
    </row>
    <row r="55" spans="1:4" x14ac:dyDescent="0.25">
      <c r="A55" s="2" t="s">
        <v>808</v>
      </c>
      <c r="B55" s="6">
        <v>-13500</v>
      </c>
      <c r="C55" s="6">
        <v>-22500</v>
      </c>
      <c r="D55" s="4"/>
    </row>
    <row r="56" spans="1:4" x14ac:dyDescent="0.25">
      <c r="A56" s="2" t="s">
        <v>1995</v>
      </c>
      <c r="B56" s="6">
        <v>46500</v>
      </c>
      <c r="C56" s="4"/>
      <c r="D56" s="6">
        <v>82500</v>
      </c>
    </row>
    <row r="57" spans="1:4" ht="30" x14ac:dyDescent="0.25">
      <c r="A57" s="2" t="s">
        <v>2003</v>
      </c>
      <c r="B57" s="4"/>
      <c r="C57" s="4"/>
      <c r="D57" s="4"/>
    </row>
    <row r="58" spans="1:4" ht="45" x14ac:dyDescent="0.25">
      <c r="A58" s="3" t="s">
        <v>1897</v>
      </c>
      <c r="B58" s="4"/>
      <c r="C58" s="4"/>
      <c r="D58" s="4"/>
    </row>
    <row r="59" spans="1:4" x14ac:dyDescent="0.25">
      <c r="A59" s="2" t="s">
        <v>1991</v>
      </c>
      <c r="B59" s="6">
        <v>75000</v>
      </c>
      <c r="C59" s="4"/>
      <c r="D59" s="6">
        <v>85000</v>
      </c>
    </row>
    <row r="60" spans="1:4" x14ac:dyDescent="0.25">
      <c r="A60" s="2" t="s">
        <v>794</v>
      </c>
      <c r="B60" s="4">
        <v>2008</v>
      </c>
      <c r="C60" s="4"/>
      <c r="D60" s="4"/>
    </row>
    <row r="61" spans="1:4" x14ac:dyDescent="0.25">
      <c r="A61" s="2" t="s">
        <v>808</v>
      </c>
      <c r="B61" s="6">
        <v>-15000</v>
      </c>
      <c r="C61" s="6">
        <v>-10000</v>
      </c>
      <c r="D61" s="4"/>
    </row>
    <row r="62" spans="1:4" x14ac:dyDescent="0.25">
      <c r="A62" s="2" t="s">
        <v>1995</v>
      </c>
      <c r="B62" s="6">
        <v>60000</v>
      </c>
      <c r="C62" s="4"/>
      <c r="D62" s="6">
        <v>85000</v>
      </c>
    </row>
    <row r="63" spans="1:4" ht="30" x14ac:dyDescent="0.25">
      <c r="A63" s="2" t="s">
        <v>2004</v>
      </c>
      <c r="B63" s="4"/>
      <c r="C63" s="4"/>
      <c r="D63" s="4"/>
    </row>
    <row r="64" spans="1:4" ht="45" x14ac:dyDescent="0.25">
      <c r="A64" s="3" t="s">
        <v>1897</v>
      </c>
      <c r="B64" s="4"/>
      <c r="C64" s="4"/>
      <c r="D64" s="4"/>
    </row>
    <row r="65" spans="1:4" x14ac:dyDescent="0.25">
      <c r="A65" s="2" t="s">
        <v>1991</v>
      </c>
      <c r="B65" s="6">
        <v>75000</v>
      </c>
      <c r="C65" s="4"/>
      <c r="D65" s="6">
        <v>95000</v>
      </c>
    </row>
    <row r="66" spans="1:4" x14ac:dyDescent="0.25">
      <c r="A66" s="2" t="s">
        <v>794</v>
      </c>
      <c r="B66" s="4">
        <v>2009</v>
      </c>
      <c r="C66" s="4"/>
      <c r="D66" s="4"/>
    </row>
    <row r="67" spans="1:4" x14ac:dyDescent="0.25">
      <c r="A67" s="2" t="s">
        <v>808</v>
      </c>
      <c r="B67" s="4"/>
      <c r="C67" s="6">
        <v>-20000</v>
      </c>
      <c r="D67" s="4"/>
    </row>
    <row r="68" spans="1:4" x14ac:dyDescent="0.25">
      <c r="A68" s="2" t="s">
        <v>1995</v>
      </c>
      <c r="B68" s="6">
        <v>75000</v>
      </c>
      <c r="C68" s="4"/>
      <c r="D68" s="6">
        <v>95000</v>
      </c>
    </row>
    <row r="69" spans="1:4" ht="30" x14ac:dyDescent="0.25">
      <c r="A69" s="2" t="s">
        <v>2005</v>
      </c>
      <c r="B69" s="4"/>
      <c r="C69" s="4"/>
      <c r="D69" s="4"/>
    </row>
    <row r="70" spans="1:4" ht="45" x14ac:dyDescent="0.25">
      <c r="A70" s="3" t="s">
        <v>1897</v>
      </c>
      <c r="B70" s="4"/>
      <c r="C70" s="4"/>
      <c r="D70" s="4"/>
    </row>
    <row r="71" spans="1:4" x14ac:dyDescent="0.25">
      <c r="A71" s="2" t="s">
        <v>1991</v>
      </c>
      <c r="B71" s="6">
        <v>82500</v>
      </c>
      <c r="C71" s="4"/>
      <c r="D71" s="6">
        <v>107500</v>
      </c>
    </row>
    <row r="72" spans="1:4" x14ac:dyDescent="0.25">
      <c r="A72" s="2" t="s">
        <v>794</v>
      </c>
      <c r="B72" s="4">
        <v>2010</v>
      </c>
      <c r="C72" s="4"/>
      <c r="D72" s="4"/>
    </row>
    <row r="73" spans="1:4" x14ac:dyDescent="0.25">
      <c r="A73" s="2" t="s">
        <v>808</v>
      </c>
      <c r="B73" s="6">
        <v>-7500</v>
      </c>
      <c r="C73" s="6">
        <v>-25000</v>
      </c>
      <c r="D73" s="4"/>
    </row>
    <row r="74" spans="1:4" x14ac:dyDescent="0.25">
      <c r="A74" s="2" t="s">
        <v>1995</v>
      </c>
      <c r="B74" s="6">
        <v>75000</v>
      </c>
      <c r="C74" s="4"/>
      <c r="D74" s="6">
        <v>107500</v>
      </c>
    </row>
    <row r="75" spans="1:4" ht="30" x14ac:dyDescent="0.25">
      <c r="A75" s="2" t="s">
        <v>2006</v>
      </c>
      <c r="B75" s="4"/>
      <c r="C75" s="4"/>
      <c r="D75" s="4"/>
    </row>
    <row r="76" spans="1:4" ht="45" x14ac:dyDescent="0.25">
      <c r="A76" s="3" t="s">
        <v>1897</v>
      </c>
      <c r="B76" s="4"/>
      <c r="C76" s="4"/>
      <c r="D76" s="4"/>
    </row>
    <row r="77" spans="1:4" x14ac:dyDescent="0.25">
      <c r="A77" s="2" t="s">
        <v>1991</v>
      </c>
      <c r="B77" s="6">
        <v>117500</v>
      </c>
      <c r="C77" s="4"/>
      <c r="D77" s="6">
        <v>142500</v>
      </c>
    </row>
    <row r="78" spans="1:4" x14ac:dyDescent="0.25">
      <c r="A78" s="2" t="s">
        <v>794</v>
      </c>
      <c r="B78" s="4">
        <v>2011</v>
      </c>
      <c r="C78" s="4"/>
      <c r="D78" s="4"/>
    </row>
    <row r="79" spans="1:4" x14ac:dyDescent="0.25">
      <c r="A79" s="2" t="s">
        <v>808</v>
      </c>
      <c r="B79" s="6">
        <v>-20000</v>
      </c>
      <c r="C79" s="6">
        <v>-25000</v>
      </c>
      <c r="D79" s="4"/>
    </row>
    <row r="80" spans="1:4" x14ac:dyDescent="0.25">
      <c r="A80" s="2" t="s">
        <v>1995</v>
      </c>
      <c r="B80" s="6">
        <v>97500</v>
      </c>
      <c r="C80" s="4"/>
      <c r="D80" s="6">
        <v>142500</v>
      </c>
    </row>
    <row r="81" spans="1:4" ht="30" x14ac:dyDescent="0.25">
      <c r="A81" s="2" t="s">
        <v>2007</v>
      </c>
      <c r="B81" s="4"/>
      <c r="C81" s="4"/>
      <c r="D81" s="4"/>
    </row>
    <row r="82" spans="1:4" ht="45" x14ac:dyDescent="0.25">
      <c r="A82" s="3" t="s">
        <v>1897</v>
      </c>
      <c r="B82" s="4"/>
      <c r="C82" s="4"/>
      <c r="D82" s="4"/>
    </row>
    <row r="83" spans="1:4" x14ac:dyDescent="0.25">
      <c r="A83" s="2" t="s">
        <v>1991</v>
      </c>
      <c r="B83" s="6">
        <v>122500</v>
      </c>
      <c r="C83" s="4"/>
      <c r="D83" s="6">
        <v>157500</v>
      </c>
    </row>
    <row r="84" spans="1:4" x14ac:dyDescent="0.25">
      <c r="A84" s="2" t="s">
        <v>794</v>
      </c>
      <c r="B84" s="4">
        <v>2012</v>
      </c>
      <c r="C84" s="4"/>
      <c r="D84" s="4"/>
    </row>
    <row r="85" spans="1:4" x14ac:dyDescent="0.25">
      <c r="A85" s="2" t="s">
        <v>808</v>
      </c>
      <c r="B85" s="6">
        <v>-20000</v>
      </c>
      <c r="C85" s="6">
        <v>-35000</v>
      </c>
      <c r="D85" s="4"/>
    </row>
    <row r="86" spans="1:4" x14ac:dyDescent="0.25">
      <c r="A86" s="2" t="s">
        <v>1995</v>
      </c>
      <c r="B86" s="6">
        <v>102500</v>
      </c>
      <c r="C86" s="4"/>
      <c r="D86" s="6">
        <v>157500</v>
      </c>
    </row>
    <row r="87" spans="1:4" ht="45" x14ac:dyDescent="0.25">
      <c r="A87" s="2" t="s">
        <v>2008</v>
      </c>
      <c r="B87" s="6">
        <v>5000</v>
      </c>
      <c r="C87" s="4"/>
      <c r="D87" s="4"/>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2009</v>
      </c>
      <c r="B1" s="7" t="s">
        <v>1</v>
      </c>
      <c r="C1" s="7"/>
      <c r="D1" s="7"/>
    </row>
    <row r="2" spans="1:4" x14ac:dyDescent="0.25">
      <c r="A2" s="1" t="s">
        <v>49</v>
      </c>
      <c r="B2" s="1" t="s">
        <v>2</v>
      </c>
      <c r="C2" s="1" t="s">
        <v>25</v>
      </c>
      <c r="D2" s="1" t="s">
        <v>26</v>
      </c>
    </row>
    <row r="3" spans="1:4" ht="45" x14ac:dyDescent="0.25">
      <c r="A3" s="3" t="s">
        <v>2010</v>
      </c>
      <c r="B3" s="4"/>
      <c r="C3" s="4"/>
      <c r="D3" s="4"/>
    </row>
    <row r="4" spans="1:4" ht="30" x14ac:dyDescent="0.25">
      <c r="A4" s="2" t="s">
        <v>890</v>
      </c>
      <c r="B4" s="8">
        <v>36</v>
      </c>
      <c r="C4" s="8">
        <v>26</v>
      </c>
      <c r="D4" s="8">
        <v>11</v>
      </c>
    </row>
    <row r="5" spans="1:4" x14ac:dyDescent="0.25">
      <c r="A5" s="2" t="s">
        <v>2011</v>
      </c>
      <c r="B5" s="4"/>
      <c r="C5" s="4"/>
      <c r="D5" s="4"/>
    </row>
    <row r="6" spans="1:4" ht="45" x14ac:dyDescent="0.25">
      <c r="A6" s="3" t="s">
        <v>2010</v>
      </c>
      <c r="B6" s="4"/>
      <c r="C6" s="4"/>
      <c r="D6" s="4"/>
    </row>
    <row r="7" spans="1:4" ht="30" x14ac:dyDescent="0.25">
      <c r="A7" s="2" t="s">
        <v>890</v>
      </c>
      <c r="B7" s="4">
        <v>6</v>
      </c>
      <c r="C7" s="4">
        <v>5</v>
      </c>
      <c r="D7" s="4">
        <v>2</v>
      </c>
    </row>
    <row r="8" spans="1:4" ht="30" x14ac:dyDescent="0.25">
      <c r="A8" s="2" t="s">
        <v>2012</v>
      </c>
      <c r="B8" s="4"/>
      <c r="C8" s="4"/>
      <c r="D8" s="4"/>
    </row>
    <row r="9" spans="1:4" ht="45" x14ac:dyDescent="0.25">
      <c r="A9" s="3" t="s">
        <v>2010</v>
      </c>
      <c r="B9" s="4"/>
      <c r="C9" s="4"/>
      <c r="D9" s="4"/>
    </row>
    <row r="10" spans="1:4" ht="30" x14ac:dyDescent="0.25">
      <c r="A10" s="2" t="s">
        <v>890</v>
      </c>
      <c r="B10" s="4">
        <v>16</v>
      </c>
      <c r="C10" s="4">
        <v>13</v>
      </c>
      <c r="D10" s="4">
        <v>6</v>
      </c>
    </row>
    <row r="11" spans="1:4" x14ac:dyDescent="0.25">
      <c r="A11" s="2" t="s">
        <v>2013</v>
      </c>
      <c r="B11" s="4"/>
      <c r="C11" s="4"/>
      <c r="D11" s="4"/>
    </row>
    <row r="12" spans="1:4" ht="45" x14ac:dyDescent="0.25">
      <c r="A12" s="3" t="s">
        <v>2010</v>
      </c>
      <c r="B12" s="4"/>
      <c r="C12" s="4"/>
      <c r="D12" s="4"/>
    </row>
    <row r="13" spans="1:4" ht="30" x14ac:dyDescent="0.25">
      <c r="A13" s="2" t="s">
        <v>890</v>
      </c>
      <c r="B13" s="8">
        <v>14</v>
      </c>
      <c r="C13" s="8">
        <v>8</v>
      </c>
      <c r="D13" s="8">
        <v>3</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2014</v>
      </c>
      <c r="B1" s="7" t="s">
        <v>1</v>
      </c>
      <c r="C1" s="7"/>
      <c r="D1" s="7"/>
      <c r="E1" s="7"/>
    </row>
    <row r="2" spans="1:5" x14ac:dyDescent="0.25">
      <c r="A2" s="1" t="s">
        <v>49</v>
      </c>
      <c r="B2" s="1" t="s">
        <v>2</v>
      </c>
      <c r="C2" s="1" t="s">
        <v>25</v>
      </c>
      <c r="D2" s="1" t="s">
        <v>26</v>
      </c>
      <c r="E2" s="1" t="s">
        <v>1888</v>
      </c>
    </row>
    <row r="3" spans="1:5" x14ac:dyDescent="0.25">
      <c r="A3" s="2" t="s">
        <v>918</v>
      </c>
      <c r="B3" s="8">
        <v>-452</v>
      </c>
      <c r="C3" s="8">
        <v>226</v>
      </c>
      <c r="D3" s="8">
        <v>41</v>
      </c>
      <c r="E3" s="4"/>
    </row>
    <row r="4" spans="1:5" x14ac:dyDescent="0.25">
      <c r="A4" s="2" t="s">
        <v>920</v>
      </c>
      <c r="B4" s="4">
        <v>8</v>
      </c>
      <c r="C4" s="4">
        <v>-14</v>
      </c>
      <c r="D4" s="4">
        <v>80</v>
      </c>
      <c r="E4" s="4"/>
    </row>
    <row r="5" spans="1:5" x14ac:dyDescent="0.25">
      <c r="A5" s="2" t="s">
        <v>928</v>
      </c>
      <c r="B5" s="4"/>
      <c r="C5" s="4">
        <v>60</v>
      </c>
      <c r="D5" s="4"/>
      <c r="E5" s="4"/>
    </row>
    <row r="6" spans="1:5" x14ac:dyDescent="0.25">
      <c r="A6" s="2" t="s">
        <v>2015</v>
      </c>
      <c r="B6" s="4">
        <v>-444</v>
      </c>
      <c r="C6" s="4">
        <v>272</v>
      </c>
      <c r="D6" s="4">
        <v>121</v>
      </c>
      <c r="E6" s="4"/>
    </row>
    <row r="7" spans="1:5" x14ac:dyDescent="0.25">
      <c r="A7" s="2" t="s">
        <v>914</v>
      </c>
      <c r="B7" s="4">
        <v>15</v>
      </c>
      <c r="C7" s="4">
        <v>-24</v>
      </c>
      <c r="D7" s="4">
        <v>3</v>
      </c>
      <c r="E7" s="4"/>
    </row>
    <row r="8" spans="1:5" x14ac:dyDescent="0.25">
      <c r="A8" s="2" t="s">
        <v>2016</v>
      </c>
      <c r="B8" s="4">
        <v>-429</v>
      </c>
      <c r="C8" s="4">
        <v>248</v>
      </c>
      <c r="D8" s="4">
        <v>124</v>
      </c>
      <c r="E8" s="4"/>
    </row>
    <row r="9" spans="1:5" x14ac:dyDescent="0.25">
      <c r="A9" s="2" t="s">
        <v>1478</v>
      </c>
      <c r="B9" s="4">
        <v>580</v>
      </c>
      <c r="C9" s="6">
        <v>1024</v>
      </c>
      <c r="D9" s="4">
        <v>752</v>
      </c>
      <c r="E9" s="4">
        <v>631</v>
      </c>
    </row>
    <row r="10" spans="1:5" x14ac:dyDescent="0.25">
      <c r="A10" s="2" t="s">
        <v>914</v>
      </c>
      <c r="B10" s="4">
        <v>33</v>
      </c>
      <c r="C10" s="4">
        <v>18</v>
      </c>
      <c r="D10" s="4">
        <v>42</v>
      </c>
      <c r="E10" s="4">
        <v>39</v>
      </c>
    </row>
    <row r="11" spans="1:5" x14ac:dyDescent="0.25">
      <c r="A11" s="2" t="s">
        <v>2017</v>
      </c>
      <c r="B11" s="4">
        <v>613</v>
      </c>
      <c r="C11" s="6">
        <v>1042</v>
      </c>
      <c r="D11" s="4">
        <v>794</v>
      </c>
      <c r="E11" s="4">
        <v>670</v>
      </c>
    </row>
    <row r="12" spans="1:5" ht="45" x14ac:dyDescent="0.25">
      <c r="A12" s="2" t="s">
        <v>2018</v>
      </c>
      <c r="B12" s="4"/>
      <c r="C12" s="4"/>
      <c r="D12" s="4"/>
      <c r="E12" s="4"/>
    </row>
    <row r="13" spans="1:5" x14ac:dyDescent="0.25">
      <c r="A13" s="2" t="s">
        <v>918</v>
      </c>
      <c r="B13" s="4">
        <v>-116</v>
      </c>
      <c r="C13" s="4">
        <v>40</v>
      </c>
      <c r="D13" s="4">
        <v>28</v>
      </c>
      <c r="E13" s="4"/>
    </row>
    <row r="14" spans="1:5" x14ac:dyDescent="0.25">
      <c r="A14" s="2" t="s">
        <v>920</v>
      </c>
      <c r="B14" s="4">
        <v>2</v>
      </c>
      <c r="C14" s="4">
        <v>-28</v>
      </c>
      <c r="D14" s="4">
        <v>62</v>
      </c>
      <c r="E14" s="4"/>
    </row>
    <row r="15" spans="1:5" x14ac:dyDescent="0.25">
      <c r="A15" s="2" t="s">
        <v>2015</v>
      </c>
      <c r="B15" s="4">
        <v>-114</v>
      </c>
      <c r="C15" s="4">
        <v>12</v>
      </c>
      <c r="D15" s="4">
        <v>90</v>
      </c>
      <c r="E15" s="4"/>
    </row>
    <row r="16" spans="1:5" x14ac:dyDescent="0.25">
      <c r="A16" s="2" t="s">
        <v>914</v>
      </c>
      <c r="B16" s="4">
        <v>5</v>
      </c>
      <c r="C16" s="4">
        <v>-3</v>
      </c>
      <c r="D16" s="4">
        <v>-11</v>
      </c>
      <c r="E16" s="4"/>
    </row>
    <row r="17" spans="1:5" x14ac:dyDescent="0.25">
      <c r="A17" s="2" t="s">
        <v>2016</v>
      </c>
      <c r="B17" s="4">
        <v>-109</v>
      </c>
      <c r="C17" s="4">
        <v>9</v>
      </c>
      <c r="D17" s="4">
        <v>79</v>
      </c>
      <c r="E17" s="4"/>
    </row>
    <row r="18" spans="1:5" x14ac:dyDescent="0.25">
      <c r="A18" s="2" t="s">
        <v>1478</v>
      </c>
      <c r="B18" s="4">
        <v>-76</v>
      </c>
      <c r="C18" s="4">
        <v>38</v>
      </c>
      <c r="D18" s="4">
        <v>26</v>
      </c>
      <c r="E18" s="4">
        <v>-64</v>
      </c>
    </row>
    <row r="19" spans="1:5" x14ac:dyDescent="0.25">
      <c r="A19" s="2" t="s">
        <v>914</v>
      </c>
      <c r="B19" s="4"/>
      <c r="C19" s="4">
        <v>-5</v>
      </c>
      <c r="D19" s="4">
        <v>-2</v>
      </c>
      <c r="E19" s="4">
        <v>9</v>
      </c>
    </row>
    <row r="20" spans="1:5" x14ac:dyDescent="0.25">
      <c r="A20" s="2" t="s">
        <v>2017</v>
      </c>
      <c r="B20" s="4">
        <v>-76</v>
      </c>
      <c r="C20" s="4">
        <v>33</v>
      </c>
      <c r="D20" s="4">
        <v>24</v>
      </c>
      <c r="E20" s="4">
        <v>-55</v>
      </c>
    </row>
    <row r="21" spans="1:5" ht="30" x14ac:dyDescent="0.25">
      <c r="A21" s="2" t="s">
        <v>2019</v>
      </c>
      <c r="B21" s="4"/>
      <c r="C21" s="4"/>
      <c r="D21" s="4"/>
      <c r="E21" s="4"/>
    </row>
    <row r="22" spans="1:5" x14ac:dyDescent="0.25">
      <c r="A22" s="2" t="s">
        <v>918</v>
      </c>
      <c r="B22" s="4">
        <v>1</v>
      </c>
      <c r="C22" s="4">
        <v>2</v>
      </c>
      <c r="D22" s="4">
        <v>6</v>
      </c>
      <c r="E22" s="4"/>
    </row>
    <row r="23" spans="1:5" x14ac:dyDescent="0.25">
      <c r="A23" s="2" t="s">
        <v>2015</v>
      </c>
      <c r="B23" s="4">
        <v>1</v>
      </c>
      <c r="C23" s="4">
        <v>2</v>
      </c>
      <c r="D23" s="4">
        <v>6</v>
      </c>
      <c r="E23" s="4"/>
    </row>
    <row r="24" spans="1:5" x14ac:dyDescent="0.25">
      <c r="A24" s="2" t="s">
        <v>914</v>
      </c>
      <c r="B24" s="4"/>
      <c r="C24" s="4">
        <v>3</v>
      </c>
      <c r="D24" s="4"/>
      <c r="E24" s="4"/>
    </row>
    <row r="25" spans="1:5" x14ac:dyDescent="0.25">
      <c r="A25" s="2" t="s">
        <v>2016</v>
      </c>
      <c r="B25" s="4">
        <v>1</v>
      </c>
      <c r="C25" s="4">
        <v>5</v>
      </c>
      <c r="D25" s="4">
        <v>6</v>
      </c>
      <c r="E25" s="4"/>
    </row>
    <row r="26" spans="1:5" x14ac:dyDescent="0.25">
      <c r="A26" s="2" t="s">
        <v>1478</v>
      </c>
      <c r="B26" s="4">
        <v>2</v>
      </c>
      <c r="C26" s="4">
        <v>1</v>
      </c>
      <c r="D26" s="4">
        <v>-1</v>
      </c>
      <c r="E26" s="4">
        <v>-7</v>
      </c>
    </row>
    <row r="27" spans="1:5" x14ac:dyDescent="0.25">
      <c r="A27" s="2" t="s">
        <v>914</v>
      </c>
      <c r="B27" s="4"/>
      <c r="C27" s="4"/>
      <c r="D27" s="4">
        <v>-3</v>
      </c>
      <c r="E27" s="4">
        <v>-3</v>
      </c>
    </row>
    <row r="28" spans="1:5" x14ac:dyDescent="0.25">
      <c r="A28" s="2" t="s">
        <v>2017</v>
      </c>
      <c r="B28" s="4">
        <v>2</v>
      </c>
      <c r="C28" s="4">
        <v>1</v>
      </c>
      <c r="D28" s="4">
        <v>-4</v>
      </c>
      <c r="E28" s="4">
        <v>-10</v>
      </c>
    </row>
    <row r="29" spans="1:5" ht="30" x14ac:dyDescent="0.25">
      <c r="A29" s="2" t="s">
        <v>2020</v>
      </c>
      <c r="B29" s="4"/>
      <c r="C29" s="4"/>
      <c r="D29" s="4"/>
      <c r="E29" s="4"/>
    </row>
    <row r="30" spans="1:5" x14ac:dyDescent="0.25">
      <c r="A30" s="2" t="s">
        <v>918</v>
      </c>
      <c r="B30" s="4">
        <v>-65</v>
      </c>
      <c r="C30" s="4">
        <v>80</v>
      </c>
      <c r="D30" s="4">
        <v>-57</v>
      </c>
      <c r="E30" s="4"/>
    </row>
    <row r="31" spans="1:5" x14ac:dyDescent="0.25">
      <c r="A31" s="2" t="s">
        <v>920</v>
      </c>
      <c r="B31" s="4">
        <v>6</v>
      </c>
      <c r="C31" s="4">
        <v>14</v>
      </c>
      <c r="D31" s="4">
        <v>18</v>
      </c>
      <c r="E31" s="4"/>
    </row>
    <row r="32" spans="1:5" x14ac:dyDescent="0.25">
      <c r="A32" s="2" t="s">
        <v>928</v>
      </c>
      <c r="B32" s="4"/>
      <c r="C32" s="4">
        <v>11</v>
      </c>
      <c r="D32" s="4"/>
      <c r="E32" s="4"/>
    </row>
    <row r="33" spans="1:5" x14ac:dyDescent="0.25">
      <c r="A33" s="2" t="s">
        <v>2015</v>
      </c>
      <c r="B33" s="4">
        <v>-59</v>
      </c>
      <c r="C33" s="4">
        <v>105</v>
      </c>
      <c r="D33" s="4">
        <v>-39</v>
      </c>
      <c r="E33" s="4"/>
    </row>
    <row r="34" spans="1:5" x14ac:dyDescent="0.25">
      <c r="A34" s="2" t="s">
        <v>914</v>
      </c>
      <c r="B34" s="4">
        <v>10</v>
      </c>
      <c r="C34" s="4">
        <v>-24</v>
      </c>
      <c r="D34" s="4">
        <v>14</v>
      </c>
      <c r="E34" s="4"/>
    </row>
    <row r="35" spans="1:5" x14ac:dyDescent="0.25">
      <c r="A35" s="2" t="s">
        <v>2016</v>
      </c>
      <c r="B35" s="4">
        <v>-49</v>
      </c>
      <c r="C35" s="4">
        <v>81</v>
      </c>
      <c r="D35" s="4">
        <v>-25</v>
      </c>
      <c r="E35" s="4"/>
    </row>
    <row r="36" spans="1:5" x14ac:dyDescent="0.25">
      <c r="A36" s="2" t="s">
        <v>1478</v>
      </c>
      <c r="B36" s="4">
        <v>-159</v>
      </c>
      <c r="C36" s="4">
        <v>-100</v>
      </c>
      <c r="D36" s="4">
        <v>-205</v>
      </c>
      <c r="E36" s="4">
        <v>-166</v>
      </c>
    </row>
    <row r="37" spans="1:5" x14ac:dyDescent="0.25">
      <c r="A37" s="2" t="s">
        <v>914</v>
      </c>
      <c r="B37" s="4">
        <v>33</v>
      </c>
      <c r="C37" s="4">
        <v>23</v>
      </c>
      <c r="D37" s="4">
        <v>47</v>
      </c>
      <c r="E37" s="4">
        <v>33</v>
      </c>
    </row>
    <row r="38" spans="1:5" x14ac:dyDescent="0.25">
      <c r="A38" s="2" t="s">
        <v>2017</v>
      </c>
      <c r="B38" s="4">
        <v>-126</v>
      </c>
      <c r="C38" s="4">
        <v>-77</v>
      </c>
      <c r="D38" s="4">
        <v>-158</v>
      </c>
      <c r="E38" s="4">
        <v>-133</v>
      </c>
    </row>
    <row r="39" spans="1:5" ht="30" x14ac:dyDescent="0.25">
      <c r="A39" s="2" t="s">
        <v>2021</v>
      </c>
      <c r="B39" s="4"/>
      <c r="C39" s="4"/>
      <c r="D39" s="4"/>
      <c r="E39" s="4"/>
    </row>
    <row r="40" spans="1:5" x14ac:dyDescent="0.25">
      <c r="A40" s="2" t="s">
        <v>918</v>
      </c>
      <c r="B40" s="4">
        <v>-272</v>
      </c>
      <c r="C40" s="4">
        <v>104</v>
      </c>
      <c r="D40" s="4">
        <v>64</v>
      </c>
      <c r="E40" s="4"/>
    </row>
    <row r="41" spans="1:5" x14ac:dyDescent="0.25">
      <c r="A41" s="2" t="s">
        <v>928</v>
      </c>
      <c r="B41" s="4"/>
      <c r="C41" s="4">
        <v>49</v>
      </c>
      <c r="D41" s="4"/>
      <c r="E41" s="4"/>
    </row>
    <row r="42" spans="1:5" x14ac:dyDescent="0.25">
      <c r="A42" s="2" t="s">
        <v>2015</v>
      </c>
      <c r="B42" s="4">
        <v>-272</v>
      </c>
      <c r="C42" s="4">
        <v>153</v>
      </c>
      <c r="D42" s="4">
        <v>64</v>
      </c>
      <c r="E42" s="4"/>
    </row>
    <row r="43" spans="1:5" x14ac:dyDescent="0.25">
      <c r="A43" s="2" t="s">
        <v>2016</v>
      </c>
      <c r="B43" s="4">
        <v>-272</v>
      </c>
      <c r="C43" s="4">
        <v>153</v>
      </c>
      <c r="D43" s="4">
        <v>64</v>
      </c>
      <c r="E43" s="4"/>
    </row>
    <row r="44" spans="1:5" x14ac:dyDescent="0.25">
      <c r="A44" s="2" t="s">
        <v>1478</v>
      </c>
      <c r="B44" s="4">
        <v>813</v>
      </c>
      <c r="C44" s="6">
        <v>1085</v>
      </c>
      <c r="D44" s="4">
        <v>932</v>
      </c>
      <c r="E44" s="4">
        <v>868</v>
      </c>
    </row>
    <row r="45" spans="1:5" x14ac:dyDescent="0.25">
      <c r="A45" s="2" t="s">
        <v>2017</v>
      </c>
      <c r="B45" s="8">
        <v>813</v>
      </c>
      <c r="C45" s="8">
        <v>1085</v>
      </c>
      <c r="D45" s="8">
        <v>932</v>
      </c>
      <c r="E45" s="8">
        <v>868</v>
      </c>
    </row>
  </sheetData>
  <mergeCells count="1">
    <mergeCell ref="B1:E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2022</v>
      </c>
      <c r="B1" s="7" t="s">
        <v>1</v>
      </c>
      <c r="C1" s="7"/>
      <c r="D1" s="7"/>
      <c r="E1" s="1"/>
    </row>
    <row r="2" spans="1:5" x14ac:dyDescent="0.25">
      <c r="A2" s="1" t="s">
        <v>49</v>
      </c>
      <c r="B2" s="1" t="s">
        <v>2</v>
      </c>
      <c r="C2" s="1" t="s">
        <v>25</v>
      </c>
      <c r="D2" s="1" t="s">
        <v>26</v>
      </c>
      <c r="E2" s="1" t="s">
        <v>1888</v>
      </c>
    </row>
    <row r="3" spans="1:5" ht="45" x14ac:dyDescent="0.25">
      <c r="A3" s="3" t="s">
        <v>2023</v>
      </c>
      <c r="B3" s="4"/>
      <c r="C3" s="4"/>
      <c r="D3" s="4"/>
      <c r="E3" s="4"/>
    </row>
    <row r="4" spans="1:5" x14ac:dyDescent="0.25">
      <c r="A4" s="2" t="s">
        <v>31</v>
      </c>
      <c r="B4" s="8">
        <v>-4906</v>
      </c>
      <c r="C4" s="8">
        <v>-5468</v>
      </c>
      <c r="D4" s="8">
        <v>-5710</v>
      </c>
      <c r="E4" s="4"/>
    </row>
    <row r="5" spans="1:5" x14ac:dyDescent="0.25">
      <c r="A5" s="2" t="s">
        <v>33</v>
      </c>
      <c r="B5" s="4">
        <v>-927</v>
      </c>
      <c r="C5" s="6">
        <v>-1066</v>
      </c>
      <c r="D5" s="6">
        <v>-1166</v>
      </c>
      <c r="E5" s="4"/>
    </row>
    <row r="6" spans="1:5" x14ac:dyDescent="0.25">
      <c r="A6" s="2" t="s">
        <v>34</v>
      </c>
      <c r="B6" s="6">
        <v>-1520</v>
      </c>
      <c r="C6" s="6">
        <v>-1816</v>
      </c>
      <c r="D6" s="6">
        <v>-2413</v>
      </c>
      <c r="E6" s="4"/>
    </row>
    <row r="7" spans="1:5" x14ac:dyDescent="0.25">
      <c r="A7" s="2" t="s">
        <v>42</v>
      </c>
      <c r="B7" s="4">
        <v>23</v>
      </c>
      <c r="C7" s="4">
        <v>-37</v>
      </c>
      <c r="D7" s="4">
        <v>-51</v>
      </c>
      <c r="E7" s="4"/>
    </row>
    <row r="8" spans="1:5" x14ac:dyDescent="0.25">
      <c r="A8" s="2" t="s">
        <v>958</v>
      </c>
      <c r="B8" s="4">
        <v>613</v>
      </c>
      <c r="C8" s="6">
        <v>1042</v>
      </c>
      <c r="D8" s="4">
        <v>794</v>
      </c>
      <c r="E8" s="4">
        <v>670</v>
      </c>
    </row>
    <row r="9" spans="1:5" ht="30" x14ac:dyDescent="0.25">
      <c r="A9" s="2" t="s">
        <v>2024</v>
      </c>
      <c r="B9" s="6">
        <v>4994</v>
      </c>
      <c r="C9" s="6">
        <v>5643</v>
      </c>
      <c r="D9" s="4"/>
      <c r="E9" s="4"/>
    </row>
    <row r="10" spans="1:5" ht="45" x14ac:dyDescent="0.25">
      <c r="A10" s="2" t="s">
        <v>2018</v>
      </c>
      <c r="B10" s="4"/>
      <c r="C10" s="4"/>
      <c r="D10" s="4"/>
      <c r="E10" s="4"/>
    </row>
    <row r="11" spans="1:5" ht="45" x14ac:dyDescent="0.25">
      <c r="A11" s="3" t="s">
        <v>2023</v>
      </c>
      <c r="B11" s="4"/>
      <c r="C11" s="4"/>
      <c r="D11" s="4"/>
      <c r="E11" s="4"/>
    </row>
    <row r="12" spans="1:5" x14ac:dyDescent="0.25">
      <c r="A12" s="2" t="s">
        <v>958</v>
      </c>
      <c r="B12" s="4">
        <v>-76</v>
      </c>
      <c r="C12" s="4">
        <v>33</v>
      </c>
      <c r="D12" s="4">
        <v>24</v>
      </c>
      <c r="E12" s="4">
        <v>-55</v>
      </c>
    </row>
    <row r="13" spans="1:5" ht="30" x14ac:dyDescent="0.25">
      <c r="A13" s="2" t="s">
        <v>2020</v>
      </c>
      <c r="B13" s="4"/>
      <c r="C13" s="4"/>
      <c r="D13" s="4"/>
      <c r="E13" s="4"/>
    </row>
    <row r="14" spans="1:5" ht="45" x14ac:dyDescent="0.25">
      <c r="A14" s="3" t="s">
        <v>2023</v>
      </c>
      <c r="B14" s="4"/>
      <c r="C14" s="4"/>
      <c r="D14" s="4"/>
      <c r="E14" s="4"/>
    </row>
    <row r="15" spans="1:5" x14ac:dyDescent="0.25">
      <c r="A15" s="2" t="s">
        <v>958</v>
      </c>
      <c r="B15" s="4">
        <v>-126</v>
      </c>
      <c r="C15" s="4">
        <v>-77</v>
      </c>
      <c r="D15" s="4">
        <v>-158</v>
      </c>
      <c r="E15" s="4">
        <v>-133</v>
      </c>
    </row>
    <row r="16" spans="1:5" ht="45" x14ac:dyDescent="0.25">
      <c r="A16" s="2" t="s">
        <v>2025</v>
      </c>
      <c r="B16" s="4"/>
      <c r="C16" s="4"/>
      <c r="D16" s="4"/>
      <c r="E16" s="4"/>
    </row>
    <row r="17" spans="1:5" ht="45" x14ac:dyDescent="0.25">
      <c r="A17" s="3" t="s">
        <v>2023</v>
      </c>
      <c r="B17" s="4"/>
      <c r="C17" s="4"/>
      <c r="D17" s="4"/>
      <c r="E17" s="4"/>
    </row>
    <row r="18" spans="1:5" x14ac:dyDescent="0.25">
      <c r="A18" s="2" t="s">
        <v>962</v>
      </c>
      <c r="B18" s="4">
        <v>-7</v>
      </c>
      <c r="C18" s="4">
        <v>17</v>
      </c>
      <c r="D18" s="4">
        <v>-72</v>
      </c>
      <c r="E18" s="4"/>
    </row>
    <row r="19" spans="1:5" x14ac:dyDescent="0.25">
      <c r="A19" s="2" t="s">
        <v>964</v>
      </c>
      <c r="B19" s="4"/>
      <c r="C19" s="4">
        <v>-2</v>
      </c>
      <c r="D19" s="4">
        <v>5</v>
      </c>
      <c r="E19" s="4"/>
    </row>
    <row r="20" spans="1:5" ht="30" x14ac:dyDescent="0.25">
      <c r="A20" s="2" t="s">
        <v>2024</v>
      </c>
      <c r="B20" s="4">
        <v>-7</v>
      </c>
      <c r="C20" s="4">
        <v>15</v>
      </c>
      <c r="D20" s="4">
        <v>-67</v>
      </c>
      <c r="E20" s="4"/>
    </row>
    <row r="21" spans="1:5" ht="75" x14ac:dyDescent="0.25">
      <c r="A21" s="2" t="s">
        <v>2026</v>
      </c>
      <c r="B21" s="4"/>
      <c r="C21" s="4"/>
      <c r="D21" s="4"/>
      <c r="E21" s="4"/>
    </row>
    <row r="22" spans="1:5" ht="45" x14ac:dyDescent="0.25">
      <c r="A22" s="3" t="s">
        <v>2023</v>
      </c>
      <c r="B22" s="4"/>
      <c r="C22" s="4"/>
      <c r="D22" s="4"/>
      <c r="E22" s="4"/>
    </row>
    <row r="23" spans="1:5" x14ac:dyDescent="0.25">
      <c r="A23" s="2" t="s">
        <v>42</v>
      </c>
      <c r="B23" s="4"/>
      <c r="C23" s="4">
        <v>-4</v>
      </c>
      <c r="D23" s="4">
        <v>12</v>
      </c>
      <c r="E23" s="4"/>
    </row>
    <row r="24" spans="1:5" x14ac:dyDescent="0.25">
      <c r="A24" s="2" t="s">
        <v>958</v>
      </c>
      <c r="B24" s="4">
        <v>-2</v>
      </c>
      <c r="C24" s="4">
        <v>29</v>
      </c>
      <c r="D24" s="4">
        <v>-59</v>
      </c>
      <c r="E24" s="4"/>
    </row>
    <row r="25" spans="1:5" ht="90" x14ac:dyDescent="0.25">
      <c r="A25" s="2" t="s">
        <v>2027</v>
      </c>
      <c r="B25" s="4"/>
      <c r="C25" s="4"/>
      <c r="D25" s="4"/>
      <c r="E25" s="4"/>
    </row>
    <row r="26" spans="1:5" ht="45" x14ac:dyDescent="0.25">
      <c r="A26" s="3" t="s">
        <v>2023</v>
      </c>
      <c r="B26" s="4"/>
      <c r="C26" s="4"/>
      <c r="D26" s="4"/>
      <c r="E26" s="4"/>
    </row>
    <row r="27" spans="1:5" x14ac:dyDescent="0.25">
      <c r="A27" s="2" t="s">
        <v>31</v>
      </c>
      <c r="B27" s="4">
        <v>-1</v>
      </c>
      <c r="C27" s="4">
        <v>16</v>
      </c>
      <c r="D27" s="4">
        <v>-39</v>
      </c>
      <c r="E27" s="4"/>
    </row>
    <row r="28" spans="1:5" x14ac:dyDescent="0.25">
      <c r="A28" s="2" t="s">
        <v>33</v>
      </c>
      <c r="B28" s="4">
        <v>-1</v>
      </c>
      <c r="C28" s="4">
        <v>3</v>
      </c>
      <c r="D28" s="4">
        <v>-5</v>
      </c>
      <c r="E28" s="4"/>
    </row>
    <row r="29" spans="1:5" x14ac:dyDescent="0.25">
      <c r="A29" s="2" t="s">
        <v>34</v>
      </c>
      <c r="B29" s="4"/>
      <c r="C29" s="4">
        <v>14</v>
      </c>
      <c r="D29" s="4">
        <v>-27</v>
      </c>
      <c r="E29" s="4"/>
    </row>
    <row r="30" spans="1:5" ht="60" x14ac:dyDescent="0.25">
      <c r="A30" s="2" t="s">
        <v>2028</v>
      </c>
      <c r="B30" s="4"/>
      <c r="C30" s="4"/>
      <c r="D30" s="4"/>
      <c r="E30" s="4"/>
    </row>
    <row r="31" spans="1:5" ht="45" x14ac:dyDescent="0.25">
      <c r="A31" s="3" t="s">
        <v>2023</v>
      </c>
      <c r="B31" s="4"/>
      <c r="C31" s="4"/>
      <c r="D31" s="4"/>
      <c r="E31" s="4"/>
    </row>
    <row r="32" spans="1:5" x14ac:dyDescent="0.25">
      <c r="A32" s="2" t="s">
        <v>42</v>
      </c>
      <c r="B32" s="4">
        <v>1</v>
      </c>
      <c r="C32" s="4">
        <v>5</v>
      </c>
      <c r="D32" s="4">
        <v>6</v>
      </c>
      <c r="E32" s="4"/>
    </row>
    <row r="33" spans="1:5" x14ac:dyDescent="0.25">
      <c r="A33" s="2" t="s">
        <v>958</v>
      </c>
      <c r="B33" s="4">
        <v>-5</v>
      </c>
      <c r="C33" s="4">
        <v>-12</v>
      </c>
      <c r="D33" s="4">
        <v>-13</v>
      </c>
      <c r="E33" s="4"/>
    </row>
    <row r="34" spans="1:5" ht="90" x14ac:dyDescent="0.25">
      <c r="A34" s="2" t="s">
        <v>2029</v>
      </c>
      <c r="B34" s="4"/>
      <c r="C34" s="4"/>
      <c r="D34" s="4"/>
      <c r="E34" s="4"/>
    </row>
    <row r="35" spans="1:5" ht="45" x14ac:dyDescent="0.25">
      <c r="A35" s="3" t="s">
        <v>2023</v>
      </c>
      <c r="B35" s="4"/>
      <c r="C35" s="4"/>
      <c r="D35" s="4"/>
      <c r="E35" s="4"/>
    </row>
    <row r="36" spans="1:5" x14ac:dyDescent="0.25">
      <c r="A36" s="2" t="s">
        <v>31</v>
      </c>
      <c r="B36" s="4"/>
      <c r="C36" s="4">
        <v>-1</v>
      </c>
      <c r="D36" s="4">
        <v>-1</v>
      </c>
      <c r="E36" s="4"/>
    </row>
    <row r="37" spans="1:5" x14ac:dyDescent="0.25">
      <c r="A37" s="2" t="s">
        <v>33</v>
      </c>
      <c r="B37" s="4">
        <v>-1</v>
      </c>
      <c r="C37" s="4">
        <v>-5</v>
      </c>
      <c r="D37" s="4">
        <v>-6</v>
      </c>
      <c r="E37" s="4"/>
    </row>
    <row r="38" spans="1:5" x14ac:dyDescent="0.25">
      <c r="A38" s="2" t="s">
        <v>34</v>
      </c>
      <c r="B38" s="4">
        <v>-4</v>
      </c>
      <c r="C38" s="4">
        <v>-6</v>
      </c>
      <c r="D38" s="4">
        <v>-7</v>
      </c>
      <c r="E38" s="4"/>
    </row>
    <row r="39" spans="1:5" ht="90" x14ac:dyDescent="0.25">
      <c r="A39" s="2" t="s">
        <v>2030</v>
      </c>
      <c r="B39" s="4"/>
      <c r="C39" s="4"/>
      <c r="D39" s="4"/>
      <c r="E39" s="4"/>
    </row>
    <row r="40" spans="1:5" ht="45" x14ac:dyDescent="0.25">
      <c r="A40" s="3" t="s">
        <v>2023</v>
      </c>
      <c r="B40" s="4"/>
      <c r="C40" s="4"/>
      <c r="D40" s="4"/>
      <c r="E40" s="4"/>
    </row>
    <row r="41" spans="1:5" x14ac:dyDescent="0.25">
      <c r="A41" s="2" t="s">
        <v>33</v>
      </c>
      <c r="B41" s="4"/>
      <c r="C41" s="4">
        <v>-1</v>
      </c>
      <c r="D41" s="4">
        <v>-1</v>
      </c>
      <c r="E41" s="4"/>
    </row>
    <row r="42" spans="1:5" x14ac:dyDescent="0.25">
      <c r="A42" s="2" t="s">
        <v>34</v>
      </c>
      <c r="B42" s="8">
        <v>-1</v>
      </c>
      <c r="C42" s="8">
        <v>-4</v>
      </c>
      <c r="D42" s="8">
        <v>-4</v>
      </c>
      <c r="E42" s="4"/>
    </row>
  </sheetData>
  <mergeCells count="1">
    <mergeCell ref="B1:D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2031</v>
      </c>
      <c r="B1" s="7" t="s">
        <v>1</v>
      </c>
      <c r="C1" s="7"/>
      <c r="D1" s="7"/>
    </row>
    <row r="2" spans="1:4" ht="30" x14ac:dyDescent="0.25">
      <c r="A2" s="1" t="s">
        <v>1869</v>
      </c>
      <c r="B2" s="1" t="s">
        <v>2</v>
      </c>
      <c r="C2" s="1" t="s">
        <v>25</v>
      </c>
      <c r="D2" s="1" t="s">
        <v>26</v>
      </c>
    </row>
    <row r="3" spans="1:4" x14ac:dyDescent="0.25">
      <c r="A3" s="3" t="s">
        <v>979</v>
      </c>
      <c r="B3" s="4"/>
      <c r="C3" s="4"/>
      <c r="D3" s="4"/>
    </row>
    <row r="4" spans="1:4" ht="30" x14ac:dyDescent="0.25">
      <c r="A4" s="2" t="s">
        <v>45</v>
      </c>
      <c r="B4" s="8">
        <v>128</v>
      </c>
      <c r="C4" s="8">
        <v>-500</v>
      </c>
      <c r="D4" s="8">
        <v>-1158</v>
      </c>
    </row>
    <row r="5" spans="1:4" x14ac:dyDescent="0.25">
      <c r="A5" s="2" t="s">
        <v>982</v>
      </c>
      <c r="B5" s="6">
        <v>886532167</v>
      </c>
      <c r="C5" s="6">
        <v>889541922</v>
      </c>
      <c r="D5" s="6">
        <v>886699953</v>
      </c>
    </row>
    <row r="6" spans="1:4" x14ac:dyDescent="0.25">
      <c r="A6" s="2" t="s">
        <v>979</v>
      </c>
      <c r="B6" s="9">
        <v>0.14000000000000001</v>
      </c>
      <c r="C6" s="9">
        <v>-0.56000000000000005</v>
      </c>
      <c r="D6" s="9">
        <v>-1.31</v>
      </c>
    </row>
    <row r="7" spans="1:4" x14ac:dyDescent="0.25">
      <c r="A7" s="3" t="s">
        <v>985</v>
      </c>
      <c r="B7" s="4"/>
      <c r="C7" s="4"/>
      <c r="D7" s="4"/>
    </row>
    <row r="8" spans="1:4" ht="30" x14ac:dyDescent="0.25">
      <c r="A8" s="2" t="s">
        <v>45</v>
      </c>
      <c r="B8" s="4">
        <v>128</v>
      </c>
      <c r="C8" s="4">
        <v>-500</v>
      </c>
      <c r="D8" s="6">
        <v>-1158</v>
      </c>
    </row>
    <row r="9" spans="1:4" ht="30" x14ac:dyDescent="0.25">
      <c r="A9" s="2" t="s">
        <v>986</v>
      </c>
      <c r="B9" s="8">
        <v>128</v>
      </c>
      <c r="C9" s="8">
        <v>-500</v>
      </c>
      <c r="D9" s="8">
        <v>-1158</v>
      </c>
    </row>
    <row r="10" spans="1:4" x14ac:dyDescent="0.25">
      <c r="A10" s="2" t="s">
        <v>982</v>
      </c>
      <c r="B10" s="6">
        <v>886532167</v>
      </c>
      <c r="C10" s="6">
        <v>889541922</v>
      </c>
      <c r="D10" s="6">
        <v>886699953</v>
      </c>
    </row>
    <row r="11" spans="1:4" x14ac:dyDescent="0.25">
      <c r="A11" s="2" t="s">
        <v>987</v>
      </c>
      <c r="B11" s="6">
        <v>3278537</v>
      </c>
      <c r="C11" s="4"/>
      <c r="D11" s="4"/>
    </row>
    <row r="12" spans="1:4" ht="30" x14ac:dyDescent="0.25">
      <c r="A12" s="2" t="s">
        <v>988</v>
      </c>
      <c r="B12" s="6">
        <v>889810704</v>
      </c>
      <c r="C12" s="6">
        <v>889541922</v>
      </c>
      <c r="D12" s="6">
        <v>886699953</v>
      </c>
    </row>
    <row r="13" spans="1:4" x14ac:dyDescent="0.25">
      <c r="A13" s="2" t="s">
        <v>985</v>
      </c>
      <c r="B13" s="9">
        <v>0.14000000000000001</v>
      </c>
      <c r="C13" s="9">
        <v>-0.56000000000000005</v>
      </c>
      <c r="D13" s="9">
        <v>-1.31</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2032</v>
      </c>
      <c r="B1" s="7" t="s">
        <v>1</v>
      </c>
      <c r="C1" s="7"/>
      <c r="D1" s="7"/>
    </row>
    <row r="2" spans="1:4" x14ac:dyDescent="0.25">
      <c r="A2" s="7"/>
      <c r="B2" s="1" t="s">
        <v>2</v>
      </c>
      <c r="C2" s="1" t="s">
        <v>25</v>
      </c>
      <c r="D2" s="1" t="s">
        <v>26</v>
      </c>
    </row>
    <row r="3" spans="1:4" x14ac:dyDescent="0.25">
      <c r="A3" s="2" t="s">
        <v>2033</v>
      </c>
      <c r="B3" s="4"/>
      <c r="C3" s="4"/>
      <c r="D3" s="4"/>
    </row>
    <row r="4" spans="1:4" ht="60" x14ac:dyDescent="0.25">
      <c r="A4" s="3" t="s">
        <v>2034</v>
      </c>
      <c r="B4" s="4"/>
      <c r="C4" s="4"/>
      <c r="D4" s="4"/>
    </row>
    <row r="5" spans="1:4" ht="30" x14ac:dyDescent="0.25">
      <c r="A5" s="2" t="s">
        <v>2035</v>
      </c>
      <c r="B5" s="6">
        <v>4300</v>
      </c>
      <c r="C5" s="6">
        <v>8290251</v>
      </c>
      <c r="D5" s="6">
        <v>16690472</v>
      </c>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2036</v>
      </c>
      <c r="B1" s="7" t="s">
        <v>1</v>
      </c>
      <c r="C1" s="7"/>
      <c r="D1" s="7"/>
    </row>
    <row r="2" spans="1:4" x14ac:dyDescent="0.25">
      <c r="A2" s="1" t="s">
        <v>49</v>
      </c>
      <c r="B2" s="1" t="s">
        <v>2</v>
      </c>
      <c r="C2" s="1" t="s">
        <v>25</v>
      </c>
      <c r="D2" s="1" t="s">
        <v>26</v>
      </c>
    </row>
    <row r="3" spans="1:4" ht="30" x14ac:dyDescent="0.25">
      <c r="A3" s="3" t="s">
        <v>2037</v>
      </c>
      <c r="B3" s="4"/>
      <c r="C3" s="4"/>
      <c r="D3" s="4"/>
    </row>
    <row r="4" spans="1:4" x14ac:dyDescent="0.25">
      <c r="A4" s="2" t="s">
        <v>35</v>
      </c>
      <c r="B4" s="8">
        <v>207</v>
      </c>
      <c r="C4" s="8">
        <v>95</v>
      </c>
      <c r="D4" s="8">
        <v>91</v>
      </c>
    </row>
    <row r="5" spans="1:4" ht="30" x14ac:dyDescent="0.25">
      <c r="A5" s="2" t="s">
        <v>2038</v>
      </c>
      <c r="B5" s="4"/>
      <c r="C5" s="4"/>
      <c r="D5" s="4"/>
    </row>
    <row r="6" spans="1:4" ht="30" x14ac:dyDescent="0.25">
      <c r="A6" s="3" t="s">
        <v>2037</v>
      </c>
      <c r="B6" s="4"/>
      <c r="C6" s="4"/>
      <c r="D6" s="4"/>
    </row>
    <row r="7" spans="1:4" x14ac:dyDescent="0.25">
      <c r="A7" s="2" t="s">
        <v>35</v>
      </c>
      <c r="B7" s="4">
        <v>231</v>
      </c>
      <c r="C7" s="4">
        <v>57</v>
      </c>
      <c r="D7" s="4">
        <v>102</v>
      </c>
    </row>
    <row r="8" spans="1:4" ht="30" x14ac:dyDescent="0.25">
      <c r="A8" s="2" t="s">
        <v>2039</v>
      </c>
      <c r="B8" s="4"/>
      <c r="C8" s="4"/>
      <c r="D8" s="4"/>
    </row>
    <row r="9" spans="1:4" ht="30" x14ac:dyDescent="0.25">
      <c r="A9" s="3" t="s">
        <v>2037</v>
      </c>
      <c r="B9" s="4"/>
      <c r="C9" s="4"/>
      <c r="D9" s="4"/>
    </row>
    <row r="10" spans="1:4" x14ac:dyDescent="0.25">
      <c r="A10" s="2" t="s">
        <v>35</v>
      </c>
      <c r="B10" s="4">
        <v>-16</v>
      </c>
      <c r="C10" s="4">
        <v>-4</v>
      </c>
      <c r="D10" s="4"/>
    </row>
    <row r="11" spans="1:4" x14ac:dyDescent="0.25">
      <c r="A11" s="2" t="s">
        <v>2040</v>
      </c>
      <c r="B11" s="4"/>
      <c r="C11" s="4"/>
      <c r="D11" s="4"/>
    </row>
    <row r="12" spans="1:4" ht="30" x14ac:dyDescent="0.25">
      <c r="A12" s="3" t="s">
        <v>2037</v>
      </c>
      <c r="B12" s="4"/>
      <c r="C12" s="4"/>
      <c r="D12" s="4"/>
    </row>
    <row r="13" spans="1:4" x14ac:dyDescent="0.25">
      <c r="A13" s="2" t="s">
        <v>35</v>
      </c>
      <c r="B13" s="4">
        <v>4</v>
      </c>
      <c r="C13" s="4">
        <v>8</v>
      </c>
      <c r="D13" s="4">
        <v>5</v>
      </c>
    </row>
    <row r="14" spans="1:4" x14ac:dyDescent="0.25">
      <c r="A14" s="2" t="s">
        <v>2041</v>
      </c>
      <c r="B14" s="4"/>
      <c r="C14" s="4"/>
      <c r="D14" s="4"/>
    </row>
    <row r="15" spans="1:4" ht="30" x14ac:dyDescent="0.25">
      <c r="A15" s="3" t="s">
        <v>2037</v>
      </c>
      <c r="B15" s="4"/>
      <c r="C15" s="4"/>
      <c r="D15" s="4"/>
    </row>
    <row r="16" spans="1:4" x14ac:dyDescent="0.25">
      <c r="A16" s="2" t="s">
        <v>35</v>
      </c>
      <c r="B16" s="4">
        <v>-28</v>
      </c>
      <c r="C16" s="4">
        <v>-40</v>
      </c>
      <c r="D16" s="4">
        <v>-20</v>
      </c>
    </row>
    <row r="17" spans="1:4" ht="30" x14ac:dyDescent="0.25">
      <c r="A17" s="2" t="s">
        <v>2042</v>
      </c>
      <c r="B17" s="4"/>
      <c r="C17" s="4"/>
      <c r="D17" s="4"/>
    </row>
    <row r="18" spans="1:4" ht="30" x14ac:dyDescent="0.25">
      <c r="A18" s="3" t="s">
        <v>2037</v>
      </c>
      <c r="B18" s="4"/>
      <c r="C18" s="4"/>
      <c r="D18" s="4"/>
    </row>
    <row r="19" spans="1:4" x14ac:dyDescent="0.25">
      <c r="A19" s="2" t="s">
        <v>35</v>
      </c>
      <c r="B19" s="4">
        <v>24</v>
      </c>
      <c r="C19" s="4">
        <v>83</v>
      </c>
      <c r="D19" s="4">
        <v>9</v>
      </c>
    </row>
    <row r="20" spans="1:4" x14ac:dyDescent="0.25">
      <c r="A20" s="2" t="s">
        <v>2043</v>
      </c>
      <c r="B20" s="4"/>
      <c r="C20" s="4"/>
      <c r="D20" s="4"/>
    </row>
    <row r="21" spans="1:4" ht="30" x14ac:dyDescent="0.25">
      <c r="A21" s="3" t="s">
        <v>2037</v>
      </c>
      <c r="B21" s="4"/>
      <c r="C21" s="4"/>
      <c r="D21" s="4"/>
    </row>
    <row r="22" spans="1:4" x14ac:dyDescent="0.25">
      <c r="A22" s="2" t="s">
        <v>35</v>
      </c>
      <c r="B22" s="8">
        <v>-8</v>
      </c>
      <c r="C22" s="8">
        <v>-9</v>
      </c>
      <c r="D22" s="8">
        <v>-5</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2044</v>
      </c>
      <c r="B1" s="7" t="s">
        <v>1</v>
      </c>
      <c r="C1" s="7"/>
      <c r="D1" s="7"/>
    </row>
    <row r="2" spans="1:4" x14ac:dyDescent="0.25">
      <c r="A2" s="1" t="s">
        <v>49</v>
      </c>
      <c r="B2" s="1" t="s">
        <v>2</v>
      </c>
      <c r="C2" s="1" t="s">
        <v>25</v>
      </c>
      <c r="D2" s="1" t="s">
        <v>26</v>
      </c>
    </row>
    <row r="3" spans="1:4" ht="30" x14ac:dyDescent="0.25">
      <c r="A3" s="3" t="s">
        <v>2045</v>
      </c>
      <c r="B3" s="4"/>
      <c r="C3" s="4"/>
      <c r="D3" s="4"/>
    </row>
    <row r="4" spans="1:4" x14ac:dyDescent="0.25">
      <c r="A4" s="2" t="s">
        <v>1013</v>
      </c>
      <c r="B4" s="8">
        <v>-24</v>
      </c>
      <c r="C4" s="8">
        <v>-109</v>
      </c>
      <c r="D4" s="8">
        <v>-1268</v>
      </c>
    </row>
    <row r="5" spans="1:4" x14ac:dyDescent="0.25">
      <c r="A5" s="2" t="s">
        <v>2046</v>
      </c>
      <c r="B5" s="4">
        <v>-41</v>
      </c>
      <c r="C5" s="4">
        <v>-178</v>
      </c>
      <c r="D5" s="4">
        <v>-84</v>
      </c>
    </row>
    <row r="6" spans="1:4" x14ac:dyDescent="0.25">
      <c r="A6" s="2" t="s">
        <v>2047</v>
      </c>
      <c r="B6" s="4">
        <v>-25</v>
      </c>
      <c r="C6" s="4">
        <v>-5</v>
      </c>
      <c r="D6" s="4">
        <v>-24</v>
      </c>
    </row>
    <row r="7" spans="1:4" ht="30" x14ac:dyDescent="0.25">
      <c r="A7" s="2" t="s">
        <v>2048</v>
      </c>
      <c r="B7" s="4">
        <v>-90</v>
      </c>
      <c r="C7" s="4">
        <v>-292</v>
      </c>
      <c r="D7" s="6">
        <v>-1376</v>
      </c>
    </row>
    <row r="8" spans="1:4" ht="30" x14ac:dyDescent="0.25">
      <c r="A8" s="2" t="s">
        <v>2049</v>
      </c>
      <c r="B8" s="4"/>
      <c r="C8" s="4"/>
      <c r="D8" s="4"/>
    </row>
    <row r="9" spans="1:4" ht="30" x14ac:dyDescent="0.25">
      <c r="A9" s="3" t="s">
        <v>2045</v>
      </c>
      <c r="B9" s="4"/>
      <c r="C9" s="4"/>
      <c r="D9" s="4"/>
    </row>
    <row r="10" spans="1:4" x14ac:dyDescent="0.25">
      <c r="A10" s="2" t="s">
        <v>2046</v>
      </c>
      <c r="B10" s="4">
        <v>-17</v>
      </c>
      <c r="C10" s="4">
        <v>-88</v>
      </c>
      <c r="D10" s="4"/>
    </row>
    <row r="11" spans="1:4" x14ac:dyDescent="0.25">
      <c r="A11" s="2" t="s">
        <v>2047</v>
      </c>
      <c r="B11" s="4">
        <v>-7</v>
      </c>
      <c r="C11" s="4"/>
      <c r="D11" s="4"/>
    </row>
    <row r="12" spans="1:4" ht="30" x14ac:dyDescent="0.25">
      <c r="A12" s="2" t="s">
        <v>2048</v>
      </c>
      <c r="B12" s="4">
        <v>-24</v>
      </c>
      <c r="C12" s="4">
        <v>-88</v>
      </c>
      <c r="D12" s="4"/>
    </row>
    <row r="13" spans="1:4" ht="30" x14ac:dyDescent="0.25">
      <c r="A13" s="2" t="s">
        <v>2050</v>
      </c>
      <c r="B13" s="4"/>
      <c r="C13" s="4"/>
      <c r="D13" s="4"/>
    </row>
    <row r="14" spans="1:4" ht="30" x14ac:dyDescent="0.25">
      <c r="A14" s="3" t="s">
        <v>2045</v>
      </c>
      <c r="B14" s="4"/>
      <c r="C14" s="4"/>
      <c r="D14" s="4"/>
    </row>
    <row r="15" spans="1:4" x14ac:dyDescent="0.25">
      <c r="A15" s="2" t="s">
        <v>1013</v>
      </c>
      <c r="B15" s="4"/>
      <c r="C15" s="4">
        <v>-29</v>
      </c>
      <c r="D15" s="4"/>
    </row>
    <row r="16" spans="1:4" x14ac:dyDescent="0.25">
      <c r="A16" s="2" t="s">
        <v>2046</v>
      </c>
      <c r="B16" s="4">
        <v>-8</v>
      </c>
      <c r="C16" s="4">
        <v>-8</v>
      </c>
      <c r="D16" s="4"/>
    </row>
    <row r="17" spans="1:4" x14ac:dyDescent="0.25">
      <c r="A17" s="2" t="s">
        <v>2047</v>
      </c>
      <c r="B17" s="4">
        <v>-4</v>
      </c>
      <c r="C17" s="4"/>
      <c r="D17" s="4"/>
    </row>
    <row r="18" spans="1:4" ht="30" x14ac:dyDescent="0.25">
      <c r="A18" s="2" t="s">
        <v>2048</v>
      </c>
      <c r="B18" s="4">
        <v>-12</v>
      </c>
      <c r="C18" s="4">
        <v>-37</v>
      </c>
      <c r="D18" s="4"/>
    </row>
    <row r="19" spans="1:4" x14ac:dyDescent="0.25">
      <c r="A19" s="2" t="s">
        <v>2051</v>
      </c>
      <c r="B19" s="4"/>
      <c r="C19" s="4"/>
      <c r="D19" s="4"/>
    </row>
    <row r="20" spans="1:4" ht="30" x14ac:dyDescent="0.25">
      <c r="A20" s="3" t="s">
        <v>2045</v>
      </c>
      <c r="B20" s="4"/>
      <c r="C20" s="4"/>
      <c r="D20" s="4"/>
    </row>
    <row r="21" spans="1:4" x14ac:dyDescent="0.25">
      <c r="A21" s="2" t="s">
        <v>2046</v>
      </c>
      <c r="B21" s="4">
        <v>-16</v>
      </c>
      <c r="C21" s="4"/>
      <c r="D21" s="4"/>
    </row>
    <row r="22" spans="1:4" x14ac:dyDescent="0.25">
      <c r="A22" s="2" t="s">
        <v>2047</v>
      </c>
      <c r="B22" s="4">
        <v>-14</v>
      </c>
      <c r="C22" s="4"/>
      <c r="D22" s="4"/>
    </row>
    <row r="23" spans="1:4" ht="30" x14ac:dyDescent="0.25">
      <c r="A23" s="2" t="s">
        <v>2048</v>
      </c>
      <c r="B23" s="4">
        <v>-30</v>
      </c>
      <c r="C23" s="4"/>
      <c r="D23" s="4"/>
    </row>
    <row r="24" spans="1:4" ht="30" x14ac:dyDescent="0.25">
      <c r="A24" s="2" t="s">
        <v>2052</v>
      </c>
      <c r="B24" s="4"/>
      <c r="C24" s="4"/>
      <c r="D24" s="4"/>
    </row>
    <row r="25" spans="1:4" ht="30" x14ac:dyDescent="0.25">
      <c r="A25" s="3" t="s">
        <v>2045</v>
      </c>
      <c r="B25" s="4"/>
      <c r="C25" s="4"/>
      <c r="D25" s="4"/>
    </row>
    <row r="26" spans="1:4" x14ac:dyDescent="0.25">
      <c r="A26" s="2" t="s">
        <v>1013</v>
      </c>
      <c r="B26" s="4">
        <v>-24</v>
      </c>
      <c r="C26" s="4"/>
      <c r="D26" s="4"/>
    </row>
    <row r="27" spans="1:4" ht="30" x14ac:dyDescent="0.25">
      <c r="A27" s="2" t="s">
        <v>2048</v>
      </c>
      <c r="B27" s="4">
        <v>-24</v>
      </c>
      <c r="C27" s="4"/>
      <c r="D27" s="4"/>
    </row>
    <row r="28" spans="1:4" ht="30" x14ac:dyDescent="0.25">
      <c r="A28" s="2" t="s">
        <v>2053</v>
      </c>
      <c r="B28" s="4"/>
      <c r="C28" s="4"/>
      <c r="D28" s="4"/>
    </row>
    <row r="29" spans="1:4" ht="30" x14ac:dyDescent="0.25">
      <c r="A29" s="3" t="s">
        <v>2045</v>
      </c>
      <c r="B29" s="4"/>
      <c r="C29" s="4"/>
      <c r="D29" s="4"/>
    </row>
    <row r="30" spans="1:4" x14ac:dyDescent="0.25">
      <c r="A30" s="2" t="s">
        <v>2046</v>
      </c>
      <c r="B30" s="4"/>
      <c r="C30" s="4">
        <v>-6</v>
      </c>
      <c r="D30" s="4">
        <v>-1</v>
      </c>
    </row>
    <row r="31" spans="1:4" x14ac:dyDescent="0.25">
      <c r="A31" s="2" t="s">
        <v>2047</v>
      </c>
      <c r="B31" s="4"/>
      <c r="C31" s="4">
        <v>-3</v>
      </c>
      <c r="D31" s="4"/>
    </row>
    <row r="32" spans="1:4" ht="30" x14ac:dyDescent="0.25">
      <c r="A32" s="2" t="s">
        <v>2048</v>
      </c>
      <c r="B32" s="4"/>
      <c r="C32" s="4">
        <v>-9</v>
      </c>
      <c r="D32" s="4">
        <v>-1</v>
      </c>
    </row>
    <row r="33" spans="1:4" x14ac:dyDescent="0.25">
      <c r="A33" s="2" t="s">
        <v>2054</v>
      </c>
      <c r="B33" s="4"/>
      <c r="C33" s="4"/>
      <c r="D33" s="4"/>
    </row>
    <row r="34" spans="1:4" ht="30" x14ac:dyDescent="0.25">
      <c r="A34" s="3" t="s">
        <v>2045</v>
      </c>
      <c r="B34" s="4"/>
      <c r="C34" s="4"/>
      <c r="D34" s="4"/>
    </row>
    <row r="35" spans="1:4" x14ac:dyDescent="0.25">
      <c r="A35" s="2" t="s">
        <v>1013</v>
      </c>
      <c r="B35" s="4"/>
      <c r="C35" s="4">
        <v>-17</v>
      </c>
      <c r="D35" s="4">
        <v>-544</v>
      </c>
    </row>
    <row r="36" spans="1:4" x14ac:dyDescent="0.25">
      <c r="A36" s="2" t="s">
        <v>2046</v>
      </c>
      <c r="B36" s="4"/>
      <c r="C36" s="4">
        <v>-69</v>
      </c>
      <c r="D36" s="4"/>
    </row>
    <row r="37" spans="1:4" ht="30" x14ac:dyDescent="0.25">
      <c r="A37" s="2" t="s">
        <v>2048</v>
      </c>
      <c r="B37" s="4"/>
      <c r="C37" s="4">
        <v>-86</v>
      </c>
      <c r="D37" s="4">
        <v>-544</v>
      </c>
    </row>
    <row r="38" spans="1:4" x14ac:dyDescent="0.25">
      <c r="A38" s="2" t="s">
        <v>2055</v>
      </c>
      <c r="B38" s="4"/>
      <c r="C38" s="4"/>
      <c r="D38" s="4"/>
    </row>
    <row r="39" spans="1:4" ht="30" x14ac:dyDescent="0.25">
      <c r="A39" s="3" t="s">
        <v>2045</v>
      </c>
      <c r="B39" s="4"/>
      <c r="C39" s="4"/>
      <c r="D39" s="4"/>
    </row>
    <row r="40" spans="1:4" x14ac:dyDescent="0.25">
      <c r="A40" s="2" t="s">
        <v>1013</v>
      </c>
      <c r="B40" s="4"/>
      <c r="C40" s="4">
        <v>-2</v>
      </c>
      <c r="D40" s="4">
        <v>-7</v>
      </c>
    </row>
    <row r="41" spans="1:4" x14ac:dyDescent="0.25">
      <c r="A41" s="2" t="s">
        <v>2046</v>
      </c>
      <c r="B41" s="4"/>
      <c r="C41" s="4">
        <v>-1</v>
      </c>
      <c r="D41" s="4">
        <v>-13</v>
      </c>
    </row>
    <row r="42" spans="1:4" x14ac:dyDescent="0.25">
      <c r="A42" s="2" t="s">
        <v>2047</v>
      </c>
      <c r="B42" s="4"/>
      <c r="C42" s="4">
        <v>-2</v>
      </c>
      <c r="D42" s="4"/>
    </row>
    <row r="43" spans="1:4" ht="30" x14ac:dyDescent="0.25">
      <c r="A43" s="2" t="s">
        <v>2048</v>
      </c>
      <c r="B43" s="4"/>
      <c r="C43" s="4">
        <v>-5</v>
      </c>
      <c r="D43" s="4">
        <v>-20</v>
      </c>
    </row>
    <row r="44" spans="1:4" ht="30" x14ac:dyDescent="0.25">
      <c r="A44" s="2" t="s">
        <v>2056</v>
      </c>
      <c r="B44" s="4"/>
      <c r="C44" s="4"/>
      <c r="D44" s="4"/>
    </row>
    <row r="45" spans="1:4" ht="30" x14ac:dyDescent="0.25">
      <c r="A45" s="3" t="s">
        <v>2045</v>
      </c>
      <c r="B45" s="4"/>
      <c r="C45" s="4"/>
      <c r="D45" s="4"/>
    </row>
    <row r="46" spans="1:4" x14ac:dyDescent="0.25">
      <c r="A46" s="2" t="s">
        <v>1013</v>
      </c>
      <c r="B46" s="4"/>
      <c r="C46" s="4">
        <v>-56</v>
      </c>
      <c r="D46" s="4">
        <v>-694</v>
      </c>
    </row>
    <row r="47" spans="1:4" ht="30" x14ac:dyDescent="0.25">
      <c r="A47" s="2" t="s">
        <v>2048</v>
      </c>
      <c r="B47" s="4"/>
      <c r="C47" s="4">
        <v>-56</v>
      </c>
      <c r="D47" s="4">
        <v>-694</v>
      </c>
    </row>
    <row r="48" spans="1:4" ht="30" x14ac:dyDescent="0.25">
      <c r="A48" s="2" t="s">
        <v>2057</v>
      </c>
      <c r="B48" s="4"/>
      <c r="C48" s="4"/>
      <c r="D48" s="4"/>
    </row>
    <row r="49" spans="1:4" ht="30" x14ac:dyDescent="0.25">
      <c r="A49" s="3" t="s">
        <v>2045</v>
      </c>
      <c r="B49" s="4"/>
      <c r="C49" s="4"/>
      <c r="D49" s="4"/>
    </row>
    <row r="50" spans="1:4" x14ac:dyDescent="0.25">
      <c r="A50" s="2" t="s">
        <v>1013</v>
      </c>
      <c r="B50" s="4"/>
      <c r="C50" s="4">
        <v>-5</v>
      </c>
      <c r="D50" s="4"/>
    </row>
    <row r="51" spans="1:4" ht="30" x14ac:dyDescent="0.25">
      <c r="A51" s="2" t="s">
        <v>2048</v>
      </c>
      <c r="B51" s="4"/>
      <c r="C51" s="4">
        <v>-5</v>
      </c>
      <c r="D51" s="4"/>
    </row>
    <row r="52" spans="1:4" ht="30" x14ac:dyDescent="0.25">
      <c r="A52" s="2" t="s">
        <v>2058</v>
      </c>
      <c r="B52" s="4"/>
      <c r="C52" s="4"/>
      <c r="D52" s="4"/>
    </row>
    <row r="53" spans="1:4" ht="30" x14ac:dyDescent="0.25">
      <c r="A53" s="3" t="s">
        <v>2045</v>
      </c>
      <c r="B53" s="4"/>
      <c r="C53" s="4"/>
      <c r="D53" s="4"/>
    </row>
    <row r="54" spans="1:4" x14ac:dyDescent="0.25">
      <c r="A54" s="2" t="s">
        <v>2046</v>
      </c>
      <c r="B54" s="4"/>
      <c r="C54" s="4">
        <v>-6</v>
      </c>
      <c r="D54" s="4"/>
    </row>
    <row r="55" spans="1:4" x14ac:dyDescent="0.25">
      <c r="A55" s="2" t="s">
        <v>2047</v>
      </c>
      <c r="B55" s="4"/>
      <c r="C55" s="4"/>
      <c r="D55" s="4">
        <v>-8</v>
      </c>
    </row>
    <row r="56" spans="1:4" ht="30" x14ac:dyDescent="0.25">
      <c r="A56" s="2" t="s">
        <v>2048</v>
      </c>
      <c r="B56" s="4"/>
      <c r="C56" s="4">
        <v>-6</v>
      </c>
      <c r="D56" s="4">
        <v>-8</v>
      </c>
    </row>
    <row r="57" spans="1:4" ht="30" x14ac:dyDescent="0.25">
      <c r="A57" s="2" t="s">
        <v>2059</v>
      </c>
      <c r="B57" s="4"/>
      <c r="C57" s="4"/>
      <c r="D57" s="4"/>
    </row>
    <row r="58" spans="1:4" ht="30" x14ac:dyDescent="0.25">
      <c r="A58" s="3" t="s">
        <v>2045</v>
      </c>
      <c r="B58" s="4"/>
      <c r="C58" s="4"/>
      <c r="D58" s="4"/>
    </row>
    <row r="59" spans="1:4" x14ac:dyDescent="0.25">
      <c r="A59" s="2" t="s">
        <v>1013</v>
      </c>
      <c r="B59" s="4"/>
      <c r="C59" s="4"/>
      <c r="D59" s="4">
        <v>-21</v>
      </c>
    </row>
    <row r="60" spans="1:4" x14ac:dyDescent="0.25">
      <c r="A60" s="2" t="s">
        <v>2047</v>
      </c>
      <c r="B60" s="4"/>
      <c r="C60" s="4"/>
      <c r="D60" s="4">
        <v>-2</v>
      </c>
    </row>
    <row r="61" spans="1:4" ht="30" x14ac:dyDescent="0.25">
      <c r="A61" s="2" t="s">
        <v>2048</v>
      </c>
      <c r="B61" s="4"/>
      <c r="C61" s="4"/>
      <c r="D61" s="4">
        <v>-23</v>
      </c>
    </row>
    <row r="62" spans="1:4" ht="30" x14ac:dyDescent="0.25">
      <c r="A62" s="2" t="s">
        <v>2060</v>
      </c>
      <c r="B62" s="4"/>
      <c r="C62" s="4"/>
      <c r="D62" s="4"/>
    </row>
    <row r="63" spans="1:4" ht="30" x14ac:dyDescent="0.25">
      <c r="A63" s="3" t="s">
        <v>2045</v>
      </c>
      <c r="B63" s="4"/>
      <c r="C63" s="4"/>
      <c r="D63" s="4"/>
    </row>
    <row r="64" spans="1:4" x14ac:dyDescent="0.25">
      <c r="A64" s="2" t="s">
        <v>2046</v>
      </c>
      <c r="B64" s="4"/>
      <c r="C64" s="4"/>
      <c r="D64" s="4">
        <v>-10</v>
      </c>
    </row>
    <row r="65" spans="1:4" x14ac:dyDescent="0.25">
      <c r="A65" s="2" t="s">
        <v>2047</v>
      </c>
      <c r="B65" s="4"/>
      <c r="C65" s="4"/>
      <c r="D65" s="4">
        <v>-10</v>
      </c>
    </row>
    <row r="66" spans="1:4" ht="30" x14ac:dyDescent="0.25">
      <c r="A66" s="2" t="s">
        <v>2048</v>
      </c>
      <c r="B66" s="4"/>
      <c r="C66" s="4"/>
      <c r="D66" s="4">
        <v>-20</v>
      </c>
    </row>
    <row r="67" spans="1:4" ht="30" x14ac:dyDescent="0.25">
      <c r="A67" s="2" t="s">
        <v>2061</v>
      </c>
      <c r="B67" s="4"/>
      <c r="C67" s="4"/>
      <c r="D67" s="4"/>
    </row>
    <row r="68" spans="1:4" ht="30" x14ac:dyDescent="0.25">
      <c r="A68" s="3" t="s">
        <v>2045</v>
      </c>
      <c r="B68" s="4"/>
      <c r="C68" s="4"/>
      <c r="D68" s="4"/>
    </row>
    <row r="69" spans="1:4" x14ac:dyDescent="0.25">
      <c r="A69" s="2" t="s">
        <v>1013</v>
      </c>
      <c r="B69" s="4"/>
      <c r="C69" s="4"/>
      <c r="D69" s="4">
        <v>-2</v>
      </c>
    </row>
    <row r="70" spans="1:4" x14ac:dyDescent="0.25">
      <c r="A70" s="2" t="s">
        <v>2046</v>
      </c>
      <c r="B70" s="4"/>
      <c r="C70" s="4"/>
      <c r="D70" s="4">
        <v>-60</v>
      </c>
    </row>
    <row r="71" spans="1:4" x14ac:dyDescent="0.25">
      <c r="A71" s="2" t="s">
        <v>2047</v>
      </c>
      <c r="B71" s="4"/>
      <c r="C71" s="4"/>
      <c r="D71" s="4">
        <v>-4</v>
      </c>
    </row>
    <row r="72" spans="1:4" ht="30" x14ac:dyDescent="0.25">
      <c r="A72" s="2" t="s">
        <v>2048</v>
      </c>
      <c r="B72" s="4"/>
      <c r="C72" s="4"/>
      <c r="D72" s="8">
        <v>-66</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showGridLines="0" workbookViewId="0"/>
  </sheetViews>
  <sheetFormatPr defaultRowHeight="15" x14ac:dyDescent="0.25"/>
  <cols>
    <col min="1" max="1" width="36.5703125" bestFit="1" customWidth="1"/>
    <col min="2" max="3" width="36.5703125" customWidth="1"/>
    <col min="4" max="4" width="32" customWidth="1"/>
    <col min="5" max="5" width="14" customWidth="1"/>
    <col min="6" max="6" width="6.42578125" customWidth="1"/>
    <col min="7" max="7" width="5.42578125" customWidth="1"/>
    <col min="8" max="8" width="32" customWidth="1"/>
    <col min="9" max="9" width="14" customWidth="1"/>
    <col min="10" max="10" width="6.42578125" customWidth="1"/>
    <col min="11" max="11" width="5.42578125" customWidth="1"/>
    <col min="12" max="12" width="32" customWidth="1"/>
    <col min="13" max="13" width="16" customWidth="1"/>
    <col min="14" max="14" width="7" customWidth="1"/>
    <col min="15" max="16" width="32" customWidth="1"/>
    <col min="17" max="17" width="13" customWidth="1"/>
    <col min="18" max="18" width="6.42578125" customWidth="1"/>
    <col min="19" max="19" width="5.42578125" customWidth="1"/>
    <col min="20" max="20" width="32" customWidth="1"/>
    <col min="21" max="21" width="13" customWidth="1"/>
    <col min="22" max="22" width="6.42578125" customWidth="1"/>
    <col min="23" max="23" width="5.42578125" customWidth="1"/>
    <col min="24" max="24" width="32" customWidth="1"/>
    <col min="25" max="25" width="13" customWidth="1"/>
    <col min="26" max="26" width="6.42578125" customWidth="1"/>
    <col min="27" max="27" width="5.42578125" customWidth="1"/>
    <col min="28" max="28" width="32" customWidth="1"/>
    <col min="29" max="29" width="14" customWidth="1"/>
    <col min="30" max="30" width="6.42578125" customWidth="1"/>
  </cols>
  <sheetData>
    <row r="1" spans="1:30" ht="15" customHeight="1" x14ac:dyDescent="0.25">
      <c r="A1" s="7" t="s">
        <v>357</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358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357</v>
      </c>
      <c r="B4" s="11">
        <v>3</v>
      </c>
      <c r="C4" s="11" t="s">
        <v>359</v>
      </c>
    </row>
    <row r="5" spans="1:30" x14ac:dyDescent="0.25">
      <c r="A5" s="14"/>
      <c r="B5" s="15" t="s">
        <v>360</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4"/>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x14ac:dyDescent="0.25">
      <c r="A7" s="14"/>
      <c r="B7" s="4"/>
      <c r="C7" s="4"/>
      <c r="D7" s="4"/>
      <c r="E7" s="4"/>
      <c r="F7" s="4"/>
      <c r="G7" s="4"/>
      <c r="H7" s="4"/>
      <c r="I7" s="4"/>
      <c r="J7" s="4"/>
      <c r="K7" s="4"/>
      <c r="L7" s="4"/>
      <c r="M7" s="4"/>
      <c r="N7" s="4"/>
      <c r="O7" s="4"/>
      <c r="P7" s="4"/>
      <c r="Q7" s="4"/>
      <c r="R7" s="4"/>
      <c r="S7" s="4"/>
      <c r="T7" s="4"/>
      <c r="U7" s="4"/>
      <c r="V7" s="4"/>
      <c r="W7" s="4"/>
      <c r="X7" s="4"/>
      <c r="Y7" s="4"/>
      <c r="Z7" s="4"/>
      <c r="AA7" s="4"/>
      <c r="AB7" s="4"/>
      <c r="AC7" s="4"/>
      <c r="AD7" s="4"/>
    </row>
    <row r="8" spans="1:30" x14ac:dyDescent="0.25">
      <c r="A8" s="14"/>
      <c r="B8" s="49"/>
      <c r="C8" s="49" t="s">
        <v>99</v>
      </c>
      <c r="D8" s="50" t="s">
        <v>361</v>
      </c>
      <c r="E8" s="50"/>
      <c r="F8" s="49"/>
      <c r="G8" s="49" t="s">
        <v>99</v>
      </c>
      <c r="H8" s="52" t="s">
        <v>362</v>
      </c>
      <c r="I8" s="52"/>
      <c r="J8" s="49"/>
      <c r="K8" s="49" t="s">
        <v>99</v>
      </c>
      <c r="L8" s="52" t="s">
        <v>363</v>
      </c>
      <c r="M8" s="52"/>
      <c r="N8" s="49"/>
      <c r="O8" s="49"/>
      <c r="P8" s="52" t="s">
        <v>364</v>
      </c>
      <c r="Q8" s="52"/>
      <c r="R8" s="49"/>
      <c r="S8" s="49" t="s">
        <v>99</v>
      </c>
      <c r="T8" s="52" t="s">
        <v>368</v>
      </c>
      <c r="U8" s="52"/>
      <c r="V8" s="49"/>
      <c r="W8" s="49" t="s">
        <v>99</v>
      </c>
      <c r="X8" s="52" t="s">
        <v>371</v>
      </c>
      <c r="Y8" s="52"/>
      <c r="Z8" s="49"/>
      <c r="AA8" s="49" t="s">
        <v>99</v>
      </c>
      <c r="AB8" s="50" t="s">
        <v>361</v>
      </c>
      <c r="AC8" s="50"/>
      <c r="AD8" s="49"/>
    </row>
    <row r="9" spans="1:30" x14ac:dyDescent="0.25">
      <c r="A9" s="14"/>
      <c r="B9" s="49"/>
      <c r="C9" s="49"/>
      <c r="D9" s="50">
        <v>2013</v>
      </c>
      <c r="E9" s="50"/>
      <c r="F9" s="49"/>
      <c r="G9" s="49"/>
      <c r="H9" s="52"/>
      <c r="I9" s="52"/>
      <c r="J9" s="49"/>
      <c r="K9" s="49"/>
      <c r="L9" s="52"/>
      <c r="M9" s="52"/>
      <c r="N9" s="49"/>
      <c r="O9" s="49"/>
      <c r="P9" s="52" t="s">
        <v>365</v>
      </c>
      <c r="Q9" s="52"/>
      <c r="R9" s="49"/>
      <c r="S9" s="49"/>
      <c r="T9" s="52" t="s">
        <v>365</v>
      </c>
      <c r="U9" s="52"/>
      <c r="V9" s="49"/>
      <c r="W9" s="49"/>
      <c r="X9" s="52" t="s">
        <v>372</v>
      </c>
      <c r="Y9" s="52"/>
      <c r="Z9" s="49"/>
      <c r="AA9" s="49"/>
      <c r="AB9" s="50">
        <v>2014</v>
      </c>
      <c r="AC9" s="50"/>
      <c r="AD9" s="49"/>
    </row>
    <row r="10" spans="1:30" x14ac:dyDescent="0.25">
      <c r="A10" s="14"/>
      <c r="B10" s="49"/>
      <c r="C10" s="49"/>
      <c r="D10" s="50"/>
      <c r="E10" s="50"/>
      <c r="F10" s="49"/>
      <c r="G10" s="49"/>
      <c r="H10" s="52"/>
      <c r="I10" s="52"/>
      <c r="J10" s="49"/>
      <c r="K10" s="49"/>
      <c r="L10" s="52"/>
      <c r="M10" s="52"/>
      <c r="N10" s="49"/>
      <c r="O10" s="49"/>
      <c r="P10" s="52" t="s">
        <v>366</v>
      </c>
      <c r="Q10" s="52"/>
      <c r="R10" s="49"/>
      <c r="S10" s="49"/>
      <c r="T10" s="52" t="s">
        <v>369</v>
      </c>
      <c r="U10" s="52"/>
      <c r="V10" s="49"/>
      <c r="W10" s="49"/>
      <c r="X10" s="52" t="s">
        <v>373</v>
      </c>
      <c r="Y10" s="52"/>
      <c r="Z10" s="49"/>
      <c r="AA10" s="49"/>
      <c r="AB10" s="50"/>
      <c r="AC10" s="50"/>
      <c r="AD10" s="49"/>
    </row>
    <row r="11" spans="1:30" x14ac:dyDescent="0.25">
      <c r="A11" s="14"/>
      <c r="B11" s="49"/>
      <c r="C11" s="49"/>
      <c r="D11" s="50"/>
      <c r="E11" s="50"/>
      <c r="F11" s="49"/>
      <c r="G11" s="49"/>
      <c r="H11" s="52"/>
      <c r="I11" s="52"/>
      <c r="J11" s="49"/>
      <c r="K11" s="49"/>
      <c r="L11" s="52"/>
      <c r="M11" s="52"/>
      <c r="N11" s="49"/>
      <c r="O11" s="49"/>
      <c r="P11" s="52" t="s">
        <v>367</v>
      </c>
      <c r="Q11" s="52"/>
      <c r="R11" s="49"/>
      <c r="S11" s="49"/>
      <c r="T11" s="52" t="s">
        <v>370</v>
      </c>
      <c r="U11" s="52"/>
      <c r="V11" s="49"/>
      <c r="W11" s="49"/>
      <c r="X11" s="52" t="s">
        <v>374</v>
      </c>
      <c r="Y11" s="52"/>
      <c r="Z11" s="49"/>
      <c r="AA11" s="49"/>
      <c r="AB11" s="50"/>
      <c r="AC11" s="50"/>
      <c r="AD11" s="49"/>
    </row>
    <row r="12" spans="1:30" ht="15.75" thickBot="1" x14ac:dyDescent="0.3">
      <c r="A12" s="14"/>
      <c r="B12" s="49"/>
      <c r="C12" s="49"/>
      <c r="D12" s="51"/>
      <c r="E12" s="51"/>
      <c r="F12" s="49"/>
      <c r="G12" s="49"/>
      <c r="H12" s="53"/>
      <c r="I12" s="53"/>
      <c r="J12" s="49"/>
      <c r="K12" s="49"/>
      <c r="L12" s="53"/>
      <c r="M12" s="53"/>
      <c r="N12" s="49"/>
      <c r="O12" s="49"/>
      <c r="P12" s="53"/>
      <c r="Q12" s="53"/>
      <c r="R12" s="49"/>
      <c r="S12" s="49"/>
      <c r="T12" s="53"/>
      <c r="U12" s="53"/>
      <c r="V12" s="49"/>
      <c r="W12" s="49"/>
      <c r="X12" s="53" t="s">
        <v>367</v>
      </c>
      <c r="Y12" s="53"/>
      <c r="Z12" s="49"/>
      <c r="AA12" s="49"/>
      <c r="AB12" s="51"/>
      <c r="AC12" s="51"/>
      <c r="AD12" s="49"/>
    </row>
    <row r="13" spans="1:30" x14ac:dyDescent="0.25">
      <c r="A13" s="14"/>
      <c r="B13" s="35" t="s">
        <v>375</v>
      </c>
      <c r="C13" s="37" t="s">
        <v>99</v>
      </c>
      <c r="D13" s="38"/>
      <c r="E13" s="39" t="s">
        <v>376</v>
      </c>
      <c r="F13" s="38" t="s">
        <v>99</v>
      </c>
      <c r="G13" s="37" t="s">
        <v>99</v>
      </c>
      <c r="H13" s="40"/>
      <c r="I13" s="41">
        <v>333</v>
      </c>
      <c r="J13" s="38" t="s">
        <v>99</v>
      </c>
      <c r="K13" s="37" t="s">
        <v>99</v>
      </c>
      <c r="L13" s="38"/>
      <c r="M13" s="39" t="s">
        <v>376</v>
      </c>
      <c r="N13" s="38" t="s">
        <v>99</v>
      </c>
      <c r="O13" s="37"/>
      <c r="P13" s="40"/>
      <c r="Q13" s="41">
        <v>1</v>
      </c>
      <c r="R13" s="38" t="s">
        <v>99</v>
      </c>
      <c r="S13" s="37" t="s">
        <v>99</v>
      </c>
      <c r="T13" s="38"/>
      <c r="U13" s="39" t="s">
        <v>376</v>
      </c>
      <c r="V13" s="38" t="s">
        <v>99</v>
      </c>
      <c r="W13" s="37" t="s">
        <v>99</v>
      </c>
      <c r="X13" s="38"/>
      <c r="Y13" s="39" t="s">
        <v>376</v>
      </c>
      <c r="Z13" s="38" t="s">
        <v>99</v>
      </c>
      <c r="AA13" s="37" t="s">
        <v>99</v>
      </c>
      <c r="AB13" s="42"/>
      <c r="AC13" s="41">
        <v>334</v>
      </c>
      <c r="AD13" s="43" t="s">
        <v>99</v>
      </c>
    </row>
    <row r="14" spans="1:30" ht="15.75" thickBot="1" x14ac:dyDescent="0.3">
      <c r="A14" s="14"/>
      <c r="B14" s="21" t="s">
        <v>377</v>
      </c>
      <c r="C14" s="17" t="s">
        <v>99</v>
      </c>
      <c r="D14" s="12"/>
      <c r="E14" s="22">
        <v>57</v>
      </c>
      <c r="F14" s="23" t="s">
        <v>99</v>
      </c>
      <c r="G14" s="17" t="s">
        <v>99</v>
      </c>
      <c r="H14" s="23"/>
      <c r="I14" s="44" t="s">
        <v>376</v>
      </c>
      <c r="J14" s="23" t="s">
        <v>99</v>
      </c>
      <c r="K14" s="17" t="s">
        <v>99</v>
      </c>
      <c r="L14" s="12"/>
      <c r="M14" s="22" t="s">
        <v>378</v>
      </c>
      <c r="N14" s="23" t="s">
        <v>379</v>
      </c>
      <c r="O14" s="17"/>
      <c r="P14" s="23"/>
      <c r="Q14" s="44" t="s">
        <v>376</v>
      </c>
      <c r="R14" s="23" t="s">
        <v>99</v>
      </c>
      <c r="S14" s="17" t="s">
        <v>99</v>
      </c>
      <c r="T14" s="23"/>
      <c r="U14" s="44" t="s">
        <v>376</v>
      </c>
      <c r="V14" s="23" t="s">
        <v>99</v>
      </c>
      <c r="W14" s="17" t="s">
        <v>99</v>
      </c>
      <c r="X14" s="12"/>
      <c r="Y14" s="22">
        <v>1</v>
      </c>
      <c r="Z14" s="23" t="s">
        <v>99</v>
      </c>
      <c r="AA14" s="17" t="s">
        <v>99</v>
      </c>
      <c r="AB14" s="23"/>
      <c r="AC14" s="44" t="s">
        <v>376</v>
      </c>
      <c r="AD14" s="23" t="s">
        <v>99</v>
      </c>
    </row>
    <row r="15" spans="1:30" x14ac:dyDescent="0.25">
      <c r="A15" s="14"/>
      <c r="B15" s="20"/>
      <c r="C15" s="20" t="s">
        <v>99</v>
      </c>
      <c r="D15" s="45"/>
      <c r="E15" s="45"/>
      <c r="F15" s="20"/>
      <c r="G15" s="20" t="s">
        <v>99</v>
      </c>
      <c r="H15" s="45"/>
      <c r="I15" s="45"/>
      <c r="J15" s="20"/>
      <c r="K15" s="20" t="s">
        <v>99</v>
      </c>
      <c r="L15" s="45"/>
      <c r="M15" s="45"/>
      <c r="N15" s="20"/>
      <c r="O15" s="20"/>
      <c r="P15" s="45"/>
      <c r="Q15" s="45"/>
      <c r="R15" s="20"/>
      <c r="S15" s="20" t="s">
        <v>99</v>
      </c>
      <c r="T15" s="45"/>
      <c r="U15" s="45"/>
      <c r="V15" s="20"/>
      <c r="W15" s="20" t="s">
        <v>99</v>
      </c>
      <c r="X15" s="45"/>
      <c r="Y15" s="45"/>
      <c r="Z15" s="20"/>
      <c r="AA15" s="20" t="s">
        <v>99</v>
      </c>
      <c r="AB15" s="45"/>
      <c r="AC15" s="45"/>
      <c r="AD15" s="20"/>
    </row>
    <row r="16" spans="1:30" ht="15.75" thickBot="1" x14ac:dyDescent="0.3">
      <c r="A16" s="14"/>
      <c r="B16" s="46" t="s">
        <v>120</v>
      </c>
      <c r="C16" s="37" t="s">
        <v>99</v>
      </c>
      <c r="D16" s="42"/>
      <c r="E16" s="47">
        <v>57</v>
      </c>
      <c r="F16" s="43" t="s">
        <v>99</v>
      </c>
      <c r="G16" s="37" t="s">
        <v>99</v>
      </c>
      <c r="H16" s="42"/>
      <c r="I16" s="47">
        <v>333</v>
      </c>
      <c r="J16" s="43" t="s">
        <v>99</v>
      </c>
      <c r="K16" s="37" t="s">
        <v>99</v>
      </c>
      <c r="L16" s="42"/>
      <c r="M16" s="47" t="s">
        <v>378</v>
      </c>
      <c r="N16" s="43" t="s">
        <v>379</v>
      </c>
      <c r="O16" s="37"/>
      <c r="P16" s="42"/>
      <c r="Q16" s="47">
        <v>1</v>
      </c>
      <c r="R16" s="43" t="s">
        <v>99</v>
      </c>
      <c r="S16" s="37" t="s">
        <v>99</v>
      </c>
      <c r="T16" s="43"/>
      <c r="U16" s="48" t="s">
        <v>376</v>
      </c>
      <c r="V16" s="43" t="s">
        <v>99</v>
      </c>
      <c r="W16" s="37" t="s">
        <v>99</v>
      </c>
      <c r="X16" s="42"/>
      <c r="Y16" s="47">
        <v>1</v>
      </c>
      <c r="Z16" s="43" t="s">
        <v>99</v>
      </c>
      <c r="AA16" s="37" t="s">
        <v>99</v>
      </c>
      <c r="AB16" s="42"/>
      <c r="AC16" s="47">
        <v>334</v>
      </c>
      <c r="AD16" s="43" t="s">
        <v>99</v>
      </c>
    </row>
    <row r="17" spans="1:30" x14ac:dyDescent="0.25">
      <c r="A17" s="14"/>
      <c r="B17" s="20"/>
      <c r="C17" s="20" t="s">
        <v>99</v>
      </c>
      <c r="D17" s="45"/>
      <c r="E17" s="45"/>
      <c r="F17" s="20"/>
      <c r="G17" s="20" t="s">
        <v>99</v>
      </c>
      <c r="H17" s="45"/>
      <c r="I17" s="45"/>
      <c r="J17" s="20"/>
      <c r="K17" s="20" t="s">
        <v>99</v>
      </c>
      <c r="L17" s="45"/>
      <c r="M17" s="45"/>
      <c r="N17" s="20"/>
      <c r="O17" s="20"/>
      <c r="P17" s="45"/>
      <c r="Q17" s="45"/>
      <c r="R17" s="20"/>
      <c r="S17" s="20" t="s">
        <v>99</v>
      </c>
      <c r="T17" s="45"/>
      <c r="U17" s="45"/>
      <c r="V17" s="20"/>
      <c r="W17" s="20" t="s">
        <v>99</v>
      </c>
      <c r="X17" s="45"/>
      <c r="Y17" s="45"/>
      <c r="Z17" s="20"/>
      <c r="AA17" s="20" t="s">
        <v>99</v>
      </c>
      <c r="AB17" s="45"/>
      <c r="AC17" s="45"/>
      <c r="AD17" s="20"/>
    </row>
    <row r="18" spans="1:30" x14ac:dyDescent="0.25">
      <c r="A18" s="14"/>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row>
    <row r="19" spans="1:30" x14ac:dyDescent="0.25">
      <c r="A19" s="14"/>
      <c r="B19" s="18" t="s">
        <v>380</v>
      </c>
      <c r="C19" s="18" t="s">
        <v>381</v>
      </c>
    </row>
    <row r="20" spans="1:30" x14ac:dyDescent="0.25">
      <c r="A20" s="14"/>
      <c r="B20" s="28"/>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row>
    <row r="21" spans="1:30" x14ac:dyDescent="0.25">
      <c r="A21" s="14"/>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row>
    <row r="22" spans="1:30" x14ac:dyDescent="0.25">
      <c r="A22" s="14"/>
      <c r="B22" s="49"/>
      <c r="C22" s="49" t="s">
        <v>99</v>
      </c>
      <c r="D22" s="50" t="s">
        <v>361</v>
      </c>
      <c r="E22" s="50"/>
      <c r="F22" s="49"/>
      <c r="G22" s="49" t="s">
        <v>99</v>
      </c>
      <c r="H22" s="52" t="s">
        <v>362</v>
      </c>
      <c r="I22" s="52"/>
      <c r="J22" s="49"/>
      <c r="K22" s="49" t="s">
        <v>99</v>
      </c>
      <c r="L22" s="52" t="s">
        <v>363</v>
      </c>
      <c r="M22" s="52"/>
      <c r="N22" s="49"/>
      <c r="O22" s="49"/>
      <c r="P22" s="52" t="s">
        <v>368</v>
      </c>
      <c r="Q22" s="52"/>
      <c r="R22" s="49"/>
      <c r="S22" s="49" t="s">
        <v>99</v>
      </c>
      <c r="T22" s="52" t="s">
        <v>368</v>
      </c>
      <c r="U22" s="52"/>
      <c r="V22" s="49"/>
      <c r="W22" s="49" t="s">
        <v>99</v>
      </c>
      <c r="X22" s="52" t="s">
        <v>371</v>
      </c>
      <c r="Y22" s="52"/>
      <c r="Z22" s="49"/>
      <c r="AA22" s="49" t="s">
        <v>99</v>
      </c>
      <c r="AB22" s="50" t="s">
        <v>361</v>
      </c>
      <c r="AC22" s="50"/>
      <c r="AD22" s="49"/>
    </row>
    <row r="23" spans="1:30" x14ac:dyDescent="0.25">
      <c r="A23" s="14"/>
      <c r="B23" s="49"/>
      <c r="C23" s="49"/>
      <c r="D23" s="50">
        <v>2012</v>
      </c>
      <c r="E23" s="50"/>
      <c r="F23" s="49"/>
      <c r="G23" s="49"/>
      <c r="H23" s="52"/>
      <c r="I23" s="52"/>
      <c r="J23" s="49"/>
      <c r="K23" s="49"/>
      <c r="L23" s="52"/>
      <c r="M23" s="52"/>
      <c r="N23" s="49"/>
      <c r="O23" s="49"/>
      <c r="P23" s="52" t="s">
        <v>365</v>
      </c>
      <c r="Q23" s="52"/>
      <c r="R23" s="49"/>
      <c r="S23" s="49"/>
      <c r="T23" s="52" t="s">
        <v>365</v>
      </c>
      <c r="U23" s="52"/>
      <c r="V23" s="49"/>
      <c r="W23" s="49"/>
      <c r="X23" s="52" t="s">
        <v>372</v>
      </c>
      <c r="Y23" s="52"/>
      <c r="Z23" s="49"/>
      <c r="AA23" s="49"/>
      <c r="AB23" s="50">
        <v>2013</v>
      </c>
      <c r="AC23" s="50"/>
      <c r="AD23" s="49"/>
    </row>
    <row r="24" spans="1:30" x14ac:dyDescent="0.25">
      <c r="A24" s="14"/>
      <c r="B24" s="49"/>
      <c r="C24" s="49"/>
      <c r="D24" s="50"/>
      <c r="E24" s="50"/>
      <c r="F24" s="49"/>
      <c r="G24" s="49"/>
      <c r="H24" s="52"/>
      <c r="I24" s="52"/>
      <c r="J24" s="49"/>
      <c r="K24" s="49"/>
      <c r="L24" s="52"/>
      <c r="M24" s="52"/>
      <c r="N24" s="49"/>
      <c r="O24" s="49"/>
      <c r="P24" s="52" t="s">
        <v>366</v>
      </c>
      <c r="Q24" s="52"/>
      <c r="R24" s="49"/>
      <c r="S24" s="49"/>
      <c r="T24" s="52" t="s">
        <v>369</v>
      </c>
      <c r="U24" s="52"/>
      <c r="V24" s="49"/>
      <c r="W24" s="49"/>
      <c r="X24" s="52" t="s">
        <v>373</v>
      </c>
      <c r="Y24" s="52"/>
      <c r="Z24" s="49"/>
      <c r="AA24" s="49"/>
      <c r="AB24" s="50"/>
      <c r="AC24" s="50"/>
      <c r="AD24" s="49"/>
    </row>
    <row r="25" spans="1:30" x14ac:dyDescent="0.25">
      <c r="A25" s="14"/>
      <c r="B25" s="49"/>
      <c r="C25" s="49"/>
      <c r="D25" s="50"/>
      <c r="E25" s="50"/>
      <c r="F25" s="49"/>
      <c r="G25" s="49"/>
      <c r="H25" s="52"/>
      <c r="I25" s="52"/>
      <c r="J25" s="49"/>
      <c r="K25" s="49"/>
      <c r="L25" s="52"/>
      <c r="M25" s="52"/>
      <c r="N25" s="49"/>
      <c r="O25" s="49"/>
      <c r="P25" s="52" t="s">
        <v>382</v>
      </c>
      <c r="Q25" s="52"/>
      <c r="R25" s="49"/>
      <c r="S25" s="49"/>
      <c r="T25" s="52" t="s">
        <v>370</v>
      </c>
      <c r="U25" s="52"/>
      <c r="V25" s="49"/>
      <c r="W25" s="49"/>
      <c r="X25" s="52" t="s">
        <v>374</v>
      </c>
      <c r="Y25" s="52"/>
      <c r="Z25" s="49"/>
      <c r="AA25" s="49"/>
      <c r="AB25" s="50"/>
      <c r="AC25" s="50"/>
      <c r="AD25" s="49"/>
    </row>
    <row r="26" spans="1:30" x14ac:dyDescent="0.25">
      <c r="A26" s="14"/>
      <c r="B26" s="49"/>
      <c r="C26" s="49"/>
      <c r="D26" s="50"/>
      <c r="E26" s="50"/>
      <c r="F26" s="49"/>
      <c r="G26" s="49"/>
      <c r="H26" s="52"/>
      <c r="I26" s="52"/>
      <c r="J26" s="49"/>
      <c r="K26" s="49"/>
      <c r="L26" s="52"/>
      <c r="M26" s="52"/>
      <c r="N26" s="49"/>
      <c r="O26" s="49"/>
      <c r="P26" s="52" t="s">
        <v>383</v>
      </c>
      <c r="Q26" s="52"/>
      <c r="R26" s="49"/>
      <c r="S26" s="49"/>
      <c r="T26" s="52"/>
      <c r="U26" s="52"/>
      <c r="V26" s="49"/>
      <c r="W26" s="49"/>
      <c r="X26" s="52" t="s">
        <v>367</v>
      </c>
      <c r="Y26" s="52"/>
      <c r="Z26" s="49"/>
      <c r="AA26" s="49"/>
      <c r="AB26" s="50"/>
      <c r="AC26" s="50"/>
      <c r="AD26" s="49"/>
    </row>
    <row r="27" spans="1:30" x14ac:dyDescent="0.25">
      <c r="A27" s="14"/>
      <c r="B27" s="49"/>
      <c r="C27" s="49"/>
      <c r="D27" s="50"/>
      <c r="E27" s="50"/>
      <c r="F27" s="49"/>
      <c r="G27" s="49"/>
      <c r="H27" s="52"/>
      <c r="I27" s="52"/>
      <c r="J27" s="49"/>
      <c r="K27" s="49"/>
      <c r="L27" s="52"/>
      <c r="M27" s="52"/>
      <c r="N27" s="49"/>
      <c r="O27" s="49"/>
      <c r="P27" s="52" t="s">
        <v>384</v>
      </c>
      <c r="Q27" s="52"/>
      <c r="R27" s="49"/>
      <c r="S27" s="49"/>
      <c r="T27" s="52"/>
      <c r="U27" s="52"/>
      <c r="V27" s="49"/>
      <c r="W27" s="49"/>
      <c r="X27" s="52"/>
      <c r="Y27" s="52"/>
      <c r="Z27" s="49"/>
      <c r="AA27" s="49"/>
      <c r="AB27" s="50"/>
      <c r="AC27" s="50"/>
      <c r="AD27" s="49"/>
    </row>
    <row r="28" spans="1:30" x14ac:dyDescent="0.25">
      <c r="A28" s="14"/>
      <c r="B28" s="49"/>
      <c r="C28" s="49"/>
      <c r="D28" s="50"/>
      <c r="E28" s="50"/>
      <c r="F28" s="49"/>
      <c r="G28" s="49"/>
      <c r="H28" s="52"/>
      <c r="I28" s="52"/>
      <c r="J28" s="49"/>
      <c r="K28" s="49"/>
      <c r="L28" s="52"/>
      <c r="M28" s="52"/>
      <c r="N28" s="49"/>
      <c r="O28" s="49"/>
      <c r="P28" s="52" t="s">
        <v>385</v>
      </c>
      <c r="Q28" s="52"/>
      <c r="R28" s="49"/>
      <c r="S28" s="49"/>
      <c r="T28" s="52"/>
      <c r="U28" s="52"/>
      <c r="V28" s="49"/>
      <c r="W28" s="49"/>
      <c r="X28" s="52"/>
      <c r="Y28" s="52"/>
      <c r="Z28" s="49"/>
      <c r="AA28" s="49"/>
      <c r="AB28" s="50"/>
      <c r="AC28" s="50"/>
      <c r="AD28" s="49"/>
    </row>
    <row r="29" spans="1:30" ht="15.75" thickBot="1" x14ac:dyDescent="0.3">
      <c r="A29" s="14"/>
      <c r="B29" s="49"/>
      <c r="C29" s="49"/>
      <c r="D29" s="51"/>
      <c r="E29" s="51"/>
      <c r="F29" s="49"/>
      <c r="G29" s="49"/>
      <c r="H29" s="53"/>
      <c r="I29" s="53"/>
      <c r="J29" s="49"/>
      <c r="K29" s="49"/>
      <c r="L29" s="53"/>
      <c r="M29" s="53"/>
      <c r="N29" s="49"/>
      <c r="O29" s="49"/>
      <c r="P29" s="53" t="s">
        <v>386</v>
      </c>
      <c r="Q29" s="53"/>
      <c r="R29" s="49"/>
      <c r="S29" s="49"/>
      <c r="T29" s="53"/>
      <c r="U29" s="53"/>
      <c r="V29" s="49"/>
      <c r="W29" s="49"/>
      <c r="X29" s="53"/>
      <c r="Y29" s="53"/>
      <c r="Z29" s="49"/>
      <c r="AA29" s="49"/>
      <c r="AB29" s="51"/>
      <c r="AC29" s="51"/>
      <c r="AD29" s="49"/>
    </row>
    <row r="30" spans="1:30" x14ac:dyDescent="0.25">
      <c r="A30" s="14"/>
      <c r="B30" s="35" t="s">
        <v>387</v>
      </c>
      <c r="C30" s="37" t="s">
        <v>99</v>
      </c>
      <c r="D30" s="40"/>
      <c r="E30" s="41">
        <v>150</v>
      </c>
      <c r="F30" s="38" t="s">
        <v>99</v>
      </c>
      <c r="G30" s="37" t="s">
        <v>99</v>
      </c>
      <c r="H30" s="38"/>
      <c r="I30" s="39" t="s">
        <v>376</v>
      </c>
      <c r="J30" s="38" t="s">
        <v>99</v>
      </c>
      <c r="K30" s="37" t="s">
        <v>99</v>
      </c>
      <c r="L30" s="40"/>
      <c r="M30" s="41" t="s">
        <v>388</v>
      </c>
      <c r="N30" s="38" t="s">
        <v>379</v>
      </c>
      <c r="O30" s="37"/>
      <c r="P30" s="38"/>
      <c r="Q30" s="39" t="s">
        <v>376</v>
      </c>
      <c r="R30" s="38" t="s">
        <v>99</v>
      </c>
      <c r="S30" s="37" t="s">
        <v>99</v>
      </c>
      <c r="T30" s="38"/>
      <c r="U30" s="39" t="s">
        <v>376</v>
      </c>
      <c r="V30" s="38" t="s">
        <v>99</v>
      </c>
      <c r="W30" s="37" t="s">
        <v>99</v>
      </c>
      <c r="X30" s="38"/>
      <c r="Y30" s="39" t="s">
        <v>376</v>
      </c>
      <c r="Z30" s="38" t="s">
        <v>99</v>
      </c>
      <c r="AA30" s="37" t="s">
        <v>99</v>
      </c>
      <c r="AB30" s="38"/>
      <c r="AC30" s="39" t="s">
        <v>376</v>
      </c>
      <c r="AD30" s="38" t="s">
        <v>99</v>
      </c>
    </row>
    <row r="31" spans="1:30" ht="15.75" thickBot="1" x14ac:dyDescent="0.3">
      <c r="A31" s="14"/>
      <c r="B31" s="21" t="s">
        <v>377</v>
      </c>
      <c r="C31" s="17" t="s">
        <v>99</v>
      </c>
      <c r="D31" s="12"/>
      <c r="E31" s="22">
        <v>88</v>
      </c>
      <c r="F31" s="23" t="s">
        <v>99</v>
      </c>
      <c r="G31" s="17" t="s">
        <v>99</v>
      </c>
      <c r="H31" s="23"/>
      <c r="I31" s="44" t="s">
        <v>376</v>
      </c>
      <c r="J31" s="23" t="s">
        <v>99</v>
      </c>
      <c r="K31" s="17" t="s">
        <v>99</v>
      </c>
      <c r="L31" s="12"/>
      <c r="M31" s="22" t="s">
        <v>389</v>
      </c>
      <c r="N31" s="23" t="s">
        <v>379</v>
      </c>
      <c r="O31" s="17"/>
      <c r="P31" s="23"/>
      <c r="Q31" s="44" t="s">
        <v>376</v>
      </c>
      <c r="R31" s="23" t="s">
        <v>99</v>
      </c>
      <c r="S31" s="17" t="s">
        <v>99</v>
      </c>
      <c r="T31" s="23"/>
      <c r="U31" s="44" t="s">
        <v>376</v>
      </c>
      <c r="V31" s="23" t="s">
        <v>99</v>
      </c>
      <c r="W31" s="17" t="s">
        <v>99</v>
      </c>
      <c r="X31" s="12"/>
      <c r="Y31" s="22">
        <v>3</v>
      </c>
      <c r="Z31" s="23" t="s">
        <v>99</v>
      </c>
      <c r="AA31" s="17" t="s">
        <v>99</v>
      </c>
      <c r="AB31" s="12"/>
      <c r="AC31" s="22">
        <v>57</v>
      </c>
      <c r="AD31" s="23" t="s">
        <v>99</v>
      </c>
    </row>
    <row r="32" spans="1:30" x14ac:dyDescent="0.25">
      <c r="A32" s="14"/>
      <c r="B32" s="20"/>
      <c r="C32" s="20" t="s">
        <v>99</v>
      </c>
      <c r="D32" s="45"/>
      <c r="E32" s="45"/>
      <c r="F32" s="20"/>
      <c r="G32" s="20" t="s">
        <v>99</v>
      </c>
      <c r="H32" s="45"/>
      <c r="I32" s="45"/>
      <c r="J32" s="20"/>
      <c r="K32" s="20" t="s">
        <v>99</v>
      </c>
      <c r="L32" s="45"/>
      <c r="M32" s="45"/>
      <c r="N32" s="20"/>
      <c r="O32" s="20"/>
      <c r="P32" s="45"/>
      <c r="Q32" s="45"/>
      <c r="R32" s="20"/>
      <c r="S32" s="20" t="s">
        <v>99</v>
      </c>
      <c r="T32" s="45"/>
      <c r="U32" s="45"/>
      <c r="V32" s="20"/>
      <c r="W32" s="20" t="s">
        <v>99</v>
      </c>
      <c r="X32" s="45"/>
      <c r="Y32" s="45"/>
      <c r="Z32" s="20"/>
      <c r="AA32" s="20" t="s">
        <v>99</v>
      </c>
      <c r="AB32" s="45"/>
      <c r="AC32" s="45"/>
      <c r="AD32" s="20"/>
    </row>
    <row r="33" spans="1:30" ht="15.75" thickBot="1" x14ac:dyDescent="0.3">
      <c r="A33" s="14"/>
      <c r="B33" s="46" t="s">
        <v>120</v>
      </c>
      <c r="C33" s="37" t="s">
        <v>99</v>
      </c>
      <c r="D33" s="42"/>
      <c r="E33" s="47">
        <v>238</v>
      </c>
      <c r="F33" s="43" t="s">
        <v>99</v>
      </c>
      <c r="G33" s="37" t="s">
        <v>99</v>
      </c>
      <c r="H33" s="42"/>
      <c r="I33" s="47" t="s">
        <v>376</v>
      </c>
      <c r="J33" s="43" t="s">
        <v>99</v>
      </c>
      <c r="K33" s="37" t="s">
        <v>99</v>
      </c>
      <c r="L33" s="42"/>
      <c r="M33" s="47" t="s">
        <v>390</v>
      </c>
      <c r="N33" s="43" t="s">
        <v>379</v>
      </c>
      <c r="O33" s="37"/>
      <c r="P33" s="42"/>
      <c r="Q33" s="47" t="s">
        <v>376</v>
      </c>
      <c r="R33" s="43" t="s">
        <v>99</v>
      </c>
      <c r="S33" s="37" t="s">
        <v>99</v>
      </c>
      <c r="T33" s="42"/>
      <c r="U33" s="47" t="s">
        <v>376</v>
      </c>
      <c r="V33" s="43" t="s">
        <v>99</v>
      </c>
      <c r="W33" s="37" t="s">
        <v>99</v>
      </c>
      <c r="X33" s="42"/>
      <c r="Y33" s="47">
        <v>3</v>
      </c>
      <c r="Z33" s="43" t="s">
        <v>99</v>
      </c>
      <c r="AA33" s="37" t="s">
        <v>99</v>
      </c>
      <c r="AB33" s="42"/>
      <c r="AC33" s="47">
        <v>57</v>
      </c>
      <c r="AD33" s="43" t="s">
        <v>99</v>
      </c>
    </row>
    <row r="34" spans="1:30" x14ac:dyDescent="0.25">
      <c r="A34" s="14"/>
      <c r="B34" s="20"/>
      <c r="C34" s="20" t="s">
        <v>99</v>
      </c>
      <c r="D34" s="45"/>
      <c r="E34" s="45"/>
      <c r="F34" s="20"/>
      <c r="G34" s="20" t="s">
        <v>99</v>
      </c>
      <c r="H34" s="45"/>
      <c r="I34" s="45"/>
      <c r="J34" s="20"/>
      <c r="K34" s="20" t="s">
        <v>99</v>
      </c>
      <c r="L34" s="45"/>
      <c r="M34" s="45"/>
      <c r="N34" s="20"/>
      <c r="O34" s="20"/>
      <c r="P34" s="45"/>
      <c r="Q34" s="45"/>
      <c r="R34" s="20"/>
      <c r="S34" s="20" t="s">
        <v>99</v>
      </c>
      <c r="T34" s="45"/>
      <c r="U34" s="45"/>
      <c r="V34" s="20"/>
      <c r="W34" s="20" t="s">
        <v>99</v>
      </c>
      <c r="X34" s="45"/>
      <c r="Y34" s="45"/>
      <c r="Z34" s="20"/>
      <c r="AA34" s="20" t="s">
        <v>99</v>
      </c>
      <c r="AB34" s="45"/>
      <c r="AC34" s="45"/>
      <c r="AD34" s="20"/>
    </row>
    <row r="35" spans="1:30" x14ac:dyDescent="0.25">
      <c r="A35" s="14"/>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row>
    <row r="36" spans="1:30" x14ac:dyDescent="0.25">
      <c r="A36" s="14"/>
      <c r="B36" s="18" t="s">
        <v>380</v>
      </c>
      <c r="C36" s="18" t="s">
        <v>381</v>
      </c>
    </row>
    <row r="37" spans="1:30" ht="25.5" customHeight="1" x14ac:dyDescent="0.25">
      <c r="A37" s="14"/>
      <c r="B37" s="15" t="s">
        <v>391</v>
      </c>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row>
    <row r="38" spans="1:30" x14ac:dyDescent="0.25">
      <c r="A38" s="14"/>
      <c r="B38" s="15" t="s">
        <v>392</v>
      </c>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row>
    <row r="39" spans="1:30" x14ac:dyDescent="0.25">
      <c r="A39" s="14"/>
      <c r="B39" s="15" t="s">
        <v>393</v>
      </c>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row>
  </sheetData>
  <mergeCells count="112">
    <mergeCell ref="B20:AD20"/>
    <mergeCell ref="B35:AD35"/>
    <mergeCell ref="B37:AD37"/>
    <mergeCell ref="B38:AD38"/>
    <mergeCell ref="B39:AD39"/>
    <mergeCell ref="AB29:AC29"/>
    <mergeCell ref="AD22:AD29"/>
    <mergeCell ref="A1:A2"/>
    <mergeCell ref="B1:AD1"/>
    <mergeCell ref="B2:AD2"/>
    <mergeCell ref="B3:AD3"/>
    <mergeCell ref="A4:A39"/>
    <mergeCell ref="B5:AD5"/>
    <mergeCell ref="B6:AD6"/>
    <mergeCell ref="B18:AD18"/>
    <mergeCell ref="X29:Y29"/>
    <mergeCell ref="Z22:Z29"/>
    <mergeCell ref="AA22:AA29"/>
    <mergeCell ref="AB22:AC22"/>
    <mergeCell ref="AB23:AC23"/>
    <mergeCell ref="AB24:AC24"/>
    <mergeCell ref="AB25:AC25"/>
    <mergeCell ref="AB26:AC26"/>
    <mergeCell ref="AB27:AC27"/>
    <mergeCell ref="AB28:AC28"/>
    <mergeCell ref="T29:U29"/>
    <mergeCell ref="V22:V29"/>
    <mergeCell ref="W22:W29"/>
    <mergeCell ref="X22:Y22"/>
    <mergeCell ref="X23:Y23"/>
    <mergeCell ref="X24:Y24"/>
    <mergeCell ref="X25:Y25"/>
    <mergeCell ref="X26:Y26"/>
    <mergeCell ref="X27:Y27"/>
    <mergeCell ref="X28:Y28"/>
    <mergeCell ref="P29:Q29"/>
    <mergeCell ref="R22:R29"/>
    <mergeCell ref="S22:S29"/>
    <mergeCell ref="T22:U22"/>
    <mergeCell ref="T23:U23"/>
    <mergeCell ref="T24:U24"/>
    <mergeCell ref="T25:U25"/>
    <mergeCell ref="T26:U26"/>
    <mergeCell ref="T27:U27"/>
    <mergeCell ref="T28:U28"/>
    <mergeCell ref="L22:M29"/>
    <mergeCell ref="N22:N29"/>
    <mergeCell ref="O22:O29"/>
    <mergeCell ref="P22:Q22"/>
    <mergeCell ref="P23:Q23"/>
    <mergeCell ref="P24:Q24"/>
    <mergeCell ref="P25:Q25"/>
    <mergeCell ref="P26:Q26"/>
    <mergeCell ref="P27:Q27"/>
    <mergeCell ref="P28:Q28"/>
    <mergeCell ref="D29:E29"/>
    <mergeCell ref="F22:F29"/>
    <mergeCell ref="G22:G29"/>
    <mergeCell ref="H22:I29"/>
    <mergeCell ref="J22:J29"/>
    <mergeCell ref="K22:K29"/>
    <mergeCell ref="AD8:AD12"/>
    <mergeCell ref="B22:B29"/>
    <mergeCell ref="C22:C29"/>
    <mergeCell ref="D22:E22"/>
    <mergeCell ref="D23:E23"/>
    <mergeCell ref="D24:E24"/>
    <mergeCell ref="D25:E25"/>
    <mergeCell ref="D26:E26"/>
    <mergeCell ref="D27:E27"/>
    <mergeCell ref="D28:E28"/>
    <mergeCell ref="Z8:Z12"/>
    <mergeCell ref="AA8:AA12"/>
    <mergeCell ref="AB8:AC8"/>
    <mergeCell ref="AB9:AC9"/>
    <mergeCell ref="AB10:AC10"/>
    <mergeCell ref="AB11:AC11"/>
    <mergeCell ref="AB12:AC12"/>
    <mergeCell ref="V8:V12"/>
    <mergeCell ref="W8:W12"/>
    <mergeCell ref="X8:Y8"/>
    <mergeCell ref="X9:Y9"/>
    <mergeCell ref="X10:Y10"/>
    <mergeCell ref="X11:Y11"/>
    <mergeCell ref="X12:Y12"/>
    <mergeCell ref="R8:R12"/>
    <mergeCell ref="S8:S12"/>
    <mergeCell ref="T8:U8"/>
    <mergeCell ref="T9:U9"/>
    <mergeCell ref="T10:U10"/>
    <mergeCell ref="T11:U11"/>
    <mergeCell ref="T12:U12"/>
    <mergeCell ref="N8:N12"/>
    <mergeCell ref="O8:O12"/>
    <mergeCell ref="P8:Q8"/>
    <mergeCell ref="P9:Q9"/>
    <mergeCell ref="P10:Q10"/>
    <mergeCell ref="P11:Q11"/>
    <mergeCell ref="P12:Q12"/>
    <mergeCell ref="F8:F12"/>
    <mergeCell ref="G8:G12"/>
    <mergeCell ref="H8:I12"/>
    <mergeCell ref="J8:J12"/>
    <mergeCell ref="K8:K12"/>
    <mergeCell ref="L8:M12"/>
    <mergeCell ref="B8:B12"/>
    <mergeCell ref="C8:C12"/>
    <mergeCell ref="D8:E8"/>
    <mergeCell ref="D9:E9"/>
    <mergeCell ref="D10:E10"/>
    <mergeCell ref="D11:E11"/>
    <mergeCell ref="D12:E12"/>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5"/>
  <sheetViews>
    <sheetView showGridLines="0" workbookViewId="0"/>
  </sheetViews>
  <sheetFormatPr defaultRowHeight="15" x14ac:dyDescent="0.25"/>
  <cols>
    <col min="1" max="1" width="36.5703125" bestFit="1" customWidth="1"/>
    <col min="2" max="4" width="12.28515625" bestFit="1" customWidth="1"/>
    <col min="5" max="7" width="15.42578125" bestFit="1" customWidth="1"/>
  </cols>
  <sheetData>
    <row r="1" spans="1:7" ht="15" customHeight="1" x14ac:dyDescent="0.25">
      <c r="A1" s="1" t="s">
        <v>2062</v>
      </c>
      <c r="B1" s="7" t="s">
        <v>1</v>
      </c>
      <c r="C1" s="7"/>
      <c r="D1" s="7"/>
      <c r="E1" s="1" t="s">
        <v>1648</v>
      </c>
      <c r="F1" s="1" t="s">
        <v>1693</v>
      </c>
      <c r="G1" s="1" t="s">
        <v>1648</v>
      </c>
    </row>
    <row r="2" spans="1:7" x14ac:dyDescent="0.25">
      <c r="A2" s="1" t="s">
        <v>49</v>
      </c>
      <c r="B2" s="7" t="s">
        <v>2</v>
      </c>
      <c r="C2" s="7" t="s">
        <v>25</v>
      </c>
      <c r="D2" s="7" t="s">
        <v>26</v>
      </c>
      <c r="E2" s="7" t="s">
        <v>2063</v>
      </c>
      <c r="F2" s="7" t="s">
        <v>2064</v>
      </c>
      <c r="G2" s="1" t="s">
        <v>1649</v>
      </c>
    </row>
    <row r="3" spans="1:7" x14ac:dyDescent="0.25">
      <c r="A3" s="1"/>
      <c r="B3" s="7"/>
      <c r="C3" s="7"/>
      <c r="D3" s="7"/>
      <c r="E3" s="7"/>
      <c r="F3" s="7"/>
      <c r="G3" s="1" t="s">
        <v>2065</v>
      </c>
    </row>
    <row r="4" spans="1:7" ht="30" x14ac:dyDescent="0.25">
      <c r="A4" s="3" t="s">
        <v>2045</v>
      </c>
      <c r="B4" s="4"/>
      <c r="C4" s="4"/>
      <c r="D4" s="4"/>
      <c r="E4" s="4"/>
      <c r="F4" s="4"/>
      <c r="G4" s="4"/>
    </row>
    <row r="5" spans="1:7" x14ac:dyDescent="0.25">
      <c r="A5" s="2" t="s">
        <v>1056</v>
      </c>
      <c r="B5" s="8">
        <v>24</v>
      </c>
      <c r="C5" s="8">
        <v>109</v>
      </c>
      <c r="D5" s="8">
        <v>1268</v>
      </c>
      <c r="E5" s="4"/>
      <c r="F5" s="4"/>
      <c r="G5" s="4"/>
    </row>
    <row r="6" spans="1:7" x14ac:dyDescent="0.25">
      <c r="A6" s="2" t="s">
        <v>2066</v>
      </c>
      <c r="B6" s="4"/>
      <c r="C6" s="4"/>
      <c r="D6" s="4">
        <v>4</v>
      </c>
      <c r="E6" s="4"/>
      <c r="F6" s="4"/>
      <c r="G6" s="4"/>
    </row>
    <row r="7" spans="1:7" ht="30" x14ac:dyDescent="0.25">
      <c r="A7" s="2" t="s">
        <v>1069</v>
      </c>
      <c r="B7" s="4">
        <v>66</v>
      </c>
      <c r="C7" s="4">
        <v>183</v>
      </c>
      <c r="D7" s="4">
        <v>108</v>
      </c>
      <c r="E7" s="4"/>
      <c r="F7" s="4"/>
      <c r="G7" s="4"/>
    </row>
    <row r="8" spans="1:7" x14ac:dyDescent="0.25">
      <c r="A8" s="2" t="s">
        <v>2067</v>
      </c>
      <c r="B8" s="4">
        <v>41</v>
      </c>
      <c r="C8" s="4">
        <v>178</v>
      </c>
      <c r="D8" s="4">
        <v>84</v>
      </c>
      <c r="E8" s="4"/>
      <c r="F8" s="4"/>
      <c r="G8" s="4"/>
    </row>
    <row r="9" spans="1:7" x14ac:dyDescent="0.25">
      <c r="A9" s="2" t="s">
        <v>2047</v>
      </c>
      <c r="B9" s="4">
        <v>25</v>
      </c>
      <c r="C9" s="4">
        <v>5</v>
      </c>
      <c r="D9" s="4">
        <v>24</v>
      </c>
      <c r="E9" s="4"/>
      <c r="F9" s="4"/>
      <c r="G9" s="4"/>
    </row>
    <row r="10" spans="1:7" x14ac:dyDescent="0.25">
      <c r="A10" s="2" t="s">
        <v>2068</v>
      </c>
      <c r="B10" s="4">
        <v>32</v>
      </c>
      <c r="C10" s="4">
        <v>65</v>
      </c>
      <c r="D10" s="4"/>
      <c r="E10" s="4"/>
      <c r="F10" s="4"/>
      <c r="G10" s="4"/>
    </row>
    <row r="11" spans="1:7" ht="30" x14ac:dyDescent="0.25">
      <c r="A11" s="2" t="s">
        <v>1069</v>
      </c>
      <c r="B11" s="4">
        <v>86</v>
      </c>
      <c r="C11" s="4"/>
      <c r="D11" s="4"/>
      <c r="E11" s="4"/>
      <c r="F11" s="4"/>
      <c r="G11" s="4"/>
    </row>
    <row r="12" spans="1:7" ht="30" x14ac:dyDescent="0.25">
      <c r="A12" s="2" t="s">
        <v>1656</v>
      </c>
      <c r="B12" s="4"/>
      <c r="C12" s="4"/>
      <c r="D12" s="4"/>
      <c r="E12" s="4"/>
      <c r="F12" s="4"/>
      <c r="G12" s="4"/>
    </row>
    <row r="13" spans="1:7" ht="30" x14ac:dyDescent="0.25">
      <c r="A13" s="3" t="s">
        <v>2045</v>
      </c>
      <c r="B13" s="4"/>
      <c r="C13" s="4"/>
      <c r="D13" s="4"/>
      <c r="E13" s="4"/>
      <c r="F13" s="4"/>
      <c r="G13" s="4"/>
    </row>
    <row r="14" spans="1:7" x14ac:dyDescent="0.25">
      <c r="A14" s="2" t="s">
        <v>1056</v>
      </c>
      <c r="B14" s="4"/>
      <c r="C14" s="4">
        <v>56</v>
      </c>
      <c r="D14" s="4"/>
      <c r="E14" s="4"/>
      <c r="F14" s="4"/>
      <c r="G14" s="4"/>
    </row>
    <row r="15" spans="1:7" ht="30" x14ac:dyDescent="0.25">
      <c r="A15" s="2" t="s">
        <v>2069</v>
      </c>
      <c r="B15" s="4"/>
      <c r="C15" s="4"/>
      <c r="D15" s="4"/>
      <c r="E15" s="4"/>
      <c r="F15" s="4"/>
      <c r="G15" s="4"/>
    </row>
    <row r="16" spans="1:7" ht="30" x14ac:dyDescent="0.25">
      <c r="A16" s="3" t="s">
        <v>2045</v>
      </c>
      <c r="B16" s="4"/>
      <c r="C16" s="4"/>
      <c r="D16" s="4"/>
      <c r="E16" s="4"/>
      <c r="F16" s="4"/>
      <c r="G16" s="4"/>
    </row>
    <row r="17" spans="1:7" x14ac:dyDescent="0.25">
      <c r="A17" s="2" t="s">
        <v>1056</v>
      </c>
      <c r="B17" s="4"/>
      <c r="C17" s="4">
        <v>38</v>
      </c>
      <c r="D17" s="4"/>
      <c r="E17" s="4"/>
      <c r="F17" s="4"/>
      <c r="G17" s="4"/>
    </row>
    <row r="18" spans="1:7" ht="45" x14ac:dyDescent="0.25">
      <c r="A18" s="2" t="s">
        <v>2070</v>
      </c>
      <c r="B18" s="4"/>
      <c r="C18" s="4"/>
      <c r="D18" s="4"/>
      <c r="E18" s="4"/>
      <c r="F18" s="4"/>
      <c r="G18" s="4"/>
    </row>
    <row r="19" spans="1:7" ht="30" x14ac:dyDescent="0.25">
      <c r="A19" s="3" t="s">
        <v>2045</v>
      </c>
      <c r="B19" s="4"/>
      <c r="C19" s="4"/>
      <c r="D19" s="4"/>
      <c r="E19" s="4"/>
      <c r="F19" s="4"/>
      <c r="G19" s="4"/>
    </row>
    <row r="20" spans="1:7" x14ac:dyDescent="0.25">
      <c r="A20" s="2" t="s">
        <v>1056</v>
      </c>
      <c r="B20" s="4">
        <v>23</v>
      </c>
      <c r="C20" s="4">
        <v>18</v>
      </c>
      <c r="D20" s="4"/>
      <c r="E20" s="4"/>
      <c r="F20" s="4"/>
      <c r="G20" s="4"/>
    </row>
    <row r="21" spans="1:7" ht="45" x14ac:dyDescent="0.25">
      <c r="A21" s="2" t="s">
        <v>2071</v>
      </c>
      <c r="B21" s="4"/>
      <c r="C21" s="4"/>
      <c r="D21" s="4"/>
      <c r="E21" s="4"/>
      <c r="F21" s="4"/>
      <c r="G21" s="4"/>
    </row>
    <row r="22" spans="1:7" ht="30" x14ac:dyDescent="0.25">
      <c r="A22" s="3" t="s">
        <v>2045</v>
      </c>
      <c r="B22" s="4"/>
      <c r="C22" s="4"/>
      <c r="D22" s="4"/>
      <c r="E22" s="4"/>
      <c r="F22" s="4"/>
      <c r="G22" s="4"/>
    </row>
    <row r="23" spans="1:7" x14ac:dyDescent="0.25">
      <c r="A23" s="2" t="s">
        <v>1056</v>
      </c>
      <c r="B23" s="4">
        <v>1</v>
      </c>
      <c r="C23" s="4"/>
      <c r="D23" s="4"/>
      <c r="E23" s="4"/>
      <c r="F23" s="4"/>
      <c r="G23" s="4"/>
    </row>
    <row r="24" spans="1:7" ht="45" x14ac:dyDescent="0.25">
      <c r="A24" s="2" t="s">
        <v>2072</v>
      </c>
      <c r="B24" s="4"/>
      <c r="C24" s="4"/>
      <c r="D24" s="4"/>
      <c r="E24" s="4"/>
      <c r="F24" s="4"/>
      <c r="G24" s="4"/>
    </row>
    <row r="25" spans="1:7" ht="30" x14ac:dyDescent="0.25">
      <c r="A25" s="3" t="s">
        <v>2045</v>
      </c>
      <c r="B25" s="4"/>
      <c r="C25" s="4"/>
      <c r="D25" s="4"/>
      <c r="E25" s="4"/>
      <c r="F25" s="4"/>
      <c r="G25" s="4"/>
    </row>
    <row r="26" spans="1:7" x14ac:dyDescent="0.25">
      <c r="A26" s="2" t="s">
        <v>1056</v>
      </c>
      <c r="B26" s="4"/>
      <c r="C26" s="4"/>
      <c r="D26" s="6">
        <v>1234</v>
      </c>
      <c r="E26" s="4">
        <v>690</v>
      </c>
      <c r="F26" s="4"/>
      <c r="G26" s="4"/>
    </row>
    <row r="27" spans="1:7" x14ac:dyDescent="0.25">
      <c r="A27" s="2" t="s">
        <v>2073</v>
      </c>
      <c r="B27" s="4"/>
      <c r="C27" s="4"/>
      <c r="D27" s="4"/>
      <c r="E27" s="4"/>
      <c r="F27" s="4"/>
      <c r="G27" s="4"/>
    </row>
    <row r="28" spans="1:7" ht="30" x14ac:dyDescent="0.25">
      <c r="A28" s="3" t="s">
        <v>2045</v>
      </c>
      <c r="B28" s="4"/>
      <c r="C28" s="4"/>
      <c r="D28" s="4"/>
      <c r="E28" s="4"/>
      <c r="F28" s="4"/>
      <c r="G28" s="4"/>
    </row>
    <row r="29" spans="1:7" x14ac:dyDescent="0.25">
      <c r="A29" s="2" t="s">
        <v>1056</v>
      </c>
      <c r="B29" s="4"/>
      <c r="C29" s="4"/>
      <c r="D29" s="4">
        <v>21</v>
      </c>
      <c r="E29" s="4"/>
      <c r="F29" s="4"/>
      <c r="G29" s="4"/>
    </row>
    <row r="30" spans="1:7" ht="60" x14ac:dyDescent="0.25">
      <c r="A30" s="2" t="s">
        <v>2074</v>
      </c>
      <c r="B30" s="4"/>
      <c r="C30" s="4"/>
      <c r="D30" s="4"/>
      <c r="E30" s="4"/>
      <c r="F30" s="4"/>
      <c r="G30" s="4"/>
    </row>
    <row r="31" spans="1:7" ht="30" x14ac:dyDescent="0.25">
      <c r="A31" s="3" t="s">
        <v>2045</v>
      </c>
      <c r="B31" s="4"/>
      <c r="C31" s="4"/>
      <c r="D31" s="4"/>
      <c r="E31" s="4"/>
      <c r="F31" s="4"/>
      <c r="G31" s="4"/>
    </row>
    <row r="32" spans="1:7" x14ac:dyDescent="0.25">
      <c r="A32" s="2" t="s">
        <v>1056</v>
      </c>
      <c r="B32" s="4"/>
      <c r="C32" s="4"/>
      <c r="D32" s="4">
        <v>544</v>
      </c>
      <c r="E32" s="4"/>
      <c r="F32" s="4"/>
      <c r="G32" s="4"/>
    </row>
    <row r="33" spans="1:7" ht="45" x14ac:dyDescent="0.25">
      <c r="A33" s="2" t="s">
        <v>2075</v>
      </c>
      <c r="B33" s="4"/>
      <c r="C33" s="4"/>
      <c r="D33" s="4"/>
      <c r="E33" s="4"/>
      <c r="F33" s="4"/>
      <c r="G33" s="4"/>
    </row>
    <row r="34" spans="1:7" ht="30" x14ac:dyDescent="0.25">
      <c r="A34" s="3" t="s">
        <v>2045</v>
      </c>
      <c r="B34" s="4"/>
      <c r="C34" s="4"/>
      <c r="D34" s="4"/>
      <c r="E34" s="4"/>
      <c r="F34" s="4"/>
      <c r="G34" s="4"/>
    </row>
    <row r="35" spans="1:7" x14ac:dyDescent="0.25">
      <c r="A35" s="2" t="s">
        <v>1056</v>
      </c>
      <c r="B35" s="4"/>
      <c r="C35" s="4"/>
      <c r="D35" s="4">
        <v>922</v>
      </c>
      <c r="E35" s="4"/>
      <c r="F35" s="4"/>
      <c r="G35" s="4"/>
    </row>
    <row r="36" spans="1:7" ht="60" x14ac:dyDescent="0.25">
      <c r="A36" s="2" t="s">
        <v>2076</v>
      </c>
      <c r="B36" s="4"/>
      <c r="C36" s="4"/>
      <c r="D36" s="4"/>
      <c r="E36" s="4"/>
      <c r="F36" s="4"/>
      <c r="G36" s="4"/>
    </row>
    <row r="37" spans="1:7" ht="30" x14ac:dyDescent="0.25">
      <c r="A37" s="3" t="s">
        <v>2045</v>
      </c>
      <c r="B37" s="4"/>
      <c r="C37" s="4"/>
      <c r="D37" s="4"/>
      <c r="E37" s="4"/>
      <c r="F37" s="4"/>
      <c r="G37" s="4"/>
    </row>
    <row r="38" spans="1:7" x14ac:dyDescent="0.25">
      <c r="A38" s="2" t="s">
        <v>1056</v>
      </c>
      <c r="B38" s="4"/>
      <c r="C38" s="4"/>
      <c r="D38" s="4">
        <v>261</v>
      </c>
      <c r="E38" s="4"/>
      <c r="F38" s="4"/>
      <c r="G38" s="4"/>
    </row>
    <row r="39" spans="1:7" ht="60" x14ac:dyDescent="0.25">
      <c r="A39" s="2" t="s">
        <v>2077</v>
      </c>
      <c r="B39" s="4"/>
      <c r="C39" s="4"/>
      <c r="D39" s="4"/>
      <c r="E39" s="4"/>
      <c r="F39" s="4"/>
      <c r="G39" s="4"/>
    </row>
    <row r="40" spans="1:7" ht="30" x14ac:dyDescent="0.25">
      <c r="A40" s="3" t="s">
        <v>2045</v>
      </c>
      <c r="B40" s="4"/>
      <c r="C40" s="4"/>
      <c r="D40" s="4"/>
      <c r="E40" s="4"/>
      <c r="F40" s="4"/>
      <c r="G40" s="4"/>
    </row>
    <row r="41" spans="1:7" x14ac:dyDescent="0.25">
      <c r="A41" s="2" t="s">
        <v>1056</v>
      </c>
      <c r="B41" s="4"/>
      <c r="C41" s="4"/>
      <c r="D41" s="4">
        <v>45</v>
      </c>
      <c r="E41" s="4"/>
      <c r="F41" s="4"/>
      <c r="G41" s="4"/>
    </row>
    <row r="42" spans="1:7" ht="60" x14ac:dyDescent="0.25">
      <c r="A42" s="2" t="s">
        <v>2078</v>
      </c>
      <c r="B42" s="4"/>
      <c r="C42" s="4"/>
      <c r="D42" s="4"/>
      <c r="E42" s="4"/>
      <c r="F42" s="4"/>
      <c r="G42" s="4"/>
    </row>
    <row r="43" spans="1:7" ht="30" x14ac:dyDescent="0.25">
      <c r="A43" s="3" t="s">
        <v>2045</v>
      </c>
      <c r="B43" s="4"/>
      <c r="C43" s="4"/>
      <c r="D43" s="4"/>
      <c r="E43" s="4"/>
      <c r="F43" s="4"/>
      <c r="G43" s="4"/>
    </row>
    <row r="44" spans="1:7" x14ac:dyDescent="0.25">
      <c r="A44" s="2" t="s">
        <v>1056</v>
      </c>
      <c r="B44" s="4"/>
      <c r="C44" s="4"/>
      <c r="D44" s="4">
        <v>6</v>
      </c>
      <c r="E44" s="4"/>
      <c r="F44" s="4"/>
      <c r="G44" s="4"/>
    </row>
    <row r="45" spans="1:7" x14ac:dyDescent="0.25">
      <c r="A45" s="2" t="s">
        <v>1652</v>
      </c>
      <c r="B45" s="4"/>
      <c r="C45" s="4"/>
      <c r="D45" s="4"/>
      <c r="E45" s="4"/>
      <c r="F45" s="4"/>
      <c r="G45" s="4"/>
    </row>
    <row r="46" spans="1:7" ht="30" x14ac:dyDescent="0.25">
      <c r="A46" s="3" t="s">
        <v>2045</v>
      </c>
      <c r="B46" s="4"/>
      <c r="C46" s="4"/>
      <c r="D46" s="4"/>
      <c r="E46" s="4"/>
      <c r="F46" s="4"/>
      <c r="G46" s="4"/>
    </row>
    <row r="47" spans="1:7" x14ac:dyDescent="0.25">
      <c r="A47" s="2" t="s">
        <v>1056</v>
      </c>
      <c r="B47" s="4"/>
      <c r="C47" s="4">
        <v>5</v>
      </c>
      <c r="D47" s="4"/>
      <c r="E47" s="4"/>
      <c r="F47" s="4"/>
      <c r="G47" s="4"/>
    </row>
    <row r="48" spans="1:7" ht="30" x14ac:dyDescent="0.25">
      <c r="A48" s="2" t="s">
        <v>2050</v>
      </c>
      <c r="B48" s="4"/>
      <c r="C48" s="4"/>
      <c r="D48" s="4"/>
      <c r="E48" s="4"/>
      <c r="F48" s="4"/>
      <c r="G48" s="4"/>
    </row>
    <row r="49" spans="1:7" ht="30" x14ac:dyDescent="0.25">
      <c r="A49" s="3" t="s">
        <v>2045</v>
      </c>
      <c r="B49" s="4"/>
      <c r="C49" s="4"/>
      <c r="D49" s="4"/>
      <c r="E49" s="4"/>
      <c r="F49" s="4"/>
      <c r="G49" s="4"/>
    </row>
    <row r="50" spans="1:7" x14ac:dyDescent="0.25">
      <c r="A50" s="2" t="s">
        <v>1056</v>
      </c>
      <c r="B50" s="4"/>
      <c r="C50" s="4">
        <v>29</v>
      </c>
      <c r="D50" s="4"/>
      <c r="E50" s="4"/>
      <c r="F50" s="4"/>
      <c r="G50" s="4"/>
    </row>
    <row r="51" spans="1:7" ht="30" x14ac:dyDescent="0.25">
      <c r="A51" s="2" t="s">
        <v>1069</v>
      </c>
      <c r="B51" s="4">
        <v>12</v>
      </c>
      <c r="C51" s="4"/>
      <c r="D51" s="4"/>
      <c r="E51" s="4"/>
      <c r="F51" s="4"/>
      <c r="G51" s="4"/>
    </row>
    <row r="52" spans="1:7" x14ac:dyDescent="0.25">
      <c r="A52" s="2" t="s">
        <v>2067</v>
      </c>
      <c r="B52" s="4">
        <v>8</v>
      </c>
      <c r="C52" s="4">
        <v>8</v>
      </c>
      <c r="D52" s="4"/>
      <c r="E52" s="4"/>
      <c r="F52" s="4"/>
      <c r="G52" s="4"/>
    </row>
    <row r="53" spans="1:7" x14ac:dyDescent="0.25">
      <c r="A53" s="2" t="s">
        <v>2047</v>
      </c>
      <c r="B53" s="4">
        <v>4</v>
      </c>
      <c r="C53" s="4"/>
      <c r="D53" s="4"/>
      <c r="E53" s="4"/>
      <c r="F53" s="4"/>
      <c r="G53" s="4"/>
    </row>
    <row r="54" spans="1:7" x14ac:dyDescent="0.25">
      <c r="A54" s="2" t="s">
        <v>2079</v>
      </c>
      <c r="B54" s="4">
        <v>20</v>
      </c>
      <c r="C54" s="4"/>
      <c r="D54" s="4"/>
      <c r="E54" s="4"/>
      <c r="F54" s="4"/>
      <c r="G54" s="4"/>
    </row>
    <row r="55" spans="1:7" ht="45" x14ac:dyDescent="0.25">
      <c r="A55" s="2" t="s">
        <v>2080</v>
      </c>
      <c r="B55" s="4"/>
      <c r="C55" s="4"/>
      <c r="D55" s="4"/>
      <c r="E55" s="4"/>
      <c r="F55" s="4"/>
      <c r="G55" s="4"/>
    </row>
    <row r="56" spans="1:7" ht="30" x14ac:dyDescent="0.25">
      <c r="A56" s="3" t="s">
        <v>2045</v>
      </c>
      <c r="B56" s="4"/>
      <c r="C56" s="4"/>
      <c r="D56" s="4"/>
      <c r="E56" s="4"/>
      <c r="F56" s="4"/>
      <c r="G56" s="4"/>
    </row>
    <row r="57" spans="1:7" ht="30" x14ac:dyDescent="0.25">
      <c r="A57" s="2" t="s">
        <v>1069</v>
      </c>
      <c r="B57" s="4">
        <v>8</v>
      </c>
      <c r="C57" s="4">
        <v>8</v>
      </c>
      <c r="D57" s="4"/>
      <c r="E57" s="4"/>
      <c r="F57" s="4"/>
      <c r="G57" s="4"/>
    </row>
    <row r="58" spans="1:7" ht="30" x14ac:dyDescent="0.25">
      <c r="A58" s="2" t="s">
        <v>2081</v>
      </c>
      <c r="B58" s="4"/>
      <c r="C58" s="4"/>
      <c r="D58" s="4"/>
      <c r="E58" s="4"/>
      <c r="F58" s="4"/>
      <c r="G58" s="4"/>
    </row>
    <row r="59" spans="1:7" ht="30" x14ac:dyDescent="0.25">
      <c r="A59" s="3" t="s">
        <v>2045</v>
      </c>
      <c r="B59" s="4"/>
      <c r="C59" s="4"/>
      <c r="D59" s="4"/>
      <c r="E59" s="4"/>
      <c r="F59" s="4"/>
      <c r="G59" s="4"/>
    </row>
    <row r="60" spans="1:7" ht="30" x14ac:dyDescent="0.25">
      <c r="A60" s="2" t="s">
        <v>1069</v>
      </c>
      <c r="B60" s="4">
        <v>4</v>
      </c>
      <c r="C60" s="4"/>
      <c r="D60" s="4"/>
      <c r="E60" s="4"/>
      <c r="F60" s="4"/>
      <c r="G60" s="4"/>
    </row>
    <row r="61" spans="1:7" x14ac:dyDescent="0.25">
      <c r="A61" s="2" t="s">
        <v>2054</v>
      </c>
      <c r="B61" s="4"/>
      <c r="C61" s="4"/>
      <c r="D61" s="4"/>
      <c r="E61" s="4"/>
      <c r="F61" s="4"/>
      <c r="G61" s="4"/>
    </row>
    <row r="62" spans="1:7" ht="30" x14ac:dyDescent="0.25">
      <c r="A62" s="3" t="s">
        <v>2045</v>
      </c>
      <c r="B62" s="4"/>
      <c r="C62" s="4"/>
      <c r="D62" s="4"/>
      <c r="E62" s="4"/>
      <c r="F62" s="4"/>
      <c r="G62" s="4"/>
    </row>
    <row r="63" spans="1:7" x14ac:dyDescent="0.25">
      <c r="A63" s="2" t="s">
        <v>1056</v>
      </c>
      <c r="B63" s="4"/>
      <c r="C63" s="4">
        <v>17</v>
      </c>
      <c r="D63" s="4">
        <v>544</v>
      </c>
      <c r="E63" s="4"/>
      <c r="F63" s="4"/>
      <c r="G63" s="4"/>
    </row>
    <row r="64" spans="1:7" x14ac:dyDescent="0.25">
      <c r="A64" s="2" t="s">
        <v>2067</v>
      </c>
      <c r="B64" s="4"/>
      <c r="C64" s="4">
        <v>69</v>
      </c>
      <c r="D64" s="4"/>
      <c r="E64" s="4"/>
      <c r="F64" s="4"/>
      <c r="G64" s="4"/>
    </row>
    <row r="65" spans="1:7" ht="30" x14ac:dyDescent="0.25">
      <c r="A65" s="2" t="s">
        <v>2082</v>
      </c>
      <c r="B65" s="4"/>
      <c r="C65" s="4"/>
      <c r="D65" s="4"/>
      <c r="E65" s="4"/>
      <c r="F65" s="4"/>
      <c r="G65" s="4"/>
    </row>
    <row r="66" spans="1:7" ht="30" x14ac:dyDescent="0.25">
      <c r="A66" s="3" t="s">
        <v>2045</v>
      </c>
      <c r="B66" s="4"/>
      <c r="C66" s="4"/>
      <c r="D66" s="4"/>
      <c r="E66" s="4"/>
      <c r="F66" s="4"/>
      <c r="G66" s="4"/>
    </row>
    <row r="67" spans="1:7" ht="30" x14ac:dyDescent="0.25">
      <c r="A67" s="2" t="s">
        <v>1069</v>
      </c>
      <c r="B67" s="4"/>
      <c r="C67" s="4">
        <v>69</v>
      </c>
      <c r="D67" s="4"/>
      <c r="E67" s="4"/>
      <c r="F67" s="4"/>
      <c r="G67" s="4"/>
    </row>
    <row r="68" spans="1:7" ht="45" x14ac:dyDescent="0.25">
      <c r="A68" s="2" t="s">
        <v>2083</v>
      </c>
      <c r="B68" s="4"/>
      <c r="C68" s="4"/>
      <c r="D68" s="4"/>
      <c r="E68" s="4"/>
      <c r="F68" s="4"/>
      <c r="G68" s="4"/>
    </row>
    <row r="69" spans="1:7" ht="30" x14ac:dyDescent="0.25">
      <c r="A69" s="3" t="s">
        <v>2045</v>
      </c>
      <c r="B69" s="4"/>
      <c r="C69" s="4"/>
      <c r="D69" s="4"/>
      <c r="E69" s="4"/>
      <c r="F69" s="4"/>
      <c r="G69" s="4"/>
    </row>
    <row r="70" spans="1:7" x14ac:dyDescent="0.25">
      <c r="A70" s="2" t="s">
        <v>1103</v>
      </c>
      <c r="B70" s="4"/>
      <c r="C70" s="4">
        <v>31</v>
      </c>
      <c r="D70" s="4"/>
      <c r="E70" s="4"/>
      <c r="F70" s="4"/>
      <c r="G70" s="4"/>
    </row>
    <row r="71" spans="1:7" x14ac:dyDescent="0.25">
      <c r="A71" s="2" t="s">
        <v>2055</v>
      </c>
      <c r="B71" s="4"/>
      <c r="C71" s="4"/>
      <c r="D71" s="4"/>
      <c r="E71" s="4"/>
      <c r="F71" s="4"/>
      <c r="G71" s="4"/>
    </row>
    <row r="72" spans="1:7" ht="30" x14ac:dyDescent="0.25">
      <c r="A72" s="3" t="s">
        <v>2045</v>
      </c>
      <c r="B72" s="4"/>
      <c r="C72" s="4"/>
      <c r="D72" s="4"/>
      <c r="E72" s="4"/>
      <c r="F72" s="4"/>
      <c r="G72" s="4"/>
    </row>
    <row r="73" spans="1:7" x14ac:dyDescent="0.25">
      <c r="A73" s="2" t="s">
        <v>1056</v>
      </c>
      <c r="B73" s="4"/>
      <c r="C73" s="4">
        <v>2</v>
      </c>
      <c r="D73" s="4">
        <v>7</v>
      </c>
      <c r="E73" s="4"/>
      <c r="F73" s="4"/>
      <c r="G73" s="4"/>
    </row>
    <row r="74" spans="1:7" x14ac:dyDescent="0.25">
      <c r="A74" s="2" t="s">
        <v>2066</v>
      </c>
      <c r="B74" s="4"/>
      <c r="C74" s="4"/>
      <c r="D74" s="4">
        <v>7</v>
      </c>
      <c r="E74" s="4"/>
      <c r="F74" s="4"/>
      <c r="G74" s="4"/>
    </row>
    <row r="75" spans="1:7" ht="30" x14ac:dyDescent="0.25">
      <c r="A75" s="2" t="s">
        <v>1069</v>
      </c>
      <c r="B75" s="4"/>
      <c r="C75" s="4">
        <v>16</v>
      </c>
      <c r="D75" s="4"/>
      <c r="E75" s="4"/>
      <c r="F75" s="4"/>
      <c r="G75" s="4"/>
    </row>
    <row r="76" spans="1:7" x14ac:dyDescent="0.25">
      <c r="A76" s="2" t="s">
        <v>2067</v>
      </c>
      <c r="B76" s="4"/>
      <c r="C76" s="4">
        <v>1</v>
      </c>
      <c r="D76" s="4">
        <v>13</v>
      </c>
      <c r="E76" s="4"/>
      <c r="F76" s="4"/>
      <c r="G76" s="4"/>
    </row>
    <row r="77" spans="1:7" x14ac:dyDescent="0.25">
      <c r="A77" s="2" t="s">
        <v>2047</v>
      </c>
      <c r="B77" s="4"/>
      <c r="C77" s="4">
        <v>2</v>
      </c>
      <c r="D77" s="4"/>
      <c r="E77" s="4"/>
      <c r="F77" s="4"/>
      <c r="G77" s="4"/>
    </row>
    <row r="78" spans="1:7" ht="45" x14ac:dyDescent="0.25">
      <c r="A78" s="2" t="s">
        <v>2084</v>
      </c>
      <c r="B78" s="4"/>
      <c r="C78" s="4"/>
      <c r="D78" s="4"/>
      <c r="E78" s="4"/>
      <c r="F78" s="4"/>
      <c r="G78" s="4"/>
    </row>
    <row r="79" spans="1:7" ht="30" x14ac:dyDescent="0.25">
      <c r="A79" s="3" t="s">
        <v>2045</v>
      </c>
      <c r="B79" s="4"/>
      <c r="C79" s="4"/>
      <c r="D79" s="4"/>
      <c r="E79" s="4"/>
      <c r="F79" s="4"/>
      <c r="G79" s="4"/>
    </row>
    <row r="80" spans="1:7" ht="30" x14ac:dyDescent="0.25">
      <c r="A80" s="2" t="s">
        <v>1069</v>
      </c>
      <c r="B80" s="4"/>
      <c r="C80" s="4"/>
      <c r="D80" s="4">
        <v>13</v>
      </c>
      <c r="E80" s="4"/>
      <c r="F80" s="4"/>
      <c r="G80" s="4"/>
    </row>
    <row r="81" spans="1:7" ht="30" x14ac:dyDescent="0.25">
      <c r="A81" s="2" t="s">
        <v>2058</v>
      </c>
      <c r="B81" s="4"/>
      <c r="C81" s="4"/>
      <c r="D81" s="4"/>
      <c r="E81" s="4"/>
      <c r="F81" s="4"/>
      <c r="G81" s="4"/>
    </row>
    <row r="82" spans="1:7" ht="30" x14ac:dyDescent="0.25">
      <c r="A82" s="3" t="s">
        <v>2045</v>
      </c>
      <c r="B82" s="4"/>
      <c r="C82" s="4"/>
      <c r="D82" s="4"/>
      <c r="E82" s="4"/>
      <c r="F82" s="4"/>
      <c r="G82" s="4"/>
    </row>
    <row r="83" spans="1:7" ht="30" x14ac:dyDescent="0.25">
      <c r="A83" s="2" t="s">
        <v>1069</v>
      </c>
      <c r="B83" s="4"/>
      <c r="C83" s="4"/>
      <c r="D83" s="4">
        <v>11</v>
      </c>
      <c r="E83" s="4"/>
      <c r="F83" s="4"/>
      <c r="G83" s="4"/>
    </row>
    <row r="84" spans="1:7" x14ac:dyDescent="0.25">
      <c r="A84" s="2" t="s">
        <v>2067</v>
      </c>
      <c r="B84" s="4"/>
      <c r="C84" s="4">
        <v>6</v>
      </c>
      <c r="D84" s="4"/>
      <c r="E84" s="4"/>
      <c r="F84" s="4"/>
      <c r="G84" s="4"/>
    </row>
    <row r="85" spans="1:7" x14ac:dyDescent="0.25">
      <c r="A85" s="2" t="s">
        <v>2047</v>
      </c>
      <c r="B85" s="4"/>
      <c r="C85" s="4"/>
      <c r="D85" s="4">
        <v>8</v>
      </c>
      <c r="E85" s="4"/>
      <c r="F85" s="4"/>
      <c r="G85" s="4"/>
    </row>
    <row r="86" spans="1:7" ht="45" x14ac:dyDescent="0.25">
      <c r="A86" s="2" t="s">
        <v>2085</v>
      </c>
      <c r="B86" s="4"/>
      <c r="C86" s="4"/>
      <c r="D86" s="4"/>
      <c r="E86" s="4"/>
      <c r="F86" s="4"/>
      <c r="G86" s="4"/>
    </row>
    <row r="87" spans="1:7" ht="30" x14ac:dyDescent="0.25">
      <c r="A87" s="3" t="s">
        <v>2045</v>
      </c>
      <c r="B87" s="4"/>
      <c r="C87" s="4"/>
      <c r="D87" s="4"/>
      <c r="E87" s="4"/>
      <c r="F87" s="4"/>
      <c r="G87" s="4"/>
    </row>
    <row r="88" spans="1:7" x14ac:dyDescent="0.25">
      <c r="A88" s="2" t="s">
        <v>1056</v>
      </c>
      <c r="B88" s="4"/>
      <c r="C88" s="4"/>
      <c r="D88" s="4">
        <v>2</v>
      </c>
      <c r="E88" s="4"/>
      <c r="F88" s="4"/>
      <c r="G88" s="4"/>
    </row>
    <row r="89" spans="1:7" ht="45" x14ac:dyDescent="0.25">
      <c r="A89" s="2" t="s">
        <v>2086</v>
      </c>
      <c r="B89" s="4"/>
      <c r="C89" s="4"/>
      <c r="D89" s="4"/>
      <c r="E89" s="4"/>
      <c r="F89" s="4"/>
      <c r="G89" s="4"/>
    </row>
    <row r="90" spans="1:7" ht="30" x14ac:dyDescent="0.25">
      <c r="A90" s="3" t="s">
        <v>2045</v>
      </c>
      <c r="B90" s="4"/>
      <c r="C90" s="4"/>
      <c r="D90" s="4"/>
      <c r="E90" s="4"/>
      <c r="F90" s="4"/>
      <c r="G90" s="4"/>
    </row>
    <row r="91" spans="1:7" ht="30" x14ac:dyDescent="0.25">
      <c r="A91" s="2" t="s">
        <v>1069</v>
      </c>
      <c r="B91" s="4"/>
      <c r="C91" s="4">
        <v>9</v>
      </c>
      <c r="D91" s="4"/>
      <c r="E91" s="4"/>
      <c r="F91" s="4"/>
      <c r="G91" s="4"/>
    </row>
    <row r="92" spans="1:7" ht="30" x14ac:dyDescent="0.25">
      <c r="A92" s="2" t="s">
        <v>2049</v>
      </c>
      <c r="B92" s="4"/>
      <c r="C92" s="4"/>
      <c r="D92" s="4"/>
      <c r="E92" s="4"/>
      <c r="F92" s="4"/>
      <c r="G92" s="4"/>
    </row>
    <row r="93" spans="1:7" ht="30" x14ac:dyDescent="0.25">
      <c r="A93" s="3" t="s">
        <v>2045</v>
      </c>
      <c r="B93" s="4"/>
      <c r="C93" s="4"/>
      <c r="D93" s="4"/>
      <c r="E93" s="4"/>
      <c r="F93" s="4"/>
      <c r="G93" s="4"/>
    </row>
    <row r="94" spans="1:7" ht="30" x14ac:dyDescent="0.25">
      <c r="A94" s="2" t="s">
        <v>1069</v>
      </c>
      <c r="B94" s="4">
        <v>112</v>
      </c>
      <c r="C94" s="4"/>
      <c r="D94" s="4"/>
      <c r="E94" s="4"/>
      <c r="F94" s="4"/>
      <c r="G94" s="4"/>
    </row>
    <row r="95" spans="1:7" x14ac:dyDescent="0.25">
      <c r="A95" s="2" t="s">
        <v>2067</v>
      </c>
      <c r="B95" s="4">
        <v>17</v>
      </c>
      <c r="C95" s="4">
        <v>88</v>
      </c>
      <c r="D95" s="4"/>
      <c r="E95" s="4"/>
      <c r="F95" s="4"/>
      <c r="G95" s="4"/>
    </row>
    <row r="96" spans="1:7" x14ac:dyDescent="0.25">
      <c r="A96" s="2" t="s">
        <v>2047</v>
      </c>
      <c r="B96" s="4">
        <v>7</v>
      </c>
      <c r="C96" s="4"/>
      <c r="D96" s="4"/>
      <c r="E96" s="4"/>
      <c r="F96" s="4"/>
      <c r="G96" s="4"/>
    </row>
    <row r="97" spans="1:7" ht="30" x14ac:dyDescent="0.25">
      <c r="A97" s="2" t="s">
        <v>2087</v>
      </c>
      <c r="B97" s="4"/>
      <c r="C97" s="4"/>
      <c r="D97" s="4"/>
      <c r="E97" s="4"/>
      <c r="F97" s="4"/>
      <c r="G97" s="4"/>
    </row>
    <row r="98" spans="1:7" ht="30" x14ac:dyDescent="0.25">
      <c r="A98" s="3" t="s">
        <v>2045</v>
      </c>
      <c r="B98" s="4"/>
      <c r="C98" s="4"/>
      <c r="D98" s="4"/>
      <c r="E98" s="4"/>
      <c r="F98" s="4"/>
      <c r="G98" s="4"/>
    </row>
    <row r="99" spans="1:7" x14ac:dyDescent="0.25">
      <c r="A99" s="2" t="s">
        <v>2088</v>
      </c>
      <c r="B99" s="4"/>
      <c r="C99" s="4"/>
      <c r="D99" s="4"/>
      <c r="E99" s="4"/>
      <c r="F99" s="4">
        <v>600</v>
      </c>
      <c r="G99" s="4"/>
    </row>
    <row r="100" spans="1:7" ht="30" x14ac:dyDescent="0.25">
      <c r="A100" s="2" t="s">
        <v>2089</v>
      </c>
      <c r="B100" s="4"/>
      <c r="C100" s="4"/>
      <c r="D100" s="4"/>
      <c r="E100" s="4"/>
      <c r="F100" s="4"/>
      <c r="G100" s="4"/>
    </row>
    <row r="101" spans="1:7" ht="30" x14ac:dyDescent="0.25">
      <c r="A101" s="3" t="s">
        <v>2045</v>
      </c>
      <c r="B101" s="4"/>
      <c r="C101" s="4"/>
      <c r="D101" s="4"/>
      <c r="E101" s="4"/>
      <c r="F101" s="4"/>
      <c r="G101" s="4"/>
    </row>
    <row r="102" spans="1:7" x14ac:dyDescent="0.25">
      <c r="A102" s="2" t="s">
        <v>2088</v>
      </c>
      <c r="B102" s="4"/>
      <c r="C102" s="4"/>
      <c r="D102" s="4"/>
      <c r="E102" s="4"/>
      <c r="F102" s="4">
        <v>650</v>
      </c>
      <c r="G102" s="4"/>
    </row>
    <row r="103" spans="1:7" ht="45" x14ac:dyDescent="0.25">
      <c r="A103" s="2" t="s">
        <v>2090</v>
      </c>
      <c r="B103" s="4"/>
      <c r="C103" s="4"/>
      <c r="D103" s="4"/>
      <c r="E103" s="4"/>
      <c r="F103" s="4"/>
      <c r="G103" s="4"/>
    </row>
    <row r="104" spans="1:7" ht="30" x14ac:dyDescent="0.25">
      <c r="A104" s="3" t="s">
        <v>2045</v>
      </c>
      <c r="B104" s="4"/>
      <c r="C104" s="4"/>
      <c r="D104" s="4"/>
      <c r="E104" s="4"/>
      <c r="F104" s="4"/>
      <c r="G104" s="4"/>
    </row>
    <row r="105" spans="1:7" ht="30" x14ac:dyDescent="0.25">
      <c r="A105" s="2" t="s">
        <v>1069</v>
      </c>
      <c r="B105" s="4"/>
      <c r="C105" s="4">
        <v>88</v>
      </c>
      <c r="D105" s="4"/>
      <c r="E105" s="4"/>
      <c r="F105" s="4"/>
      <c r="G105" s="4"/>
    </row>
    <row r="106" spans="1:7" ht="45" x14ac:dyDescent="0.25">
      <c r="A106" s="2" t="s">
        <v>2091</v>
      </c>
      <c r="B106" s="4"/>
      <c r="C106" s="4"/>
      <c r="D106" s="4"/>
      <c r="E106" s="4"/>
      <c r="F106" s="4"/>
      <c r="G106" s="4"/>
    </row>
    <row r="107" spans="1:7" ht="30" x14ac:dyDescent="0.25">
      <c r="A107" s="3" t="s">
        <v>2045</v>
      </c>
      <c r="B107" s="4"/>
      <c r="C107" s="4"/>
      <c r="D107" s="4"/>
      <c r="E107" s="4"/>
      <c r="F107" s="4"/>
      <c r="G107" s="4"/>
    </row>
    <row r="108" spans="1:7" ht="30" x14ac:dyDescent="0.25">
      <c r="A108" s="2" t="s">
        <v>1069</v>
      </c>
      <c r="B108" s="4">
        <v>24</v>
      </c>
      <c r="C108" s="4"/>
      <c r="D108" s="4"/>
      <c r="E108" s="4"/>
      <c r="F108" s="4"/>
      <c r="G108" s="4"/>
    </row>
    <row r="109" spans="1:7" x14ac:dyDescent="0.25">
      <c r="A109" s="2" t="s">
        <v>2051</v>
      </c>
      <c r="B109" s="4"/>
      <c r="C109" s="4"/>
      <c r="D109" s="4"/>
      <c r="E109" s="4"/>
      <c r="F109" s="4"/>
      <c r="G109" s="4"/>
    </row>
    <row r="110" spans="1:7" ht="30" x14ac:dyDescent="0.25">
      <c r="A110" s="3" t="s">
        <v>2045</v>
      </c>
      <c r="B110" s="4"/>
      <c r="C110" s="4"/>
      <c r="D110" s="4"/>
      <c r="E110" s="4"/>
      <c r="F110" s="4"/>
      <c r="G110" s="4"/>
    </row>
    <row r="111" spans="1:7" x14ac:dyDescent="0.25">
      <c r="A111" s="2" t="s">
        <v>2092</v>
      </c>
      <c r="B111" s="4"/>
      <c r="C111" s="4"/>
      <c r="D111" s="4"/>
      <c r="E111" s="4"/>
      <c r="F111" s="4"/>
      <c r="G111" s="4">
        <v>450</v>
      </c>
    </row>
    <row r="112" spans="1:7" ht="30" x14ac:dyDescent="0.25">
      <c r="A112" s="2" t="s">
        <v>1069</v>
      </c>
      <c r="B112" s="4">
        <v>30</v>
      </c>
      <c r="C112" s="4"/>
      <c r="D112" s="4"/>
      <c r="E112" s="4"/>
      <c r="F112" s="4"/>
      <c r="G112" s="4"/>
    </row>
    <row r="113" spans="1:7" x14ac:dyDescent="0.25">
      <c r="A113" s="2" t="s">
        <v>2067</v>
      </c>
      <c r="B113" s="4">
        <v>16</v>
      </c>
      <c r="C113" s="4"/>
      <c r="D113" s="4"/>
      <c r="E113" s="4"/>
      <c r="F113" s="4"/>
      <c r="G113" s="4"/>
    </row>
    <row r="114" spans="1:7" x14ac:dyDescent="0.25">
      <c r="A114" s="2" t="s">
        <v>2047</v>
      </c>
      <c r="B114" s="4">
        <v>14</v>
      </c>
      <c r="C114" s="4"/>
      <c r="D114" s="4"/>
      <c r="E114" s="4"/>
      <c r="F114" s="4"/>
      <c r="G114" s="4"/>
    </row>
    <row r="115" spans="1:7" x14ac:dyDescent="0.25">
      <c r="A115" s="2" t="s">
        <v>2079</v>
      </c>
      <c r="B115" s="4">
        <v>30</v>
      </c>
      <c r="C115" s="4"/>
      <c r="D115" s="4"/>
      <c r="E115" s="4"/>
      <c r="F115" s="4"/>
      <c r="G115" s="4"/>
    </row>
    <row r="116" spans="1:7" ht="30" x14ac:dyDescent="0.25">
      <c r="A116" s="2" t="s">
        <v>2093</v>
      </c>
      <c r="B116" s="4"/>
      <c r="C116" s="4"/>
      <c r="D116" s="4"/>
      <c r="E116" s="4"/>
      <c r="F116" s="4"/>
      <c r="G116" s="4"/>
    </row>
    <row r="117" spans="1:7" ht="30" x14ac:dyDescent="0.25">
      <c r="A117" s="3" t="s">
        <v>2045</v>
      </c>
      <c r="B117" s="4"/>
      <c r="C117" s="4"/>
      <c r="D117" s="4"/>
      <c r="E117" s="4"/>
      <c r="F117" s="4"/>
      <c r="G117" s="4"/>
    </row>
    <row r="118" spans="1:7" x14ac:dyDescent="0.25">
      <c r="A118" s="2" t="s">
        <v>2094</v>
      </c>
      <c r="B118" s="4">
        <v>65</v>
      </c>
      <c r="C118" s="4"/>
      <c r="D118" s="4"/>
      <c r="E118" s="4"/>
      <c r="F118" s="4"/>
      <c r="G118" s="4"/>
    </row>
    <row r="119" spans="1:7" ht="30" x14ac:dyDescent="0.25">
      <c r="A119" s="2" t="s">
        <v>2095</v>
      </c>
      <c r="B119" s="4"/>
      <c r="C119" s="4"/>
      <c r="D119" s="4"/>
      <c r="E119" s="4"/>
      <c r="F119" s="4"/>
      <c r="G119" s="4"/>
    </row>
    <row r="120" spans="1:7" ht="30" x14ac:dyDescent="0.25">
      <c r="A120" s="3" t="s">
        <v>2045</v>
      </c>
      <c r="B120" s="4"/>
      <c r="C120" s="4"/>
      <c r="D120" s="4"/>
      <c r="E120" s="4"/>
      <c r="F120" s="4"/>
      <c r="G120" s="4"/>
    </row>
    <row r="121" spans="1:7" x14ac:dyDescent="0.25">
      <c r="A121" s="2" t="s">
        <v>2094</v>
      </c>
      <c r="B121" s="4">
        <v>70</v>
      </c>
      <c r="C121" s="4"/>
      <c r="D121" s="4"/>
      <c r="E121" s="4"/>
      <c r="F121" s="4"/>
      <c r="G121" s="4"/>
    </row>
    <row r="122" spans="1:7" ht="30" x14ac:dyDescent="0.25">
      <c r="A122" s="2" t="s">
        <v>2053</v>
      </c>
      <c r="B122" s="4"/>
      <c r="C122" s="4"/>
      <c r="D122" s="4"/>
      <c r="E122" s="4"/>
      <c r="F122" s="4"/>
      <c r="G122" s="4"/>
    </row>
    <row r="123" spans="1:7" ht="30" x14ac:dyDescent="0.25">
      <c r="A123" s="3" t="s">
        <v>2045</v>
      </c>
      <c r="B123" s="4"/>
      <c r="C123" s="4"/>
      <c r="D123" s="4"/>
      <c r="E123" s="4"/>
      <c r="F123" s="4"/>
      <c r="G123" s="4"/>
    </row>
    <row r="124" spans="1:7" ht="30" x14ac:dyDescent="0.25">
      <c r="A124" s="2" t="s">
        <v>1069</v>
      </c>
      <c r="B124" s="4"/>
      <c r="C124" s="4">
        <v>9</v>
      </c>
      <c r="D124" s="4"/>
      <c r="E124" s="4"/>
      <c r="F124" s="4"/>
      <c r="G124" s="4"/>
    </row>
    <row r="125" spans="1:7" x14ac:dyDescent="0.25">
      <c r="A125" s="2" t="s">
        <v>2067</v>
      </c>
      <c r="B125" s="4"/>
      <c r="C125" s="4">
        <v>6</v>
      </c>
      <c r="D125" s="4">
        <v>1</v>
      </c>
      <c r="E125" s="4"/>
      <c r="F125" s="4"/>
      <c r="G125" s="4"/>
    </row>
    <row r="126" spans="1:7" x14ac:dyDescent="0.25">
      <c r="A126" s="2" t="s">
        <v>2047</v>
      </c>
      <c r="B126" s="4"/>
      <c r="C126" s="4">
        <v>3</v>
      </c>
      <c r="D126" s="4"/>
      <c r="E126" s="4"/>
      <c r="F126" s="4"/>
      <c r="G126" s="4"/>
    </row>
    <row r="127" spans="1:7" ht="30" x14ac:dyDescent="0.25">
      <c r="A127" s="2" t="s">
        <v>2061</v>
      </c>
      <c r="B127" s="4"/>
      <c r="C127" s="4"/>
      <c r="D127" s="4"/>
      <c r="E127" s="4"/>
      <c r="F127" s="4"/>
      <c r="G127" s="4"/>
    </row>
    <row r="128" spans="1:7" ht="30" x14ac:dyDescent="0.25">
      <c r="A128" s="3" t="s">
        <v>2045</v>
      </c>
      <c r="B128" s="4"/>
      <c r="C128" s="4"/>
      <c r="D128" s="4"/>
      <c r="E128" s="4"/>
      <c r="F128" s="4"/>
      <c r="G128" s="4"/>
    </row>
    <row r="129" spans="1:7" ht="30" x14ac:dyDescent="0.25">
      <c r="A129" s="2" t="s">
        <v>1069</v>
      </c>
      <c r="B129" s="4"/>
      <c r="C129" s="4"/>
      <c r="D129" s="4">
        <v>64</v>
      </c>
      <c r="E129" s="4"/>
      <c r="F129" s="4"/>
      <c r="G129" s="4"/>
    </row>
    <row r="130" spans="1:7" x14ac:dyDescent="0.25">
      <c r="A130" s="2" t="s">
        <v>2067</v>
      </c>
      <c r="B130" s="4"/>
      <c r="C130" s="4"/>
      <c r="D130" s="4">
        <v>60</v>
      </c>
      <c r="E130" s="4"/>
      <c r="F130" s="4"/>
      <c r="G130" s="4"/>
    </row>
    <row r="131" spans="1:7" x14ac:dyDescent="0.25">
      <c r="A131" s="2" t="s">
        <v>2047</v>
      </c>
      <c r="B131" s="4"/>
      <c r="C131" s="4"/>
      <c r="D131" s="4">
        <v>4</v>
      </c>
      <c r="E131" s="4"/>
      <c r="F131" s="4"/>
      <c r="G131" s="4"/>
    </row>
    <row r="132" spans="1:7" ht="30" x14ac:dyDescent="0.25">
      <c r="A132" s="2" t="s">
        <v>2060</v>
      </c>
      <c r="B132" s="4"/>
      <c r="C132" s="4"/>
      <c r="D132" s="4"/>
      <c r="E132" s="4"/>
      <c r="F132" s="4"/>
      <c r="G132" s="4"/>
    </row>
    <row r="133" spans="1:7" ht="30" x14ac:dyDescent="0.25">
      <c r="A133" s="3" t="s">
        <v>2045</v>
      </c>
      <c r="B133" s="4"/>
      <c r="C133" s="4"/>
      <c r="D133" s="4"/>
      <c r="E133" s="4"/>
      <c r="F133" s="4"/>
      <c r="G133" s="4"/>
    </row>
    <row r="134" spans="1:7" ht="30" x14ac:dyDescent="0.25">
      <c r="A134" s="2" t="s">
        <v>1069</v>
      </c>
      <c r="B134" s="4"/>
      <c r="C134" s="4"/>
      <c r="D134" s="4">
        <v>20</v>
      </c>
      <c r="E134" s="4"/>
      <c r="F134" s="4"/>
      <c r="G134" s="4"/>
    </row>
    <row r="135" spans="1:7" ht="30" x14ac:dyDescent="0.25">
      <c r="A135" s="2" t="s">
        <v>2059</v>
      </c>
      <c r="B135" s="4"/>
      <c r="C135" s="4"/>
      <c r="D135" s="4"/>
      <c r="E135" s="4"/>
      <c r="F135" s="4"/>
      <c r="G135" s="4"/>
    </row>
    <row r="136" spans="1:7" ht="30" x14ac:dyDescent="0.25">
      <c r="A136" s="3" t="s">
        <v>2045</v>
      </c>
      <c r="B136" s="4"/>
      <c r="C136" s="4"/>
      <c r="D136" s="4"/>
      <c r="E136" s="4"/>
      <c r="F136" s="4"/>
      <c r="G136" s="4"/>
    </row>
    <row r="137" spans="1:7" x14ac:dyDescent="0.25">
      <c r="A137" s="2" t="s">
        <v>1056</v>
      </c>
      <c r="B137" s="4"/>
      <c r="C137" s="4"/>
      <c r="D137" s="4">
        <v>21</v>
      </c>
      <c r="E137" s="4"/>
      <c r="F137" s="4"/>
      <c r="G137" s="4"/>
    </row>
    <row r="138" spans="1:7" x14ac:dyDescent="0.25">
      <c r="A138" s="2" t="s">
        <v>2047</v>
      </c>
      <c r="B138" s="4"/>
      <c r="C138" s="4"/>
      <c r="D138" s="4">
        <v>2</v>
      </c>
      <c r="E138" s="4"/>
      <c r="F138" s="4"/>
      <c r="G138" s="4"/>
    </row>
    <row r="139" spans="1:7" x14ac:dyDescent="0.25">
      <c r="A139" s="2" t="s">
        <v>2079</v>
      </c>
      <c r="B139" s="4">
        <v>313</v>
      </c>
      <c r="C139" s="4"/>
      <c r="D139" s="4"/>
      <c r="E139" s="4"/>
      <c r="F139" s="4"/>
      <c r="G139" s="4"/>
    </row>
    <row r="140" spans="1:7" ht="30" x14ac:dyDescent="0.25">
      <c r="A140" s="2" t="s">
        <v>2096</v>
      </c>
      <c r="B140" s="4"/>
      <c r="C140" s="4"/>
      <c r="D140" s="4"/>
      <c r="E140" s="4"/>
      <c r="F140" s="4"/>
      <c r="G140" s="4"/>
    </row>
    <row r="141" spans="1:7" ht="30" x14ac:dyDescent="0.25">
      <c r="A141" s="3" t="s">
        <v>2045</v>
      </c>
      <c r="B141" s="4"/>
      <c r="C141" s="4"/>
      <c r="D141" s="4"/>
      <c r="E141" s="4"/>
      <c r="F141" s="4"/>
      <c r="G141" s="4"/>
    </row>
    <row r="142" spans="1:7" x14ac:dyDescent="0.25">
      <c r="A142" s="2" t="s">
        <v>2094</v>
      </c>
      <c r="B142" s="4">
        <v>270</v>
      </c>
      <c r="C142" s="4"/>
      <c r="D142" s="4"/>
      <c r="E142" s="4"/>
      <c r="F142" s="4"/>
      <c r="G142" s="4"/>
    </row>
    <row r="143" spans="1:7" ht="30" x14ac:dyDescent="0.25">
      <c r="A143" s="2" t="s">
        <v>2097</v>
      </c>
      <c r="B143" s="4"/>
      <c r="C143" s="4"/>
      <c r="D143" s="4"/>
      <c r="E143" s="4"/>
      <c r="F143" s="4"/>
      <c r="G143" s="4"/>
    </row>
    <row r="144" spans="1:7" ht="30" x14ac:dyDescent="0.25">
      <c r="A144" s="3" t="s">
        <v>2045</v>
      </c>
      <c r="B144" s="4"/>
      <c r="C144" s="4"/>
      <c r="D144" s="4"/>
      <c r="E144" s="4"/>
      <c r="F144" s="4"/>
      <c r="G144" s="4"/>
    </row>
    <row r="145" spans="1:7" x14ac:dyDescent="0.25">
      <c r="A145" s="2" t="s">
        <v>2094</v>
      </c>
      <c r="B145" s="8">
        <v>300</v>
      </c>
      <c r="C145" s="4"/>
      <c r="D145" s="4"/>
      <c r="E145" s="4"/>
      <c r="F145" s="4"/>
      <c r="G145" s="4"/>
    </row>
  </sheetData>
  <mergeCells count="6">
    <mergeCell ref="B1:D1"/>
    <mergeCell ref="B2:B3"/>
    <mergeCell ref="C2:C3"/>
    <mergeCell ref="D2:D3"/>
    <mergeCell ref="E2:E3"/>
    <mergeCell ref="F2:F3"/>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2098</v>
      </c>
      <c r="B1" s="7" t="s">
        <v>1</v>
      </c>
      <c r="C1" s="7"/>
      <c r="D1" s="7"/>
    </row>
    <row r="2" spans="1:4" x14ac:dyDescent="0.25">
      <c r="A2" s="1" t="s">
        <v>49</v>
      </c>
      <c r="B2" s="1" t="s">
        <v>2</v>
      </c>
      <c r="C2" s="1" t="s">
        <v>25</v>
      </c>
      <c r="D2" s="1" t="s">
        <v>26</v>
      </c>
    </row>
    <row r="3" spans="1:4" ht="30" x14ac:dyDescent="0.25">
      <c r="A3" s="3" t="s">
        <v>2045</v>
      </c>
      <c r="B3" s="4"/>
      <c r="C3" s="4"/>
      <c r="D3" s="4"/>
    </row>
    <row r="4" spans="1:4" x14ac:dyDescent="0.25">
      <c r="A4" s="2" t="s">
        <v>2099</v>
      </c>
      <c r="B4" s="8">
        <v>66</v>
      </c>
      <c r="C4" s="8">
        <v>183</v>
      </c>
      <c r="D4" s="8">
        <v>108</v>
      </c>
    </row>
    <row r="5" spans="1:4" x14ac:dyDescent="0.25">
      <c r="A5" s="2" t="s">
        <v>1105</v>
      </c>
      <c r="B5" s="4">
        <v>-86</v>
      </c>
      <c r="C5" s="4"/>
      <c r="D5" s="4"/>
    </row>
    <row r="6" spans="1:4" ht="30" x14ac:dyDescent="0.25">
      <c r="A6" s="2" t="s">
        <v>2053</v>
      </c>
      <c r="B6" s="4"/>
      <c r="C6" s="4"/>
      <c r="D6" s="4"/>
    </row>
    <row r="7" spans="1:4" ht="30" x14ac:dyDescent="0.25">
      <c r="A7" s="3" t="s">
        <v>2045</v>
      </c>
      <c r="B7" s="4"/>
      <c r="C7" s="4"/>
      <c r="D7" s="4"/>
    </row>
    <row r="8" spans="1:4" x14ac:dyDescent="0.25">
      <c r="A8" s="2" t="s">
        <v>2099</v>
      </c>
      <c r="B8" s="4"/>
      <c r="C8" s="4">
        <v>9</v>
      </c>
      <c r="D8" s="4"/>
    </row>
    <row r="9" spans="1:4" ht="30" x14ac:dyDescent="0.25">
      <c r="A9" s="2" t="s">
        <v>2049</v>
      </c>
      <c r="B9" s="4"/>
      <c r="C9" s="4"/>
      <c r="D9" s="4"/>
    </row>
    <row r="10" spans="1:4" ht="30" x14ac:dyDescent="0.25">
      <c r="A10" s="3" t="s">
        <v>2045</v>
      </c>
      <c r="B10" s="4"/>
      <c r="C10" s="4"/>
      <c r="D10" s="4"/>
    </row>
    <row r="11" spans="1:4" x14ac:dyDescent="0.25">
      <c r="A11" s="2" t="s">
        <v>2099</v>
      </c>
      <c r="B11" s="4">
        <v>112</v>
      </c>
      <c r="C11" s="4"/>
      <c r="D11" s="4"/>
    </row>
    <row r="12" spans="1:4" x14ac:dyDescent="0.25">
      <c r="A12" s="2" t="s">
        <v>2055</v>
      </c>
      <c r="B12" s="4"/>
      <c r="C12" s="4"/>
      <c r="D12" s="4"/>
    </row>
    <row r="13" spans="1:4" ht="30" x14ac:dyDescent="0.25">
      <c r="A13" s="3" t="s">
        <v>2045</v>
      </c>
      <c r="B13" s="4"/>
      <c r="C13" s="4"/>
      <c r="D13" s="4"/>
    </row>
    <row r="14" spans="1:4" x14ac:dyDescent="0.25">
      <c r="A14" s="2" t="s">
        <v>2099</v>
      </c>
      <c r="B14" s="4"/>
      <c r="C14" s="4">
        <v>16</v>
      </c>
      <c r="D14" s="4"/>
    </row>
    <row r="15" spans="1:4" x14ac:dyDescent="0.25">
      <c r="A15" s="2" t="s">
        <v>2051</v>
      </c>
      <c r="B15" s="4"/>
      <c r="C15" s="4"/>
      <c r="D15" s="4"/>
    </row>
    <row r="16" spans="1:4" ht="30" x14ac:dyDescent="0.25">
      <c r="A16" s="3" t="s">
        <v>2045</v>
      </c>
      <c r="B16" s="4"/>
      <c r="C16" s="4"/>
      <c r="D16" s="4"/>
    </row>
    <row r="17" spans="1:4" x14ac:dyDescent="0.25">
      <c r="A17" s="2" t="s">
        <v>2099</v>
      </c>
      <c r="B17" s="4">
        <v>30</v>
      </c>
      <c r="C17" s="4"/>
      <c r="D17" s="4"/>
    </row>
    <row r="18" spans="1:4" ht="30" x14ac:dyDescent="0.25">
      <c r="A18" s="2" t="s">
        <v>2058</v>
      </c>
      <c r="B18" s="4"/>
      <c r="C18" s="4"/>
      <c r="D18" s="4"/>
    </row>
    <row r="19" spans="1:4" ht="30" x14ac:dyDescent="0.25">
      <c r="A19" s="3" t="s">
        <v>2045</v>
      </c>
      <c r="B19" s="4"/>
      <c r="C19" s="4"/>
      <c r="D19" s="4"/>
    </row>
    <row r="20" spans="1:4" x14ac:dyDescent="0.25">
      <c r="A20" s="2" t="s">
        <v>2099</v>
      </c>
      <c r="B20" s="4"/>
      <c r="C20" s="4"/>
      <c r="D20" s="4">
        <v>11</v>
      </c>
    </row>
    <row r="21" spans="1:4" ht="30" x14ac:dyDescent="0.25">
      <c r="A21" s="2" t="s">
        <v>2100</v>
      </c>
      <c r="B21" s="4"/>
      <c r="C21" s="4"/>
      <c r="D21" s="4"/>
    </row>
    <row r="22" spans="1:4" ht="30" x14ac:dyDescent="0.25">
      <c r="A22" s="3" t="s">
        <v>2045</v>
      </c>
      <c r="B22" s="4"/>
      <c r="C22" s="4"/>
      <c r="D22" s="4"/>
    </row>
    <row r="23" spans="1:4" x14ac:dyDescent="0.25">
      <c r="A23" s="2" t="s">
        <v>2101</v>
      </c>
      <c r="B23" s="4">
        <v>76</v>
      </c>
      <c r="C23" s="4">
        <v>91</v>
      </c>
      <c r="D23" s="4"/>
    </row>
    <row r="24" spans="1:4" x14ac:dyDescent="0.25">
      <c r="A24" s="2" t="s">
        <v>2099</v>
      </c>
      <c r="B24" s="4">
        <v>68</v>
      </c>
      <c r="C24" s="4">
        <v>217</v>
      </c>
      <c r="D24" s="4"/>
    </row>
    <row r="25" spans="1:4" x14ac:dyDescent="0.25">
      <c r="A25" s="2" t="s">
        <v>1103</v>
      </c>
      <c r="B25" s="4">
        <v>-2</v>
      </c>
      <c r="C25" s="4">
        <v>-34</v>
      </c>
      <c r="D25" s="4"/>
    </row>
    <row r="26" spans="1:4" x14ac:dyDescent="0.25">
      <c r="A26" s="2" t="s">
        <v>1105</v>
      </c>
      <c r="B26" s="4">
        <v>-86</v>
      </c>
      <c r="C26" s="4">
        <v>-147</v>
      </c>
      <c r="D26" s="4"/>
    </row>
    <row r="27" spans="1:4" ht="30" x14ac:dyDescent="0.25">
      <c r="A27" s="2" t="s">
        <v>1113</v>
      </c>
      <c r="B27" s="4">
        <v>-13</v>
      </c>
      <c r="C27" s="4"/>
      <c r="D27" s="4"/>
    </row>
    <row r="28" spans="1:4" x14ac:dyDescent="0.25">
      <c r="A28" s="2" t="s">
        <v>1108</v>
      </c>
      <c r="B28" s="4">
        <v>-1</v>
      </c>
      <c r="C28" s="4">
        <v>1</v>
      </c>
      <c r="D28" s="4"/>
    </row>
    <row r="29" spans="1:4" ht="30" x14ac:dyDescent="0.25">
      <c r="A29" s="2" t="s">
        <v>1109</v>
      </c>
      <c r="B29" s="4"/>
      <c r="C29" s="4">
        <v>-52</v>
      </c>
      <c r="D29" s="4"/>
    </row>
    <row r="30" spans="1:4" x14ac:dyDescent="0.25">
      <c r="A30" s="2" t="s">
        <v>2102</v>
      </c>
      <c r="B30" s="4">
        <v>42</v>
      </c>
      <c r="C30" s="4">
        <v>76</v>
      </c>
      <c r="D30" s="4"/>
    </row>
    <row r="31" spans="1:4" ht="30" x14ac:dyDescent="0.25">
      <c r="A31" s="2" t="s">
        <v>2103</v>
      </c>
      <c r="B31" s="4"/>
      <c r="C31" s="4"/>
      <c r="D31" s="4"/>
    </row>
    <row r="32" spans="1:4" ht="30" x14ac:dyDescent="0.25">
      <c r="A32" s="3" t="s">
        <v>2045</v>
      </c>
      <c r="B32" s="4"/>
      <c r="C32" s="4"/>
      <c r="D32" s="4"/>
    </row>
    <row r="33" spans="1:4" x14ac:dyDescent="0.25">
      <c r="A33" s="2" t="s">
        <v>2101</v>
      </c>
      <c r="B33" s="4"/>
      <c r="C33" s="4">
        <v>8</v>
      </c>
      <c r="D33" s="4"/>
    </row>
    <row r="34" spans="1:4" x14ac:dyDescent="0.25">
      <c r="A34" s="2" t="s">
        <v>2099</v>
      </c>
      <c r="B34" s="4"/>
      <c r="C34" s="4">
        <v>100</v>
      </c>
      <c r="D34" s="4"/>
    </row>
    <row r="35" spans="1:4" x14ac:dyDescent="0.25">
      <c r="A35" s="2" t="s">
        <v>1103</v>
      </c>
      <c r="B35" s="4"/>
      <c r="C35" s="4">
        <v>-31</v>
      </c>
      <c r="D35" s="4"/>
    </row>
    <row r="36" spans="1:4" x14ac:dyDescent="0.25">
      <c r="A36" s="2" t="s">
        <v>1105</v>
      </c>
      <c r="B36" s="4"/>
      <c r="C36" s="4">
        <v>-30</v>
      </c>
      <c r="D36" s="4"/>
    </row>
    <row r="37" spans="1:4" x14ac:dyDescent="0.25">
      <c r="A37" s="2" t="s">
        <v>1108</v>
      </c>
      <c r="B37" s="4"/>
      <c r="C37" s="4">
        <v>-1</v>
      </c>
      <c r="D37" s="4"/>
    </row>
    <row r="38" spans="1:4" ht="30" x14ac:dyDescent="0.25">
      <c r="A38" s="2" t="s">
        <v>1109</v>
      </c>
      <c r="B38" s="4"/>
      <c r="C38" s="4">
        <v>-46</v>
      </c>
      <c r="D38" s="4"/>
    </row>
    <row r="39" spans="1:4" ht="45" x14ac:dyDescent="0.25">
      <c r="A39" s="2" t="s">
        <v>2104</v>
      </c>
      <c r="B39" s="4"/>
      <c r="C39" s="4"/>
      <c r="D39" s="4"/>
    </row>
    <row r="40" spans="1:4" ht="30" x14ac:dyDescent="0.25">
      <c r="A40" s="3" t="s">
        <v>2045</v>
      </c>
      <c r="B40" s="4"/>
      <c r="C40" s="4"/>
      <c r="D40" s="4"/>
    </row>
    <row r="41" spans="1:4" x14ac:dyDescent="0.25">
      <c r="A41" s="2" t="s">
        <v>2101</v>
      </c>
      <c r="B41" s="4"/>
      <c r="C41" s="4">
        <v>59</v>
      </c>
      <c r="D41" s="4"/>
    </row>
    <row r="42" spans="1:4" x14ac:dyDescent="0.25">
      <c r="A42" s="2" t="s">
        <v>2099</v>
      </c>
      <c r="B42" s="4"/>
      <c r="C42" s="4">
        <v>12</v>
      </c>
      <c r="D42" s="4"/>
    </row>
    <row r="43" spans="1:4" x14ac:dyDescent="0.25">
      <c r="A43" s="2" t="s">
        <v>1103</v>
      </c>
      <c r="B43" s="4"/>
      <c r="C43" s="4">
        <v>-3</v>
      </c>
      <c r="D43" s="4"/>
    </row>
    <row r="44" spans="1:4" x14ac:dyDescent="0.25">
      <c r="A44" s="2" t="s">
        <v>1105</v>
      </c>
      <c r="B44" s="4"/>
      <c r="C44" s="4">
        <v>-56</v>
      </c>
      <c r="D44" s="4"/>
    </row>
    <row r="45" spans="1:4" ht="30" x14ac:dyDescent="0.25">
      <c r="A45" s="2" t="s">
        <v>1109</v>
      </c>
      <c r="B45" s="4"/>
      <c r="C45" s="4">
        <v>-12</v>
      </c>
      <c r="D45" s="4"/>
    </row>
    <row r="46" spans="1:4" ht="45" x14ac:dyDescent="0.25">
      <c r="A46" s="2" t="s">
        <v>2105</v>
      </c>
      <c r="B46" s="4"/>
      <c r="C46" s="4"/>
      <c r="D46" s="4"/>
    </row>
    <row r="47" spans="1:4" ht="30" x14ac:dyDescent="0.25">
      <c r="A47" s="3" t="s">
        <v>2045</v>
      </c>
      <c r="B47" s="4"/>
      <c r="C47" s="4"/>
      <c r="D47" s="4"/>
    </row>
    <row r="48" spans="1:4" x14ac:dyDescent="0.25">
      <c r="A48" s="2" t="s">
        <v>2101</v>
      </c>
      <c r="B48" s="4">
        <v>46</v>
      </c>
      <c r="C48" s="4"/>
      <c r="D48" s="4"/>
    </row>
    <row r="49" spans="1:4" x14ac:dyDescent="0.25">
      <c r="A49" s="2" t="s">
        <v>2099</v>
      </c>
      <c r="B49" s="4">
        <v>25</v>
      </c>
      <c r="C49" s="4">
        <v>88</v>
      </c>
      <c r="D49" s="4"/>
    </row>
    <row r="50" spans="1:4" x14ac:dyDescent="0.25">
      <c r="A50" s="2" t="s">
        <v>1103</v>
      </c>
      <c r="B50" s="4">
        <v>-1</v>
      </c>
      <c r="C50" s="4"/>
      <c r="D50" s="4"/>
    </row>
    <row r="51" spans="1:4" x14ac:dyDescent="0.25">
      <c r="A51" s="2" t="s">
        <v>1105</v>
      </c>
      <c r="B51" s="4">
        <v>-58</v>
      </c>
      <c r="C51" s="4">
        <v>-44</v>
      </c>
      <c r="D51" s="4"/>
    </row>
    <row r="52" spans="1:4" x14ac:dyDescent="0.25">
      <c r="A52" s="2" t="s">
        <v>1108</v>
      </c>
      <c r="B52" s="4">
        <v>-1</v>
      </c>
      <c r="C52" s="4">
        <v>2</v>
      </c>
      <c r="D52" s="4"/>
    </row>
    <row r="53" spans="1:4" x14ac:dyDescent="0.25">
      <c r="A53" s="2" t="s">
        <v>2102</v>
      </c>
      <c r="B53" s="4">
        <v>11</v>
      </c>
      <c r="C53" s="4">
        <v>46</v>
      </c>
      <c r="D53" s="4"/>
    </row>
    <row r="54" spans="1:4" ht="45" x14ac:dyDescent="0.25">
      <c r="A54" s="2" t="s">
        <v>2106</v>
      </c>
      <c r="B54" s="4"/>
      <c r="C54" s="4"/>
      <c r="D54" s="4"/>
    </row>
    <row r="55" spans="1:4" ht="30" x14ac:dyDescent="0.25">
      <c r="A55" s="3" t="s">
        <v>2045</v>
      </c>
      <c r="B55" s="4"/>
      <c r="C55" s="4"/>
      <c r="D55" s="4"/>
    </row>
    <row r="56" spans="1:4" x14ac:dyDescent="0.25">
      <c r="A56" s="2" t="s">
        <v>2101</v>
      </c>
      <c r="B56" s="4">
        <v>6</v>
      </c>
      <c r="C56" s="4">
        <v>12</v>
      </c>
      <c r="D56" s="4"/>
    </row>
    <row r="57" spans="1:4" x14ac:dyDescent="0.25">
      <c r="A57" s="2" t="s">
        <v>2099</v>
      </c>
      <c r="B57" s="4"/>
      <c r="C57" s="4">
        <v>3</v>
      </c>
      <c r="D57" s="4"/>
    </row>
    <row r="58" spans="1:4" x14ac:dyDescent="0.25">
      <c r="A58" s="2" t="s">
        <v>1105</v>
      </c>
      <c r="B58" s="4">
        <v>-6</v>
      </c>
      <c r="C58" s="4">
        <v>-9</v>
      </c>
      <c r="D58" s="4"/>
    </row>
    <row r="59" spans="1:4" x14ac:dyDescent="0.25">
      <c r="A59" s="2" t="s">
        <v>2102</v>
      </c>
      <c r="B59" s="4"/>
      <c r="C59" s="4">
        <v>6</v>
      </c>
      <c r="D59" s="4"/>
    </row>
    <row r="60" spans="1:4" ht="45" x14ac:dyDescent="0.25">
      <c r="A60" s="2" t="s">
        <v>2107</v>
      </c>
      <c r="B60" s="4"/>
      <c r="C60" s="4"/>
      <c r="D60" s="4"/>
    </row>
    <row r="61" spans="1:4" ht="30" x14ac:dyDescent="0.25">
      <c r="A61" s="3" t="s">
        <v>2045</v>
      </c>
      <c r="B61" s="4"/>
      <c r="C61" s="4"/>
      <c r="D61" s="4"/>
    </row>
    <row r="62" spans="1:4" x14ac:dyDescent="0.25">
      <c r="A62" s="2" t="s">
        <v>2101</v>
      </c>
      <c r="B62" s="4">
        <v>10</v>
      </c>
      <c r="C62" s="4">
        <v>3</v>
      </c>
      <c r="D62" s="4"/>
    </row>
    <row r="63" spans="1:4" x14ac:dyDescent="0.25">
      <c r="A63" s="2" t="s">
        <v>2099</v>
      </c>
      <c r="B63" s="4">
        <v>12</v>
      </c>
      <c r="C63" s="4">
        <v>8</v>
      </c>
      <c r="D63" s="4"/>
    </row>
    <row r="64" spans="1:4" x14ac:dyDescent="0.25">
      <c r="A64" s="2" t="s">
        <v>1105</v>
      </c>
      <c r="B64" s="4">
        <v>-17</v>
      </c>
      <c r="C64" s="4">
        <v>-1</v>
      </c>
      <c r="D64" s="4"/>
    </row>
    <row r="65" spans="1:4" x14ac:dyDescent="0.25">
      <c r="A65" s="2" t="s">
        <v>2102</v>
      </c>
      <c r="B65" s="4">
        <v>5</v>
      </c>
      <c r="C65" s="4">
        <v>10</v>
      </c>
      <c r="D65" s="4"/>
    </row>
    <row r="66" spans="1:4" ht="45" x14ac:dyDescent="0.25">
      <c r="A66" s="2" t="s">
        <v>2108</v>
      </c>
      <c r="B66" s="4"/>
      <c r="C66" s="4"/>
      <c r="D66" s="4"/>
    </row>
    <row r="67" spans="1:4" ht="30" x14ac:dyDescent="0.25">
      <c r="A67" s="3" t="s">
        <v>2045</v>
      </c>
      <c r="B67" s="4"/>
      <c r="C67" s="4"/>
      <c r="D67" s="4"/>
    </row>
    <row r="68" spans="1:4" x14ac:dyDescent="0.25">
      <c r="A68" s="2" t="s">
        <v>2099</v>
      </c>
      <c r="B68" s="4">
        <v>31</v>
      </c>
      <c r="C68" s="4"/>
      <c r="D68" s="4"/>
    </row>
    <row r="69" spans="1:4" x14ac:dyDescent="0.25">
      <c r="A69" s="2" t="s">
        <v>1103</v>
      </c>
      <c r="B69" s="4">
        <v>-1</v>
      </c>
      <c r="C69" s="4"/>
      <c r="D69" s="4"/>
    </row>
    <row r="70" spans="1:4" x14ac:dyDescent="0.25">
      <c r="A70" s="2" t="s">
        <v>1105</v>
      </c>
      <c r="B70" s="4">
        <v>-2</v>
      </c>
      <c r="C70" s="4"/>
      <c r="D70" s="4"/>
    </row>
    <row r="71" spans="1:4" ht="30" x14ac:dyDescent="0.25">
      <c r="A71" s="2" t="s">
        <v>1113</v>
      </c>
      <c r="B71" s="4">
        <v>-13</v>
      </c>
      <c r="C71" s="4"/>
      <c r="D71" s="4"/>
    </row>
    <row r="72" spans="1:4" x14ac:dyDescent="0.25">
      <c r="A72" s="2" t="s">
        <v>2102</v>
      </c>
      <c r="B72" s="4">
        <v>15</v>
      </c>
      <c r="C72" s="4"/>
      <c r="D72" s="4"/>
    </row>
    <row r="73" spans="1:4" ht="45" x14ac:dyDescent="0.25">
      <c r="A73" s="2" t="s">
        <v>2109</v>
      </c>
      <c r="B73" s="4"/>
      <c r="C73" s="4"/>
      <c r="D73" s="4"/>
    </row>
    <row r="74" spans="1:4" ht="30" x14ac:dyDescent="0.25">
      <c r="A74" s="3" t="s">
        <v>2045</v>
      </c>
      <c r="B74" s="4"/>
      <c r="C74" s="4"/>
      <c r="D74" s="4"/>
    </row>
    <row r="75" spans="1:4" x14ac:dyDescent="0.25">
      <c r="A75" s="2" t="s">
        <v>2101</v>
      </c>
      <c r="B75" s="4">
        <v>14</v>
      </c>
      <c r="C75" s="4">
        <v>9</v>
      </c>
      <c r="D75" s="4"/>
    </row>
    <row r="76" spans="1:4" x14ac:dyDescent="0.25">
      <c r="A76" s="2" t="s">
        <v>2099</v>
      </c>
      <c r="B76" s="4"/>
      <c r="C76" s="4">
        <v>6</v>
      </c>
      <c r="D76" s="4"/>
    </row>
    <row r="77" spans="1:4" x14ac:dyDescent="0.25">
      <c r="A77" s="2" t="s">
        <v>1105</v>
      </c>
      <c r="B77" s="4">
        <v>-3</v>
      </c>
      <c r="C77" s="4">
        <v>-7</v>
      </c>
      <c r="D77" s="4"/>
    </row>
    <row r="78" spans="1:4" ht="30" x14ac:dyDescent="0.25">
      <c r="A78" s="2" t="s">
        <v>1109</v>
      </c>
      <c r="B78" s="4"/>
      <c r="C78" s="4">
        <v>6</v>
      </c>
      <c r="D78" s="4"/>
    </row>
    <row r="79" spans="1:4" x14ac:dyDescent="0.25">
      <c r="A79" s="2" t="s">
        <v>2102</v>
      </c>
      <c r="B79" s="8">
        <v>11</v>
      </c>
      <c r="C79" s="8">
        <v>14</v>
      </c>
      <c r="D79" s="4"/>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2110</v>
      </c>
      <c r="B1" s="7" t="s">
        <v>1</v>
      </c>
      <c r="C1" s="7"/>
      <c r="D1" s="7"/>
    </row>
    <row r="2" spans="1:4" x14ac:dyDescent="0.25">
      <c r="A2" s="1" t="s">
        <v>49</v>
      </c>
      <c r="B2" s="1" t="s">
        <v>2</v>
      </c>
      <c r="C2" s="1" t="s">
        <v>25</v>
      </c>
      <c r="D2" s="1" t="s">
        <v>26</v>
      </c>
    </row>
    <row r="3" spans="1:4" ht="30" x14ac:dyDescent="0.25">
      <c r="A3" s="3" t="s">
        <v>358</v>
      </c>
      <c r="B3" s="4"/>
      <c r="C3" s="4"/>
      <c r="D3" s="4"/>
    </row>
    <row r="4" spans="1:4" x14ac:dyDescent="0.25">
      <c r="A4" s="2" t="s">
        <v>1127</v>
      </c>
      <c r="B4" s="8">
        <v>12</v>
      </c>
      <c r="C4" s="8">
        <v>18</v>
      </c>
      <c r="D4" s="8">
        <v>41</v>
      </c>
    </row>
    <row r="5" spans="1:4" x14ac:dyDescent="0.25">
      <c r="A5" s="2" t="s">
        <v>1128</v>
      </c>
      <c r="B5" s="4">
        <v>-30</v>
      </c>
      <c r="C5" s="4">
        <v>-23</v>
      </c>
      <c r="D5" s="4">
        <v>-76</v>
      </c>
    </row>
    <row r="6" spans="1:4" x14ac:dyDescent="0.25">
      <c r="A6" s="2" t="s">
        <v>120</v>
      </c>
      <c r="B6" s="8">
        <v>-18</v>
      </c>
      <c r="C6" s="8">
        <v>-5</v>
      </c>
      <c r="D6" s="8">
        <v>-35</v>
      </c>
    </row>
  </sheetData>
  <mergeCells count="1">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2111</v>
      </c>
      <c r="B1" s="7" t="s">
        <v>1</v>
      </c>
      <c r="C1" s="7"/>
      <c r="D1" s="7"/>
    </row>
    <row r="2" spans="1:4" x14ac:dyDescent="0.25">
      <c r="A2" s="7"/>
      <c r="B2" s="1" t="s">
        <v>2</v>
      </c>
      <c r="C2" s="1" t="s">
        <v>25</v>
      </c>
      <c r="D2" s="1" t="s">
        <v>26</v>
      </c>
    </row>
    <row r="3" spans="1:4" x14ac:dyDescent="0.25">
      <c r="A3" s="3" t="s">
        <v>2112</v>
      </c>
      <c r="B3" s="4"/>
      <c r="C3" s="4"/>
      <c r="D3" s="4"/>
    </row>
    <row r="4" spans="1:4" x14ac:dyDescent="0.25">
      <c r="A4" s="2" t="s">
        <v>2113</v>
      </c>
      <c r="B4" s="8">
        <v>0</v>
      </c>
      <c r="C4" s="8">
        <v>0</v>
      </c>
      <c r="D4" s="8">
        <v>0</v>
      </c>
    </row>
    <row r="5" spans="1:4" ht="30" x14ac:dyDescent="0.25">
      <c r="A5" s="2" t="s">
        <v>2114</v>
      </c>
      <c r="B5" s="4"/>
      <c r="C5" s="4"/>
      <c r="D5" s="4"/>
    </row>
    <row r="6" spans="1:4" x14ac:dyDescent="0.25">
      <c r="A6" s="3" t="s">
        <v>2112</v>
      </c>
      <c r="B6" s="4"/>
      <c r="C6" s="4"/>
      <c r="D6" s="4"/>
    </row>
    <row r="7" spans="1:4" x14ac:dyDescent="0.25">
      <c r="A7" s="2" t="s">
        <v>2115</v>
      </c>
      <c r="B7" s="6">
        <v>12000000</v>
      </c>
      <c r="C7" s="4"/>
      <c r="D7" s="4"/>
    </row>
    <row r="8" spans="1:4" ht="30" x14ac:dyDescent="0.25">
      <c r="A8" s="2" t="s">
        <v>2116</v>
      </c>
      <c r="B8" s="6">
        <v>10000000</v>
      </c>
      <c r="C8" s="4"/>
      <c r="D8" s="4"/>
    </row>
    <row r="9" spans="1:4" ht="30" x14ac:dyDescent="0.25">
      <c r="A9" s="2" t="s">
        <v>2117</v>
      </c>
      <c r="B9" s="5">
        <v>41851</v>
      </c>
      <c r="C9" s="4"/>
      <c r="D9" s="4"/>
    </row>
    <row r="10" spans="1:4" x14ac:dyDescent="0.25">
      <c r="A10" s="2" t="s">
        <v>2118</v>
      </c>
      <c r="B10" s="4"/>
      <c r="C10" s="4"/>
      <c r="D10" s="4"/>
    </row>
    <row r="11" spans="1:4" x14ac:dyDescent="0.25">
      <c r="A11" s="3" t="s">
        <v>2112</v>
      </c>
      <c r="B11" s="4"/>
      <c r="C11" s="4"/>
      <c r="D11" s="4"/>
    </row>
    <row r="12" spans="1:4" x14ac:dyDescent="0.25">
      <c r="A12" s="2" t="s">
        <v>2119</v>
      </c>
      <c r="B12" s="8">
        <v>2400000</v>
      </c>
      <c r="C12" s="8">
        <v>1000000</v>
      </c>
      <c r="D12" s="8">
        <v>2000000</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2120</v>
      </c>
      <c r="B1" s="7" t="s">
        <v>1</v>
      </c>
      <c r="C1" s="7"/>
      <c r="D1" s="7"/>
    </row>
    <row r="2" spans="1:4" x14ac:dyDescent="0.25">
      <c r="A2" s="1" t="s">
        <v>49</v>
      </c>
      <c r="B2" s="1" t="s">
        <v>2</v>
      </c>
      <c r="C2" s="1" t="s">
        <v>25</v>
      </c>
      <c r="D2" s="1" t="s">
        <v>26</v>
      </c>
    </row>
    <row r="3" spans="1:4" x14ac:dyDescent="0.25">
      <c r="A3" s="3" t="s">
        <v>1134</v>
      </c>
      <c r="B3" s="4"/>
      <c r="C3" s="4"/>
      <c r="D3" s="4"/>
    </row>
    <row r="4" spans="1:4" ht="30" x14ac:dyDescent="0.25">
      <c r="A4" s="2" t="s">
        <v>1137</v>
      </c>
      <c r="B4" s="8">
        <v>-9</v>
      </c>
      <c r="C4" s="8">
        <v>-30</v>
      </c>
      <c r="D4" s="8">
        <v>-33</v>
      </c>
    </row>
    <row r="5" spans="1:4" x14ac:dyDescent="0.25">
      <c r="A5" s="2" t="s">
        <v>1139</v>
      </c>
      <c r="B5" s="4">
        <v>115</v>
      </c>
      <c r="C5" s="4">
        <v>-562</v>
      </c>
      <c r="D5" s="6">
        <v>-2104</v>
      </c>
    </row>
    <row r="6" spans="1:4" ht="30" x14ac:dyDescent="0.25">
      <c r="A6" s="2" t="s">
        <v>1142</v>
      </c>
      <c r="B6" s="8">
        <v>106</v>
      </c>
      <c r="C6" s="8">
        <v>-592</v>
      </c>
      <c r="D6" s="8">
        <v>-2137</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2121</v>
      </c>
      <c r="B1" s="7" t="s">
        <v>1</v>
      </c>
      <c r="C1" s="7"/>
      <c r="D1" s="7"/>
    </row>
    <row r="2" spans="1:4" x14ac:dyDescent="0.25">
      <c r="A2" s="1" t="s">
        <v>49</v>
      </c>
      <c r="B2" s="1" t="s">
        <v>2</v>
      </c>
      <c r="C2" s="1" t="s">
        <v>25</v>
      </c>
      <c r="D2" s="1" t="s">
        <v>26</v>
      </c>
    </row>
    <row r="3" spans="1:4" x14ac:dyDescent="0.25">
      <c r="A3" s="3" t="s">
        <v>1134</v>
      </c>
      <c r="B3" s="4"/>
      <c r="C3" s="4"/>
      <c r="D3" s="4"/>
    </row>
    <row r="4" spans="1:4" x14ac:dyDescent="0.25">
      <c r="A4" s="2" t="s">
        <v>2122</v>
      </c>
      <c r="B4" s="4"/>
      <c r="C4" s="8">
        <v>5</v>
      </c>
      <c r="D4" s="8">
        <v>-1</v>
      </c>
    </row>
    <row r="5" spans="1:4" x14ac:dyDescent="0.25">
      <c r="A5" s="2" t="s">
        <v>2123</v>
      </c>
      <c r="B5" s="4">
        <v>-120</v>
      </c>
      <c r="C5" s="4">
        <v>-90</v>
      </c>
      <c r="D5" s="4">
        <v>-130</v>
      </c>
    </row>
    <row r="6" spans="1:4" x14ac:dyDescent="0.25">
      <c r="A6" s="2" t="s">
        <v>1151</v>
      </c>
      <c r="B6" s="4">
        <v>-120</v>
      </c>
      <c r="C6" s="4">
        <v>-85</v>
      </c>
      <c r="D6" s="4">
        <v>-131</v>
      </c>
    </row>
    <row r="7" spans="1:4" x14ac:dyDescent="0.25">
      <c r="A7" s="2" t="s">
        <v>2124</v>
      </c>
      <c r="B7" s="4">
        <v>0</v>
      </c>
      <c r="C7" s="4">
        <v>0</v>
      </c>
      <c r="D7" s="4">
        <v>0</v>
      </c>
    </row>
    <row r="8" spans="1:4" x14ac:dyDescent="0.25">
      <c r="A8" s="2" t="s">
        <v>2125</v>
      </c>
      <c r="B8" s="4">
        <v>143</v>
      </c>
      <c r="C8" s="4">
        <v>48</v>
      </c>
      <c r="D8" s="4">
        <v>80</v>
      </c>
    </row>
    <row r="9" spans="1:4" x14ac:dyDescent="0.25">
      <c r="A9" s="2" t="s">
        <v>1156</v>
      </c>
      <c r="B9" s="4">
        <v>143</v>
      </c>
      <c r="C9" s="4">
        <v>48</v>
      </c>
      <c r="D9" s="4">
        <v>80</v>
      </c>
    </row>
    <row r="10" spans="1:4" x14ac:dyDescent="0.25">
      <c r="A10" s="2" t="s">
        <v>42</v>
      </c>
      <c r="B10" s="8">
        <v>23</v>
      </c>
      <c r="C10" s="8">
        <v>-37</v>
      </c>
      <c r="D10" s="8">
        <v>-51</v>
      </c>
    </row>
    <row r="11" spans="1:4" x14ac:dyDescent="0.25">
      <c r="A11" s="2" t="s">
        <v>1157</v>
      </c>
      <c r="B11" s="137">
        <v>-0.21</v>
      </c>
      <c r="C11" s="137">
        <v>-0.06</v>
      </c>
      <c r="D11" s="137">
        <v>-0.02</v>
      </c>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2126</v>
      </c>
      <c r="B1" s="7" t="s">
        <v>1693</v>
      </c>
      <c r="C1" s="7"/>
      <c r="D1" s="7" t="s">
        <v>1</v>
      </c>
      <c r="E1" s="7"/>
      <c r="F1" s="7"/>
    </row>
    <row r="2" spans="1:6" ht="30" x14ac:dyDescent="0.25">
      <c r="A2" s="1" t="s">
        <v>24</v>
      </c>
      <c r="B2" s="1" t="s">
        <v>2</v>
      </c>
      <c r="C2" s="1" t="s">
        <v>25</v>
      </c>
      <c r="D2" s="1" t="s">
        <v>2</v>
      </c>
      <c r="E2" s="1" t="s">
        <v>25</v>
      </c>
      <c r="F2" s="1" t="s">
        <v>26</v>
      </c>
    </row>
    <row r="3" spans="1:6" ht="30" x14ac:dyDescent="0.25">
      <c r="A3" s="3" t="s">
        <v>2127</v>
      </c>
      <c r="B3" s="4"/>
      <c r="C3" s="4"/>
      <c r="D3" s="4"/>
      <c r="E3" s="4"/>
      <c r="F3" s="4"/>
    </row>
    <row r="4" spans="1:6" ht="30" x14ac:dyDescent="0.25">
      <c r="A4" s="2" t="s">
        <v>2128</v>
      </c>
      <c r="B4" s="4"/>
      <c r="C4" s="4"/>
      <c r="D4" s="137">
        <v>0.25</v>
      </c>
      <c r="E4" s="137">
        <v>0.25</v>
      </c>
      <c r="F4" s="137">
        <v>0.25</v>
      </c>
    </row>
    <row r="5" spans="1:6" ht="30" x14ac:dyDescent="0.25">
      <c r="A5" s="2" t="s">
        <v>2129</v>
      </c>
      <c r="B5" s="4"/>
      <c r="C5" s="4"/>
      <c r="D5" s="4"/>
      <c r="E5" s="8">
        <v>57</v>
      </c>
      <c r="F5" s="8">
        <v>320</v>
      </c>
    </row>
    <row r="6" spans="1:6" x14ac:dyDescent="0.25">
      <c r="A6" s="2" t="s">
        <v>1163</v>
      </c>
      <c r="B6" s="4"/>
      <c r="C6" s="4"/>
      <c r="D6" s="4">
        <v>26</v>
      </c>
      <c r="E6" s="4">
        <v>-83</v>
      </c>
      <c r="F6" s="4">
        <v>-197</v>
      </c>
    </row>
    <row r="7" spans="1:6" ht="30" x14ac:dyDescent="0.25">
      <c r="A7" s="2" t="s">
        <v>2130</v>
      </c>
      <c r="B7" s="4"/>
      <c r="C7" s="4"/>
      <c r="D7" s="9">
        <v>7.0000000000000007E-2</v>
      </c>
      <c r="E7" s="9">
        <v>0.02</v>
      </c>
      <c r="F7" s="9">
        <v>0.04</v>
      </c>
    </row>
    <row r="8" spans="1:6" ht="30" x14ac:dyDescent="0.25">
      <c r="A8" s="2" t="s">
        <v>2131</v>
      </c>
      <c r="B8" s="4"/>
      <c r="C8" s="4"/>
      <c r="D8" s="137">
        <v>1</v>
      </c>
      <c r="E8" s="137">
        <v>1</v>
      </c>
      <c r="F8" s="137">
        <v>1</v>
      </c>
    </row>
    <row r="9" spans="1:6" x14ac:dyDescent="0.25">
      <c r="A9" s="2" t="s">
        <v>2132</v>
      </c>
      <c r="B9" s="4"/>
      <c r="C9" s="4"/>
      <c r="D9" s="5">
        <v>44926</v>
      </c>
      <c r="E9" s="4"/>
      <c r="F9" s="4"/>
    </row>
    <row r="10" spans="1:6" x14ac:dyDescent="0.25">
      <c r="A10" s="2" t="s">
        <v>2133</v>
      </c>
      <c r="B10" s="4"/>
      <c r="C10" s="4"/>
      <c r="D10" s="4"/>
      <c r="E10" s="4"/>
      <c r="F10" s="137">
        <v>5.3E-3</v>
      </c>
    </row>
    <row r="11" spans="1:6" ht="45" x14ac:dyDescent="0.25">
      <c r="A11" s="2" t="s">
        <v>2134</v>
      </c>
      <c r="B11" s="4"/>
      <c r="C11" s="4"/>
      <c r="D11" s="4">
        <v>24</v>
      </c>
      <c r="E11" s="4">
        <v>-31</v>
      </c>
      <c r="F11" s="4"/>
    </row>
    <row r="12" spans="1:6" ht="30" x14ac:dyDescent="0.25">
      <c r="A12" s="2" t="s">
        <v>2135</v>
      </c>
      <c r="B12" s="4">
        <v>775</v>
      </c>
      <c r="C12" s="4"/>
      <c r="D12" s="4">
        <v>775</v>
      </c>
      <c r="E12" s="4"/>
      <c r="F12" s="4"/>
    </row>
    <row r="13" spans="1:6" x14ac:dyDescent="0.25">
      <c r="A13" s="2" t="s">
        <v>2136</v>
      </c>
      <c r="B13" s="4">
        <v>238</v>
      </c>
      <c r="C13" s="4">
        <v>229</v>
      </c>
      <c r="D13" s="4">
        <v>238</v>
      </c>
      <c r="E13" s="4">
        <v>229</v>
      </c>
      <c r="F13" s="4"/>
    </row>
    <row r="14" spans="1:6" ht="30" x14ac:dyDescent="0.25">
      <c r="A14" s="2" t="s">
        <v>2137</v>
      </c>
      <c r="B14" s="4">
        <v>27</v>
      </c>
      <c r="C14" s="4"/>
      <c r="D14" s="4">
        <v>27</v>
      </c>
      <c r="E14" s="4"/>
      <c r="F14" s="4"/>
    </row>
    <row r="15" spans="1:6" ht="30" x14ac:dyDescent="0.25">
      <c r="A15" s="2" t="s">
        <v>2138</v>
      </c>
      <c r="B15" s="4">
        <v>32</v>
      </c>
      <c r="C15" s="4">
        <v>6</v>
      </c>
      <c r="D15" s="4"/>
      <c r="E15" s="4"/>
      <c r="F15" s="4"/>
    </row>
    <row r="16" spans="1:6" x14ac:dyDescent="0.25">
      <c r="A16" s="2" t="s">
        <v>2139</v>
      </c>
      <c r="B16" s="4"/>
      <c r="C16" s="4"/>
      <c r="D16" s="4"/>
      <c r="E16" s="4"/>
      <c r="F16" s="4"/>
    </row>
    <row r="17" spans="1:6" ht="30" x14ac:dyDescent="0.25">
      <c r="A17" s="3" t="s">
        <v>2127</v>
      </c>
      <c r="B17" s="4"/>
      <c r="C17" s="4"/>
      <c r="D17" s="4"/>
      <c r="E17" s="4"/>
      <c r="F17" s="4"/>
    </row>
    <row r="18" spans="1:6" x14ac:dyDescent="0.25">
      <c r="A18" s="2" t="s">
        <v>2140</v>
      </c>
      <c r="B18" s="4"/>
      <c r="C18" s="4"/>
      <c r="D18" s="4">
        <v>1996</v>
      </c>
      <c r="E18" s="4"/>
      <c r="F18" s="4"/>
    </row>
    <row r="19" spans="1:6" x14ac:dyDescent="0.25">
      <c r="A19" s="2" t="s">
        <v>2141</v>
      </c>
      <c r="B19" s="4"/>
      <c r="C19" s="4"/>
      <c r="D19" s="4"/>
      <c r="E19" s="4"/>
      <c r="F19" s="4"/>
    </row>
    <row r="20" spans="1:6" ht="30" x14ac:dyDescent="0.25">
      <c r="A20" s="3" t="s">
        <v>2127</v>
      </c>
      <c r="B20" s="4"/>
      <c r="C20" s="4"/>
      <c r="D20" s="4"/>
      <c r="E20" s="4"/>
      <c r="F20" s="4"/>
    </row>
    <row r="21" spans="1:6" x14ac:dyDescent="0.25">
      <c r="A21" s="2" t="s">
        <v>2140</v>
      </c>
      <c r="B21" s="4"/>
      <c r="C21" s="4"/>
      <c r="D21" s="4">
        <v>2014</v>
      </c>
      <c r="E21" s="4"/>
      <c r="F21" s="4"/>
    </row>
    <row r="22" spans="1:6" x14ac:dyDescent="0.25">
      <c r="A22" s="2" t="s">
        <v>2142</v>
      </c>
      <c r="B22" s="4"/>
      <c r="C22" s="4"/>
      <c r="D22" s="4"/>
      <c r="E22" s="4"/>
      <c r="F22" s="4"/>
    </row>
    <row r="23" spans="1:6" ht="30" x14ac:dyDescent="0.25">
      <c r="A23" s="3" t="s">
        <v>2127</v>
      </c>
      <c r="B23" s="4"/>
      <c r="C23" s="4"/>
      <c r="D23" s="4"/>
      <c r="E23" s="4"/>
      <c r="F23" s="4"/>
    </row>
    <row r="24" spans="1:6" x14ac:dyDescent="0.25">
      <c r="A24" s="2" t="s">
        <v>1163</v>
      </c>
      <c r="B24" s="4"/>
      <c r="C24" s="4"/>
      <c r="D24" s="4"/>
      <c r="E24" s="8">
        <v>32</v>
      </c>
      <c r="F24" s="4"/>
    </row>
  </sheetData>
  <mergeCells count="2">
    <mergeCell ref="B1:C1"/>
    <mergeCell ref="D1:F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2143</v>
      </c>
      <c r="B1" s="7" t="s">
        <v>1</v>
      </c>
      <c r="C1" s="7"/>
      <c r="D1" s="7"/>
    </row>
    <row r="2" spans="1:4" x14ac:dyDescent="0.25">
      <c r="A2" s="1" t="s">
        <v>49</v>
      </c>
      <c r="B2" s="1" t="s">
        <v>2</v>
      </c>
      <c r="C2" s="1" t="s">
        <v>25</v>
      </c>
      <c r="D2" s="1" t="s">
        <v>26</v>
      </c>
    </row>
    <row r="3" spans="1:4" x14ac:dyDescent="0.25">
      <c r="A3" s="3" t="s">
        <v>1134</v>
      </c>
      <c r="B3" s="4"/>
      <c r="C3" s="4"/>
      <c r="D3" s="4"/>
    </row>
    <row r="4" spans="1:4" ht="30" x14ac:dyDescent="0.25">
      <c r="A4" s="2" t="s">
        <v>1159</v>
      </c>
      <c r="B4" s="8">
        <v>-26</v>
      </c>
      <c r="C4" s="8">
        <v>148</v>
      </c>
      <c r="D4" s="8">
        <v>534</v>
      </c>
    </row>
    <row r="5" spans="1:4" ht="30" x14ac:dyDescent="0.25">
      <c r="A5" s="2" t="s">
        <v>1161</v>
      </c>
      <c r="B5" s="4">
        <v>8</v>
      </c>
      <c r="C5" s="4">
        <v>-2</v>
      </c>
      <c r="D5" s="4">
        <v>-81</v>
      </c>
    </row>
    <row r="6" spans="1:4" ht="30" x14ac:dyDescent="0.25">
      <c r="A6" s="2" t="s">
        <v>39</v>
      </c>
      <c r="B6" s="4">
        <v>-11</v>
      </c>
      <c r="C6" s="4">
        <v>-31</v>
      </c>
      <c r="D6" s="4">
        <v>-6</v>
      </c>
    </row>
    <row r="7" spans="1:4" x14ac:dyDescent="0.25">
      <c r="A7" s="2" t="s">
        <v>1163</v>
      </c>
      <c r="B7" s="4">
        <v>26</v>
      </c>
      <c r="C7" s="4">
        <v>-83</v>
      </c>
      <c r="D7" s="4">
        <v>-197</v>
      </c>
    </row>
    <row r="8" spans="1:4" x14ac:dyDescent="0.25">
      <c r="A8" s="2" t="s">
        <v>1166</v>
      </c>
      <c r="B8" s="4">
        <v>53</v>
      </c>
      <c r="C8" s="4">
        <v>60</v>
      </c>
      <c r="D8" s="4">
        <v>77</v>
      </c>
    </row>
    <row r="9" spans="1:4" x14ac:dyDescent="0.25">
      <c r="A9" s="2" t="s">
        <v>1167</v>
      </c>
      <c r="B9" s="4">
        <v>8</v>
      </c>
      <c r="C9" s="4">
        <v>-42</v>
      </c>
      <c r="D9" s="4">
        <v>-17</v>
      </c>
    </row>
    <row r="10" spans="1:4" x14ac:dyDescent="0.25">
      <c r="A10" s="2" t="s">
        <v>1169</v>
      </c>
      <c r="B10" s="4">
        <v>65</v>
      </c>
      <c r="C10" s="4">
        <v>18</v>
      </c>
      <c r="D10" s="4">
        <v>38</v>
      </c>
    </row>
    <row r="11" spans="1:4" ht="30" x14ac:dyDescent="0.25">
      <c r="A11" s="2" t="s">
        <v>1170</v>
      </c>
      <c r="B11" s="4">
        <v>-92</v>
      </c>
      <c r="C11" s="4">
        <v>-33</v>
      </c>
      <c r="D11" s="4">
        <v>-83</v>
      </c>
    </row>
    <row r="12" spans="1:4" ht="30" x14ac:dyDescent="0.25">
      <c r="A12" s="2" t="s">
        <v>1171</v>
      </c>
      <c r="B12" s="4">
        <v>-8</v>
      </c>
      <c r="C12" s="4">
        <v>-72</v>
      </c>
      <c r="D12" s="4">
        <v>-316</v>
      </c>
    </row>
    <row r="13" spans="1:4" x14ac:dyDescent="0.25">
      <c r="A13" s="2" t="s">
        <v>42</v>
      </c>
      <c r="B13" s="8">
        <v>23</v>
      </c>
      <c r="C13" s="8">
        <v>-37</v>
      </c>
      <c r="D13" s="8">
        <v>-51</v>
      </c>
    </row>
  </sheetData>
  <mergeCells count="1">
    <mergeCell ref="B1:D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2144</v>
      </c>
      <c r="B1" s="7" t="s">
        <v>2</v>
      </c>
      <c r="C1" s="7" t="s">
        <v>25</v>
      </c>
    </row>
    <row r="2" spans="1:3" x14ac:dyDescent="0.25">
      <c r="A2" s="1" t="s">
        <v>49</v>
      </c>
      <c r="B2" s="7"/>
      <c r="C2" s="7"/>
    </row>
    <row r="3" spans="1:3" x14ac:dyDescent="0.25">
      <c r="A3" s="3" t="s">
        <v>1134</v>
      </c>
      <c r="B3" s="4"/>
      <c r="C3" s="4"/>
    </row>
    <row r="4" spans="1:3" ht="30" x14ac:dyDescent="0.25">
      <c r="A4" s="2" t="s">
        <v>1176</v>
      </c>
      <c r="B4" s="8">
        <v>908</v>
      </c>
      <c r="C4" s="8">
        <v>658</v>
      </c>
    </row>
    <row r="5" spans="1:3" x14ac:dyDescent="0.25">
      <c r="A5" s="2" t="s">
        <v>1177</v>
      </c>
      <c r="B5" s="4">
        <v>-238</v>
      </c>
      <c r="C5" s="4">
        <v>-229</v>
      </c>
    </row>
    <row r="6" spans="1:3" ht="30" x14ac:dyDescent="0.25">
      <c r="A6" s="2" t="s">
        <v>1180</v>
      </c>
      <c r="B6" s="4">
        <v>670</v>
      </c>
      <c r="C6" s="4">
        <v>429</v>
      </c>
    </row>
    <row r="7" spans="1:3" x14ac:dyDescent="0.25">
      <c r="A7" s="2" t="s">
        <v>1181</v>
      </c>
      <c r="B7" s="4">
        <v>15</v>
      </c>
      <c r="C7" s="4">
        <v>14</v>
      </c>
    </row>
    <row r="8" spans="1:3" x14ac:dyDescent="0.25">
      <c r="A8" s="2" t="s">
        <v>1182</v>
      </c>
      <c r="B8" s="4">
        <v>16</v>
      </c>
      <c r="C8" s="4">
        <v>63</v>
      </c>
    </row>
    <row r="9" spans="1:3" x14ac:dyDescent="0.25">
      <c r="A9" s="2" t="s">
        <v>1183</v>
      </c>
      <c r="B9" s="4">
        <v>39</v>
      </c>
      <c r="C9" s="4">
        <v>58</v>
      </c>
    </row>
    <row r="10" spans="1:3" x14ac:dyDescent="0.25">
      <c r="A10" s="2" t="s">
        <v>1184</v>
      </c>
      <c r="B10" s="4">
        <v>63</v>
      </c>
      <c r="C10" s="4">
        <v>45</v>
      </c>
    </row>
    <row r="11" spans="1:3" x14ac:dyDescent="0.25">
      <c r="A11" s="2" t="s">
        <v>1185</v>
      </c>
      <c r="B11" s="4">
        <v>13</v>
      </c>
      <c r="C11" s="4">
        <v>22</v>
      </c>
    </row>
    <row r="12" spans="1:3" ht="30" x14ac:dyDescent="0.25">
      <c r="A12" s="2" t="s">
        <v>1186</v>
      </c>
      <c r="B12" s="6">
        <v>1147</v>
      </c>
      <c r="C12" s="6">
        <v>1131</v>
      </c>
    </row>
    <row r="13" spans="1:3" x14ac:dyDescent="0.25">
      <c r="A13" s="2" t="s">
        <v>1187</v>
      </c>
      <c r="B13" s="4">
        <v>82</v>
      </c>
      <c r="C13" s="4">
        <v>66</v>
      </c>
    </row>
    <row r="14" spans="1:3" x14ac:dyDescent="0.25">
      <c r="A14" s="2" t="s">
        <v>1188</v>
      </c>
      <c r="B14" s="4">
        <v>5</v>
      </c>
      <c r="C14" s="4">
        <v>2</v>
      </c>
    </row>
    <row r="15" spans="1:3" x14ac:dyDescent="0.25">
      <c r="A15" s="2" t="s">
        <v>1189</v>
      </c>
      <c r="B15" s="4">
        <v>15</v>
      </c>
      <c r="C15" s="4">
        <v>10</v>
      </c>
    </row>
    <row r="16" spans="1:3" x14ac:dyDescent="0.25">
      <c r="A16" s="2" t="s">
        <v>1190</v>
      </c>
      <c r="B16" s="4">
        <v>78</v>
      </c>
      <c r="C16" s="4">
        <v>70</v>
      </c>
    </row>
    <row r="17" spans="1:3" x14ac:dyDescent="0.25">
      <c r="A17" s="2" t="s">
        <v>1191</v>
      </c>
      <c r="B17" s="6">
        <v>2143</v>
      </c>
      <c r="C17" s="6">
        <v>1910</v>
      </c>
    </row>
    <row r="18" spans="1:3" x14ac:dyDescent="0.25">
      <c r="A18" s="2" t="s">
        <v>1192</v>
      </c>
      <c r="B18" s="6">
        <v>-1607</v>
      </c>
      <c r="C18" s="6">
        <v>-1454</v>
      </c>
    </row>
    <row r="19" spans="1:3" x14ac:dyDescent="0.25">
      <c r="A19" s="2" t="s">
        <v>1195</v>
      </c>
      <c r="B19" s="4">
        <v>536</v>
      </c>
      <c r="C19" s="4">
        <v>456</v>
      </c>
    </row>
    <row r="20" spans="1:3" x14ac:dyDescent="0.25">
      <c r="A20" s="2" t="s">
        <v>1196</v>
      </c>
      <c r="B20" s="4">
        <v>-26</v>
      </c>
      <c r="C20" s="4">
        <v>-58</v>
      </c>
    </row>
    <row r="21" spans="1:3" x14ac:dyDescent="0.25">
      <c r="A21" s="2" t="s">
        <v>1197</v>
      </c>
      <c r="B21" s="4">
        <v>-11</v>
      </c>
      <c r="C21" s="4">
        <v>-11</v>
      </c>
    </row>
    <row r="22" spans="1:3" x14ac:dyDescent="0.25">
      <c r="A22" s="2" t="s">
        <v>1198</v>
      </c>
      <c r="B22" s="4">
        <v>-23</v>
      </c>
      <c r="C22" s="4">
        <v>-35</v>
      </c>
    </row>
    <row r="23" spans="1:3" x14ac:dyDescent="0.25">
      <c r="A23" s="2" t="s">
        <v>1190</v>
      </c>
      <c r="B23" s="4">
        <v>-3</v>
      </c>
      <c r="C23" s="4">
        <v>-13</v>
      </c>
    </row>
    <row r="24" spans="1:3" x14ac:dyDescent="0.25">
      <c r="A24" s="2" t="s">
        <v>1199</v>
      </c>
      <c r="B24" s="4">
        <v>-63</v>
      </c>
      <c r="C24" s="4">
        <v>-117</v>
      </c>
    </row>
    <row r="25" spans="1:3" x14ac:dyDescent="0.25">
      <c r="A25" s="2" t="s">
        <v>1202</v>
      </c>
      <c r="B25" s="8">
        <v>473</v>
      </c>
      <c r="C25" s="8">
        <v>339</v>
      </c>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2145</v>
      </c>
      <c r="B1" s="7" t="s">
        <v>2</v>
      </c>
      <c r="C1" s="7" t="s">
        <v>25</v>
      </c>
    </row>
    <row r="2" spans="1:3" x14ac:dyDescent="0.25">
      <c r="A2" s="1" t="s">
        <v>49</v>
      </c>
      <c r="B2" s="7"/>
      <c r="C2" s="7"/>
    </row>
    <row r="3" spans="1:3" x14ac:dyDescent="0.25">
      <c r="A3" s="3" t="s">
        <v>1134</v>
      </c>
      <c r="B3" s="4"/>
      <c r="C3" s="4"/>
    </row>
    <row r="4" spans="1:3" x14ac:dyDescent="0.25">
      <c r="A4" s="2">
        <v>2015</v>
      </c>
      <c r="B4" s="8">
        <v>1</v>
      </c>
      <c r="C4" s="4"/>
    </row>
    <row r="5" spans="1:3" x14ac:dyDescent="0.25">
      <c r="A5" s="2">
        <v>2016</v>
      </c>
      <c r="B5" s="4">
        <v>46</v>
      </c>
      <c r="C5" s="4"/>
    </row>
    <row r="6" spans="1:3" x14ac:dyDescent="0.25">
      <c r="A6" s="2">
        <v>2017</v>
      </c>
      <c r="B6" s="4">
        <v>12</v>
      </c>
      <c r="C6" s="4"/>
    </row>
    <row r="7" spans="1:3" x14ac:dyDescent="0.25">
      <c r="A7" s="2">
        <v>2018</v>
      </c>
      <c r="B7" s="4">
        <v>89</v>
      </c>
      <c r="C7" s="4"/>
    </row>
    <row r="8" spans="1:3" x14ac:dyDescent="0.25">
      <c r="A8" s="2">
        <v>2019</v>
      </c>
      <c r="B8" s="4">
        <v>77</v>
      </c>
      <c r="C8" s="4"/>
    </row>
    <row r="9" spans="1:3" x14ac:dyDescent="0.25">
      <c r="A9" s="2" t="s">
        <v>478</v>
      </c>
      <c r="B9" s="4">
        <v>683</v>
      </c>
      <c r="C9" s="4"/>
    </row>
    <row r="10" spans="1:3" x14ac:dyDescent="0.25">
      <c r="A10" s="2" t="s">
        <v>120</v>
      </c>
      <c r="B10" s="8">
        <v>908</v>
      </c>
      <c r="C10" s="8">
        <v>658</v>
      </c>
    </row>
  </sheetData>
  <mergeCells count="2">
    <mergeCell ref="B1:B2"/>
    <mergeCell ref="C1:C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9.42578125" bestFit="1" customWidth="1"/>
    <col min="2" max="3" width="36.5703125" customWidth="1"/>
    <col min="4" max="4" width="20" customWidth="1"/>
    <col min="5" max="5" width="8.7109375" customWidth="1"/>
    <col min="6" max="6" width="4.28515625" customWidth="1"/>
    <col min="7" max="8" width="20" customWidth="1"/>
    <col min="9" max="9" width="11.85546875" customWidth="1"/>
    <col min="10" max="10" width="4.28515625" customWidth="1"/>
  </cols>
  <sheetData>
    <row r="1" spans="1:10" ht="15" customHeight="1" x14ac:dyDescent="0.25">
      <c r="A1" s="7" t="s">
        <v>394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395</v>
      </c>
      <c r="B3" s="13"/>
      <c r="C3" s="13"/>
      <c r="D3" s="13"/>
      <c r="E3" s="13"/>
      <c r="F3" s="13"/>
      <c r="G3" s="13"/>
      <c r="H3" s="13"/>
      <c r="I3" s="13"/>
      <c r="J3" s="13"/>
    </row>
    <row r="4" spans="1:10" x14ac:dyDescent="0.25">
      <c r="A4" s="14" t="s">
        <v>394</v>
      </c>
      <c r="B4" s="11">
        <v>4</v>
      </c>
      <c r="C4" s="11" t="s">
        <v>396</v>
      </c>
    </row>
    <row r="5" spans="1:10" x14ac:dyDescent="0.25">
      <c r="A5" s="14"/>
      <c r="B5" s="15" t="s">
        <v>397</v>
      </c>
      <c r="C5" s="15"/>
      <c r="D5" s="15"/>
      <c r="E5" s="15"/>
      <c r="F5" s="15"/>
      <c r="G5" s="15"/>
      <c r="H5" s="15"/>
      <c r="I5" s="15"/>
      <c r="J5" s="15"/>
    </row>
    <row r="6" spans="1:10" x14ac:dyDescent="0.25">
      <c r="A6" s="14"/>
      <c r="B6" s="30"/>
      <c r="C6" s="30"/>
      <c r="D6" s="30"/>
      <c r="E6" s="30"/>
      <c r="F6" s="30"/>
      <c r="G6" s="30"/>
      <c r="H6" s="30"/>
      <c r="I6" s="30"/>
      <c r="J6" s="30"/>
    </row>
    <row r="7" spans="1:10" x14ac:dyDescent="0.25">
      <c r="A7" s="14"/>
      <c r="B7" s="4"/>
      <c r="C7" s="4"/>
      <c r="D7" s="4"/>
      <c r="E7" s="4"/>
      <c r="F7" s="4"/>
      <c r="G7" s="4"/>
      <c r="H7" s="4"/>
      <c r="I7" s="4"/>
      <c r="J7" s="4"/>
    </row>
    <row r="8" spans="1:10" x14ac:dyDescent="0.25">
      <c r="A8" s="14"/>
      <c r="B8" s="49"/>
      <c r="C8" s="49" t="s">
        <v>99</v>
      </c>
      <c r="D8" s="50" t="s">
        <v>361</v>
      </c>
      <c r="E8" s="50"/>
      <c r="F8" s="49"/>
      <c r="G8" s="49"/>
      <c r="H8" s="50" t="s">
        <v>361</v>
      </c>
      <c r="I8" s="50"/>
      <c r="J8" s="49"/>
    </row>
    <row r="9" spans="1:10" ht="15.75" thickBot="1" x14ac:dyDescent="0.3">
      <c r="A9" s="14"/>
      <c r="B9" s="49"/>
      <c r="C9" s="49"/>
      <c r="D9" s="51">
        <v>2014</v>
      </c>
      <c r="E9" s="51"/>
      <c r="F9" s="49"/>
      <c r="G9" s="49"/>
      <c r="H9" s="51">
        <v>2013</v>
      </c>
      <c r="I9" s="51"/>
      <c r="J9" s="49"/>
    </row>
    <row r="10" spans="1:10" x14ac:dyDescent="0.25">
      <c r="A10" s="14"/>
      <c r="B10" s="35" t="s">
        <v>398</v>
      </c>
      <c r="C10" s="37" t="s">
        <v>99</v>
      </c>
      <c r="D10" s="40"/>
      <c r="E10" s="41">
        <v>919</v>
      </c>
      <c r="F10" s="38" t="s">
        <v>99</v>
      </c>
      <c r="G10" s="37"/>
      <c r="H10" s="40"/>
      <c r="I10" s="54">
        <v>1058</v>
      </c>
      <c r="J10" s="38" t="s">
        <v>99</v>
      </c>
    </row>
    <row r="11" spans="1:10" ht="15.75" thickBot="1" x14ac:dyDescent="0.3">
      <c r="A11" s="14"/>
      <c r="B11" s="21" t="s">
        <v>399</v>
      </c>
      <c r="C11" s="17" t="s">
        <v>99</v>
      </c>
      <c r="D11" s="12"/>
      <c r="E11" s="22" t="s">
        <v>400</v>
      </c>
      <c r="F11" s="23" t="s">
        <v>379</v>
      </c>
      <c r="G11" s="17"/>
      <c r="H11" s="12"/>
      <c r="I11" s="22" t="s">
        <v>401</v>
      </c>
      <c r="J11" s="23" t="s">
        <v>379</v>
      </c>
    </row>
    <row r="12" spans="1:10" x14ac:dyDescent="0.25">
      <c r="A12" s="14"/>
      <c r="B12" s="20"/>
      <c r="C12" s="20" t="s">
        <v>99</v>
      </c>
      <c r="D12" s="45"/>
      <c r="E12" s="45"/>
      <c r="F12" s="20"/>
      <c r="G12" s="20"/>
      <c r="H12" s="45"/>
      <c r="I12" s="45"/>
      <c r="J12" s="20"/>
    </row>
    <row r="13" spans="1:10" ht="15.75" thickBot="1" x14ac:dyDescent="0.3">
      <c r="A13" s="14"/>
      <c r="B13" s="55" t="s">
        <v>120</v>
      </c>
      <c r="C13" s="37" t="s">
        <v>99</v>
      </c>
      <c r="D13" s="42"/>
      <c r="E13" s="47">
        <v>911</v>
      </c>
      <c r="F13" s="43" t="s">
        <v>99</v>
      </c>
      <c r="G13" s="37"/>
      <c r="H13" s="42"/>
      <c r="I13" s="56">
        <v>1049</v>
      </c>
      <c r="J13" s="43" t="s">
        <v>99</v>
      </c>
    </row>
    <row r="14" spans="1:10" x14ac:dyDescent="0.25">
      <c r="A14" s="14"/>
      <c r="B14" s="20"/>
      <c r="C14" s="20" t="s">
        <v>99</v>
      </c>
      <c r="D14" s="45"/>
      <c r="E14" s="45"/>
      <c r="F14" s="20"/>
      <c r="G14" s="20"/>
      <c r="H14" s="45"/>
      <c r="I14" s="45"/>
      <c r="J14" s="20"/>
    </row>
    <row r="15" spans="1:10" x14ac:dyDescent="0.25">
      <c r="A15" s="14"/>
      <c r="B15" s="15" t="s">
        <v>402</v>
      </c>
      <c r="C15" s="15"/>
      <c r="D15" s="15"/>
      <c r="E15" s="15"/>
      <c r="F15" s="15"/>
      <c r="G15" s="15"/>
      <c r="H15" s="15"/>
      <c r="I15" s="15"/>
      <c r="J15" s="15"/>
    </row>
    <row r="16" spans="1:10" ht="38.25" customHeight="1" x14ac:dyDescent="0.25">
      <c r="A16" s="14"/>
      <c r="B16" s="15" t="s">
        <v>403</v>
      </c>
      <c r="C16" s="15"/>
      <c r="D16" s="15"/>
      <c r="E16" s="15"/>
      <c r="F16" s="15"/>
      <c r="G16" s="15"/>
      <c r="H16" s="15"/>
      <c r="I16" s="15"/>
      <c r="J16" s="15"/>
    </row>
  </sheetData>
  <mergeCells count="18">
    <mergeCell ref="B15:J15"/>
    <mergeCell ref="B16:J16"/>
    <mergeCell ref="H8:I8"/>
    <mergeCell ref="H9:I9"/>
    <mergeCell ref="J8:J9"/>
    <mergeCell ref="A1:A2"/>
    <mergeCell ref="B1:J1"/>
    <mergeCell ref="B2:J2"/>
    <mergeCell ref="B3:J3"/>
    <mergeCell ref="A4:A16"/>
    <mergeCell ref="B5:J5"/>
    <mergeCell ref="B6:J6"/>
    <mergeCell ref="B8:B9"/>
    <mergeCell ref="C8:C9"/>
    <mergeCell ref="D8:E8"/>
    <mergeCell ref="D9:E9"/>
    <mergeCell ref="F8:F9"/>
    <mergeCell ref="G8:G9"/>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2146</v>
      </c>
      <c r="B1" s="7" t="s">
        <v>1</v>
      </c>
      <c r="C1" s="7"/>
      <c r="D1" s="7"/>
    </row>
    <row r="2" spans="1:4" x14ac:dyDescent="0.25">
      <c r="A2" s="1" t="s">
        <v>49</v>
      </c>
      <c r="B2" s="1" t="s">
        <v>2</v>
      </c>
      <c r="C2" s="1" t="s">
        <v>25</v>
      </c>
      <c r="D2" s="1" t="s">
        <v>26</v>
      </c>
    </row>
    <row r="3" spans="1:4" x14ac:dyDescent="0.25">
      <c r="A3" s="3" t="s">
        <v>1134</v>
      </c>
      <c r="B3" s="4"/>
      <c r="C3" s="4"/>
      <c r="D3" s="4"/>
    </row>
    <row r="4" spans="1:4" x14ac:dyDescent="0.25">
      <c r="A4" s="2" t="s">
        <v>1211</v>
      </c>
      <c r="B4" s="8">
        <v>255</v>
      </c>
      <c r="C4" s="8">
        <v>227</v>
      </c>
      <c r="D4" s="8">
        <v>148</v>
      </c>
    </row>
    <row r="5" spans="1:4" ht="30" x14ac:dyDescent="0.25">
      <c r="A5" s="2" t="s">
        <v>1212</v>
      </c>
      <c r="B5" s="4">
        <v>51</v>
      </c>
      <c r="C5" s="4">
        <v>52</v>
      </c>
      <c r="D5" s="4">
        <v>44</v>
      </c>
    </row>
    <row r="6" spans="1:4" ht="30" x14ac:dyDescent="0.25">
      <c r="A6" s="2" t="s">
        <v>1213</v>
      </c>
      <c r="B6" s="4">
        <v>43</v>
      </c>
      <c r="C6" s="4">
        <v>27</v>
      </c>
      <c r="D6" s="4">
        <v>39</v>
      </c>
    </row>
    <row r="7" spans="1:4" ht="30" x14ac:dyDescent="0.25">
      <c r="A7" s="2" t="s">
        <v>1214</v>
      </c>
      <c r="B7" s="4">
        <v>-2</v>
      </c>
      <c r="C7" s="4">
        <v>-48</v>
      </c>
      <c r="D7" s="4"/>
    </row>
    <row r="8" spans="1:4" ht="30" x14ac:dyDescent="0.25">
      <c r="A8" s="2" t="s">
        <v>1216</v>
      </c>
      <c r="B8" s="4"/>
      <c r="C8" s="4">
        <v>-8</v>
      </c>
      <c r="D8" s="4"/>
    </row>
    <row r="9" spans="1:4" x14ac:dyDescent="0.25">
      <c r="A9" s="2" t="s">
        <v>736</v>
      </c>
      <c r="B9" s="4"/>
      <c r="C9" s="4"/>
      <c r="D9" s="4">
        <v>-1</v>
      </c>
    </row>
    <row r="10" spans="1:4" x14ac:dyDescent="0.25">
      <c r="A10" s="2" t="s">
        <v>1217</v>
      </c>
      <c r="B10" s="4">
        <v>-5</v>
      </c>
      <c r="C10" s="4">
        <v>-1</v>
      </c>
      <c r="D10" s="4">
        <v>-6</v>
      </c>
    </row>
    <row r="11" spans="1:4" x14ac:dyDescent="0.25">
      <c r="A11" s="2" t="s">
        <v>441</v>
      </c>
      <c r="B11" s="4">
        <v>-29</v>
      </c>
      <c r="C11" s="4">
        <v>6</v>
      </c>
      <c r="D11" s="4">
        <v>3</v>
      </c>
    </row>
    <row r="12" spans="1:4" x14ac:dyDescent="0.25">
      <c r="A12" s="2" t="s">
        <v>1218</v>
      </c>
      <c r="B12" s="8">
        <v>313</v>
      </c>
      <c r="C12" s="8">
        <v>255</v>
      </c>
      <c r="D12" s="8">
        <v>227</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2147</v>
      </c>
      <c r="B1" s="7" t="s">
        <v>2</v>
      </c>
    </row>
    <row r="2" spans="1:2" x14ac:dyDescent="0.25">
      <c r="A2" s="1" t="s">
        <v>49</v>
      </c>
      <c r="B2" s="7"/>
    </row>
    <row r="3" spans="1:2" ht="30" x14ac:dyDescent="0.25">
      <c r="A3" s="3" t="s">
        <v>2148</v>
      </c>
      <c r="B3" s="4"/>
    </row>
    <row r="4" spans="1:2" x14ac:dyDescent="0.25">
      <c r="A4" s="2" t="s">
        <v>2149</v>
      </c>
      <c r="B4" s="8">
        <v>199</v>
      </c>
    </row>
    <row r="5" spans="1:2" x14ac:dyDescent="0.25">
      <c r="A5" s="2" t="s">
        <v>2150</v>
      </c>
      <c r="B5" s="4">
        <v>47</v>
      </c>
    </row>
    <row r="6" spans="1:2" x14ac:dyDescent="0.25">
      <c r="A6" s="2" t="s">
        <v>2151</v>
      </c>
      <c r="B6" s="4">
        <v>34</v>
      </c>
    </row>
    <row r="7" spans="1:2" x14ac:dyDescent="0.25">
      <c r="A7" s="2" t="s">
        <v>2152</v>
      </c>
      <c r="B7" s="4">
        <v>27</v>
      </c>
    </row>
    <row r="8" spans="1:2" x14ac:dyDescent="0.25">
      <c r="A8" s="2" t="s">
        <v>2153</v>
      </c>
      <c r="B8" s="4">
        <v>21</v>
      </c>
    </row>
    <row r="9" spans="1:2" x14ac:dyDescent="0.25">
      <c r="A9" s="2" t="s">
        <v>2154</v>
      </c>
      <c r="B9" s="4">
        <v>13</v>
      </c>
    </row>
    <row r="10" spans="1:2" x14ac:dyDescent="0.25">
      <c r="A10" s="2" t="s">
        <v>2155</v>
      </c>
      <c r="B10" s="4">
        <v>57</v>
      </c>
    </row>
    <row r="11" spans="1:2" x14ac:dyDescent="0.25">
      <c r="A11" s="2" t="s">
        <v>2156</v>
      </c>
      <c r="B11" s="4">
        <v>391</v>
      </c>
    </row>
    <row r="12" spans="1:2" x14ac:dyDescent="0.25">
      <c r="A12" s="2" t="s">
        <v>2157</v>
      </c>
      <c r="B12" s="4">
        <v>362</v>
      </c>
    </row>
    <row r="13" spans="1:2" x14ac:dyDescent="0.25">
      <c r="A13" s="2" t="s">
        <v>2158</v>
      </c>
      <c r="B13" s="4">
        <v>15</v>
      </c>
    </row>
    <row r="14" spans="1:2" x14ac:dyDescent="0.25">
      <c r="A14" s="2" t="s">
        <v>2159</v>
      </c>
      <c r="B14" s="4">
        <v>6</v>
      </c>
    </row>
    <row r="15" spans="1:2" x14ac:dyDescent="0.25">
      <c r="A15" s="2" t="s">
        <v>2160</v>
      </c>
      <c r="B15" s="4">
        <v>5</v>
      </c>
    </row>
    <row r="16" spans="1:2" x14ac:dyDescent="0.25">
      <c r="A16" s="2" t="s">
        <v>2161</v>
      </c>
      <c r="B16" s="4">
        <v>3</v>
      </c>
    </row>
    <row r="17" spans="1:2" x14ac:dyDescent="0.25">
      <c r="A17" s="2" t="s">
        <v>2162</v>
      </c>
      <c r="B17" s="4">
        <v>0</v>
      </c>
    </row>
    <row r="18" spans="1:2" x14ac:dyDescent="0.25">
      <c r="A18" s="2" t="s">
        <v>2163</v>
      </c>
      <c r="B18" s="4">
        <v>512</v>
      </c>
    </row>
    <row r="19" spans="1:2" x14ac:dyDescent="0.25">
      <c r="A19" s="2" t="s">
        <v>2164</v>
      </c>
      <c r="B19" s="4">
        <v>284</v>
      </c>
    </row>
    <row r="20" spans="1:2" x14ac:dyDescent="0.25">
      <c r="A20" s="2" t="s">
        <v>2165</v>
      </c>
      <c r="B20" s="4">
        <v>117</v>
      </c>
    </row>
    <row r="21" spans="1:2" x14ac:dyDescent="0.25">
      <c r="A21" s="2" t="s">
        <v>2166</v>
      </c>
      <c r="B21" s="4">
        <v>81</v>
      </c>
    </row>
    <row r="22" spans="1:2" x14ac:dyDescent="0.25">
      <c r="A22" s="2" t="s">
        <v>2167</v>
      </c>
      <c r="B22" s="4">
        <v>28</v>
      </c>
    </row>
    <row r="23" spans="1:2" x14ac:dyDescent="0.25">
      <c r="A23" s="2" t="s">
        <v>2168</v>
      </c>
      <c r="B23" s="4">
        <v>2</v>
      </c>
    </row>
    <row r="24" spans="1:2" x14ac:dyDescent="0.25">
      <c r="A24" s="2" t="s">
        <v>2169</v>
      </c>
      <c r="B24" s="4">
        <v>0</v>
      </c>
    </row>
    <row r="25" spans="1:2" x14ac:dyDescent="0.25">
      <c r="A25" s="2" t="s">
        <v>2170</v>
      </c>
      <c r="B25" s="6">
        <v>1102</v>
      </c>
    </row>
    <row r="26" spans="1:2" x14ac:dyDescent="0.25">
      <c r="A26" s="2" t="s">
        <v>2171</v>
      </c>
      <c r="B26" s="4">
        <v>693</v>
      </c>
    </row>
    <row r="27" spans="1:2" x14ac:dyDescent="0.25">
      <c r="A27" s="2" t="s">
        <v>2172</v>
      </c>
      <c r="B27" s="4">
        <v>166</v>
      </c>
    </row>
    <row r="28" spans="1:2" x14ac:dyDescent="0.25">
      <c r="A28" s="2" t="s">
        <v>2173</v>
      </c>
      <c r="B28" s="4">
        <v>114</v>
      </c>
    </row>
    <row r="29" spans="1:2" x14ac:dyDescent="0.25">
      <c r="A29" s="2" t="s">
        <v>2174</v>
      </c>
      <c r="B29" s="4">
        <v>54</v>
      </c>
    </row>
    <row r="30" spans="1:2" x14ac:dyDescent="0.25">
      <c r="A30" s="2" t="s">
        <v>2175</v>
      </c>
      <c r="B30" s="4">
        <v>18</v>
      </c>
    </row>
    <row r="31" spans="1:2" x14ac:dyDescent="0.25">
      <c r="A31" s="2" t="s">
        <v>2176</v>
      </c>
      <c r="B31" s="4">
        <v>57</v>
      </c>
    </row>
    <row r="32" spans="1:2" x14ac:dyDescent="0.25">
      <c r="A32" s="2" t="s">
        <v>2177</v>
      </c>
      <c r="B32" s="4"/>
    </row>
    <row r="33" spans="1:2" ht="30" x14ac:dyDescent="0.25">
      <c r="A33" s="3" t="s">
        <v>2148</v>
      </c>
      <c r="B33" s="4"/>
    </row>
    <row r="34" spans="1:2" x14ac:dyDescent="0.25">
      <c r="A34" s="2" t="s">
        <v>2156</v>
      </c>
      <c r="B34" s="4">
        <v>171</v>
      </c>
    </row>
    <row r="35" spans="1:2" x14ac:dyDescent="0.25">
      <c r="A35" s="2" t="s">
        <v>2157</v>
      </c>
      <c r="B35" s="4">
        <v>171</v>
      </c>
    </row>
    <row r="36" spans="1:2" x14ac:dyDescent="0.25">
      <c r="A36" s="2" t="s">
        <v>2162</v>
      </c>
      <c r="B36" s="4">
        <v>0</v>
      </c>
    </row>
    <row r="37" spans="1:2" x14ac:dyDescent="0.25">
      <c r="A37" s="2" t="s">
        <v>2178</v>
      </c>
      <c r="B37" s="4"/>
    </row>
    <row r="38" spans="1:2" ht="30" x14ac:dyDescent="0.25">
      <c r="A38" s="3" t="s">
        <v>2148</v>
      </c>
      <c r="B38" s="4"/>
    </row>
    <row r="39" spans="1:2" x14ac:dyDescent="0.25">
      <c r="A39" s="2" t="s">
        <v>2156</v>
      </c>
      <c r="B39" s="4">
        <v>83</v>
      </c>
    </row>
    <row r="40" spans="1:2" x14ac:dyDescent="0.25">
      <c r="A40" s="2" t="s">
        <v>2157</v>
      </c>
      <c r="B40" s="4">
        <v>83</v>
      </c>
    </row>
    <row r="41" spans="1:2" x14ac:dyDescent="0.25">
      <c r="A41" s="2" t="s">
        <v>2162</v>
      </c>
      <c r="B41" s="4">
        <v>0</v>
      </c>
    </row>
    <row r="42" spans="1:2" ht="30" x14ac:dyDescent="0.25">
      <c r="A42" s="2" t="s">
        <v>2179</v>
      </c>
      <c r="B42" s="4"/>
    </row>
    <row r="43" spans="1:2" ht="30" x14ac:dyDescent="0.25">
      <c r="A43" s="3" t="s">
        <v>2148</v>
      </c>
      <c r="B43" s="4"/>
    </row>
    <row r="44" spans="1:2" x14ac:dyDescent="0.25">
      <c r="A44" s="2" t="s">
        <v>2156</v>
      </c>
      <c r="B44" s="4">
        <v>137</v>
      </c>
    </row>
    <row r="45" spans="1:2" x14ac:dyDescent="0.25">
      <c r="A45" s="2" t="s">
        <v>2157</v>
      </c>
      <c r="B45" s="4">
        <v>108</v>
      </c>
    </row>
    <row r="46" spans="1:2" x14ac:dyDescent="0.25">
      <c r="A46" s="2" t="s">
        <v>2158</v>
      </c>
      <c r="B46" s="4">
        <v>15</v>
      </c>
    </row>
    <row r="47" spans="1:2" x14ac:dyDescent="0.25">
      <c r="A47" s="2" t="s">
        <v>2159</v>
      </c>
      <c r="B47" s="4">
        <v>6</v>
      </c>
    </row>
    <row r="48" spans="1:2" x14ac:dyDescent="0.25">
      <c r="A48" s="2" t="s">
        <v>2160</v>
      </c>
      <c r="B48" s="4">
        <v>5</v>
      </c>
    </row>
    <row r="49" spans="1:2" x14ac:dyDescent="0.25">
      <c r="A49" s="2" t="s">
        <v>2161</v>
      </c>
      <c r="B49" s="4">
        <v>3</v>
      </c>
    </row>
    <row r="50" spans="1:2" x14ac:dyDescent="0.25">
      <c r="A50" s="2" t="s">
        <v>2162</v>
      </c>
      <c r="B50" s="8">
        <v>0</v>
      </c>
    </row>
  </sheetData>
  <mergeCells count="1">
    <mergeCell ref="B1:B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2180</v>
      </c>
      <c r="B1" s="7" t="s">
        <v>1</v>
      </c>
      <c r="C1" s="7"/>
      <c r="D1" s="7"/>
    </row>
    <row r="2" spans="1:4" x14ac:dyDescent="0.25">
      <c r="A2" s="1" t="s">
        <v>49</v>
      </c>
      <c r="B2" s="1" t="s">
        <v>2</v>
      </c>
      <c r="C2" s="1" t="s">
        <v>25</v>
      </c>
      <c r="D2" s="1" t="s">
        <v>26</v>
      </c>
    </row>
    <row r="3" spans="1:4" ht="30" x14ac:dyDescent="0.25">
      <c r="A3" s="3" t="s">
        <v>1223</v>
      </c>
      <c r="B3" s="4"/>
      <c r="C3" s="4"/>
      <c r="D3" s="4"/>
    </row>
    <row r="4" spans="1:4" x14ac:dyDescent="0.25">
      <c r="A4" s="2" t="s">
        <v>2181</v>
      </c>
      <c r="B4" s="8">
        <v>66</v>
      </c>
      <c r="C4" s="8">
        <v>83</v>
      </c>
      <c r="D4" s="8">
        <v>114</v>
      </c>
    </row>
  </sheetData>
  <mergeCells count="1">
    <mergeCell ref="B1:D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2182</v>
      </c>
      <c r="B1" s="7" t="s">
        <v>1</v>
      </c>
      <c r="C1" s="7"/>
      <c r="D1" s="7"/>
      <c r="E1" s="7"/>
    </row>
    <row r="2" spans="1:5" x14ac:dyDescent="0.25">
      <c r="A2" s="1" t="s">
        <v>49</v>
      </c>
      <c r="B2" s="1" t="s">
        <v>2</v>
      </c>
      <c r="C2" s="1" t="s">
        <v>25</v>
      </c>
      <c r="D2" s="1" t="s">
        <v>26</v>
      </c>
      <c r="E2" s="7" t="s">
        <v>2183</v>
      </c>
    </row>
    <row r="3" spans="1:5" x14ac:dyDescent="0.25">
      <c r="A3" s="1"/>
      <c r="B3" s="1" t="s">
        <v>902</v>
      </c>
      <c r="C3" s="1" t="s">
        <v>902</v>
      </c>
      <c r="D3" s="1" t="s">
        <v>1629</v>
      </c>
      <c r="E3" s="7"/>
    </row>
    <row r="4" spans="1:5" x14ac:dyDescent="0.25">
      <c r="A4" s="1"/>
      <c r="B4" s="1" t="s">
        <v>1629</v>
      </c>
      <c r="C4" s="1" t="s">
        <v>1629</v>
      </c>
      <c r="D4" s="1"/>
      <c r="E4" s="7"/>
    </row>
    <row r="5" spans="1:5" x14ac:dyDescent="0.25">
      <c r="A5" s="3" t="s">
        <v>2184</v>
      </c>
      <c r="B5" s="4"/>
      <c r="C5" s="4"/>
      <c r="D5" s="4"/>
      <c r="E5" s="4"/>
    </row>
    <row r="6" spans="1:5" ht="45" x14ac:dyDescent="0.25">
      <c r="A6" s="2" t="s">
        <v>2185</v>
      </c>
      <c r="B6" s="137">
        <v>0.8</v>
      </c>
      <c r="C6" s="4"/>
      <c r="D6" s="4"/>
      <c r="E6" s="4"/>
    </row>
    <row r="7" spans="1:5" ht="45" x14ac:dyDescent="0.25">
      <c r="A7" s="2" t="s">
        <v>2186</v>
      </c>
      <c r="B7" s="137">
        <v>0.7</v>
      </c>
      <c r="C7" s="4"/>
      <c r="D7" s="4"/>
      <c r="E7" s="4"/>
    </row>
    <row r="8" spans="1:5" ht="30" x14ac:dyDescent="0.25">
      <c r="A8" s="2" t="s">
        <v>2187</v>
      </c>
      <c r="B8" s="137">
        <v>1</v>
      </c>
      <c r="C8" s="4"/>
      <c r="D8" s="4"/>
      <c r="E8" s="4"/>
    </row>
    <row r="9" spans="1:5" ht="30" x14ac:dyDescent="0.25">
      <c r="A9" s="2" t="s">
        <v>2188</v>
      </c>
      <c r="B9" s="4" t="s">
        <v>2189</v>
      </c>
      <c r="C9" s="4"/>
      <c r="D9" s="4"/>
      <c r="E9" s="4"/>
    </row>
    <row r="10" spans="1:5" ht="30" x14ac:dyDescent="0.25">
      <c r="A10" s="2" t="s">
        <v>2190</v>
      </c>
      <c r="B10" s="8">
        <v>-4906</v>
      </c>
      <c r="C10" s="8">
        <v>-5468</v>
      </c>
      <c r="D10" s="8">
        <v>-5710</v>
      </c>
      <c r="E10" s="4"/>
    </row>
    <row r="11" spans="1:5" ht="30" x14ac:dyDescent="0.25">
      <c r="A11" s="2" t="s">
        <v>2191</v>
      </c>
      <c r="B11" s="4">
        <v>-1</v>
      </c>
      <c r="C11" s="4">
        <v>17</v>
      </c>
      <c r="D11" s="4">
        <v>-32</v>
      </c>
      <c r="E11" s="4"/>
    </row>
    <row r="12" spans="1:5" ht="45" x14ac:dyDescent="0.25">
      <c r="A12" s="2" t="s">
        <v>2192</v>
      </c>
      <c r="B12" s="4">
        <v>0</v>
      </c>
      <c r="C12" s="4">
        <v>0</v>
      </c>
      <c r="D12" s="4">
        <v>0</v>
      </c>
      <c r="E12" s="4"/>
    </row>
    <row r="13" spans="1:5" ht="30" x14ac:dyDescent="0.25">
      <c r="A13" s="2" t="s">
        <v>2193</v>
      </c>
      <c r="B13" s="4">
        <v>76</v>
      </c>
      <c r="C13" s="4"/>
      <c r="D13" s="4"/>
      <c r="E13" s="4"/>
    </row>
    <row r="14" spans="1:5" ht="30" x14ac:dyDescent="0.25">
      <c r="A14" s="2" t="s">
        <v>2194</v>
      </c>
      <c r="B14" s="4" t="s">
        <v>2195</v>
      </c>
      <c r="C14" s="4"/>
      <c r="D14" s="4"/>
      <c r="E14" s="4"/>
    </row>
    <row r="15" spans="1:5" ht="30" x14ac:dyDescent="0.25">
      <c r="A15" s="2" t="s">
        <v>2196</v>
      </c>
      <c r="B15" s="4">
        <v>0</v>
      </c>
      <c r="C15" s="4"/>
      <c r="D15" s="4"/>
      <c r="E15" s="4"/>
    </row>
    <row r="16" spans="1:5" x14ac:dyDescent="0.25">
      <c r="A16" s="2" t="s">
        <v>2197</v>
      </c>
      <c r="B16" s="4">
        <v>73</v>
      </c>
      <c r="C16" s="4">
        <v>4</v>
      </c>
      <c r="D16" s="4"/>
      <c r="E16" s="4"/>
    </row>
    <row r="17" spans="1:5" x14ac:dyDescent="0.25">
      <c r="A17" s="2" t="s">
        <v>2198</v>
      </c>
      <c r="B17" s="4">
        <v>1</v>
      </c>
      <c r="C17" s="4">
        <v>43</v>
      </c>
      <c r="D17" s="4"/>
      <c r="E17" s="4"/>
    </row>
    <row r="18" spans="1:5" ht="45" x14ac:dyDescent="0.25">
      <c r="A18" s="2" t="s">
        <v>2199</v>
      </c>
      <c r="B18" s="4"/>
      <c r="C18" s="4"/>
      <c r="D18" s="4"/>
      <c r="E18" s="137">
        <v>0.2</v>
      </c>
    </row>
    <row r="19" spans="1:5" ht="30" x14ac:dyDescent="0.25">
      <c r="A19" s="2" t="s">
        <v>2200</v>
      </c>
      <c r="B19" s="4"/>
      <c r="C19" s="4"/>
      <c r="D19" s="4"/>
      <c r="E19" s="137">
        <v>0.15</v>
      </c>
    </row>
    <row r="20" spans="1:5" ht="45" x14ac:dyDescent="0.25">
      <c r="A20" s="2" t="s">
        <v>2201</v>
      </c>
      <c r="B20" s="4"/>
      <c r="C20" s="4">
        <v>0</v>
      </c>
      <c r="D20" s="4">
        <v>0</v>
      </c>
      <c r="E20" s="4"/>
    </row>
    <row r="21" spans="1:5" x14ac:dyDescent="0.25">
      <c r="A21" s="2" t="s">
        <v>1667</v>
      </c>
      <c r="B21" s="4">
        <v>24</v>
      </c>
      <c r="C21" s="4"/>
      <c r="D21" s="4"/>
      <c r="E21" s="4"/>
    </row>
    <row r="22" spans="1:5" ht="30" x14ac:dyDescent="0.25">
      <c r="A22" s="2" t="s">
        <v>2202</v>
      </c>
      <c r="B22" s="4">
        <v>3</v>
      </c>
      <c r="C22" s="4"/>
      <c r="D22" s="4"/>
      <c r="E22" s="4"/>
    </row>
    <row r="23" spans="1:5" ht="30" x14ac:dyDescent="0.25">
      <c r="A23" s="2" t="s">
        <v>2203</v>
      </c>
      <c r="B23" s="4">
        <v>3</v>
      </c>
      <c r="C23" s="4"/>
      <c r="D23" s="4"/>
      <c r="E23" s="4"/>
    </row>
    <row r="24" spans="1:5" x14ac:dyDescent="0.25">
      <c r="A24" s="2" t="s">
        <v>2204</v>
      </c>
      <c r="B24" s="4">
        <v>0</v>
      </c>
      <c r="C24" s="4">
        <v>0</v>
      </c>
      <c r="D24" s="4"/>
      <c r="E24" s="4"/>
    </row>
    <row r="25" spans="1:5" ht="30" x14ac:dyDescent="0.25">
      <c r="A25" s="2" t="s">
        <v>1760</v>
      </c>
      <c r="B25" s="4"/>
      <c r="C25" s="4"/>
      <c r="D25" s="4"/>
      <c r="E25" s="4"/>
    </row>
    <row r="26" spans="1:5" x14ac:dyDescent="0.25">
      <c r="A26" s="3" t="s">
        <v>2184</v>
      </c>
      <c r="B26" s="4"/>
      <c r="C26" s="4"/>
      <c r="D26" s="4"/>
      <c r="E26" s="4"/>
    </row>
    <row r="27" spans="1:5" x14ac:dyDescent="0.25">
      <c r="A27" s="2" t="s">
        <v>1789</v>
      </c>
      <c r="B27" s="137">
        <v>2.4E-2</v>
      </c>
      <c r="C27" s="4"/>
      <c r="D27" s="4"/>
      <c r="E27" s="4"/>
    </row>
    <row r="28" spans="1:5" x14ac:dyDescent="0.25">
      <c r="A28" s="2" t="s">
        <v>1747</v>
      </c>
      <c r="B28" s="137">
        <v>0.01</v>
      </c>
      <c r="C28" s="4"/>
      <c r="D28" s="4"/>
      <c r="E28" s="4"/>
    </row>
    <row r="29" spans="1:5" x14ac:dyDescent="0.25">
      <c r="A29" s="2" t="s">
        <v>2205</v>
      </c>
      <c r="B29" s="4" t="s">
        <v>1600</v>
      </c>
      <c r="C29" s="4"/>
      <c r="D29" s="4"/>
      <c r="E29" s="4"/>
    </row>
    <row r="30" spans="1:5" x14ac:dyDescent="0.25">
      <c r="A30" s="2" t="s">
        <v>1761</v>
      </c>
      <c r="B30" s="4"/>
      <c r="C30" s="4"/>
      <c r="D30" s="4"/>
      <c r="E30" s="4"/>
    </row>
    <row r="31" spans="1:5" x14ac:dyDescent="0.25">
      <c r="A31" s="3" t="s">
        <v>2184</v>
      </c>
      <c r="B31" s="4"/>
      <c r="C31" s="4"/>
      <c r="D31" s="4"/>
      <c r="E31" s="4"/>
    </row>
    <row r="32" spans="1:5" x14ac:dyDescent="0.25">
      <c r="A32" s="2" t="s">
        <v>1789</v>
      </c>
      <c r="B32" s="137">
        <v>3.2199999999999999E-2</v>
      </c>
      <c r="C32" s="4"/>
      <c r="D32" s="4"/>
      <c r="E32" s="4"/>
    </row>
    <row r="33" spans="1:5" x14ac:dyDescent="0.25">
      <c r="A33" s="2" t="s">
        <v>1747</v>
      </c>
      <c r="B33" s="137">
        <v>0.01</v>
      </c>
      <c r="C33" s="4"/>
      <c r="D33" s="4"/>
      <c r="E33" s="4"/>
    </row>
    <row r="34" spans="1:5" x14ac:dyDescent="0.25">
      <c r="A34" s="2" t="s">
        <v>2205</v>
      </c>
      <c r="B34" s="4" t="s">
        <v>1591</v>
      </c>
      <c r="C34" s="4"/>
      <c r="D34" s="4"/>
      <c r="E34" s="4"/>
    </row>
    <row r="35" spans="1:5" x14ac:dyDescent="0.25">
      <c r="A35" s="2" t="s">
        <v>1780</v>
      </c>
      <c r="B35" s="4"/>
      <c r="C35" s="4"/>
      <c r="D35" s="4"/>
      <c r="E35" s="4"/>
    </row>
    <row r="36" spans="1:5" x14ac:dyDescent="0.25">
      <c r="A36" s="3" t="s">
        <v>2184</v>
      </c>
      <c r="B36" s="4"/>
      <c r="C36" s="4"/>
      <c r="D36" s="4"/>
      <c r="E36" s="4"/>
    </row>
    <row r="37" spans="1:5" x14ac:dyDescent="0.25">
      <c r="A37" s="2" t="s">
        <v>1788</v>
      </c>
      <c r="B37" s="4">
        <v>878</v>
      </c>
      <c r="C37" s="4"/>
      <c r="D37" s="4"/>
      <c r="E37" s="4"/>
    </row>
    <row r="38" spans="1:5" x14ac:dyDescent="0.25">
      <c r="A38" s="2" t="s">
        <v>1585</v>
      </c>
      <c r="B38" s="4"/>
      <c r="C38" s="4"/>
      <c r="D38" s="4"/>
      <c r="E38" s="4"/>
    </row>
    <row r="39" spans="1:5" x14ac:dyDescent="0.25">
      <c r="A39" s="3" t="s">
        <v>2184</v>
      </c>
      <c r="B39" s="4"/>
      <c r="C39" s="4"/>
      <c r="D39" s="4"/>
      <c r="E39" s="4"/>
    </row>
    <row r="40" spans="1:5" ht="30" x14ac:dyDescent="0.25">
      <c r="A40" s="2" t="s">
        <v>2206</v>
      </c>
      <c r="B40" s="4"/>
      <c r="C40" s="137">
        <v>0.1</v>
      </c>
      <c r="D40" s="137">
        <v>0.1</v>
      </c>
      <c r="E40" s="4"/>
    </row>
    <row r="41" spans="1:5" ht="90" x14ac:dyDescent="0.25">
      <c r="A41" s="2" t="s">
        <v>2207</v>
      </c>
      <c r="B41" s="4"/>
      <c r="C41" s="4"/>
      <c r="D41" s="4"/>
      <c r="E41" s="4"/>
    </row>
    <row r="42" spans="1:5" x14ac:dyDescent="0.25">
      <c r="A42" s="3" t="s">
        <v>2184</v>
      </c>
      <c r="B42" s="4"/>
      <c r="C42" s="4"/>
      <c r="D42" s="4"/>
      <c r="E42" s="4"/>
    </row>
    <row r="43" spans="1:5" ht="30" x14ac:dyDescent="0.25">
      <c r="A43" s="2" t="s">
        <v>2190</v>
      </c>
      <c r="B43" s="4">
        <v>-1</v>
      </c>
      <c r="C43" s="4">
        <v>16</v>
      </c>
      <c r="D43" s="4">
        <v>-39</v>
      </c>
      <c r="E43" s="4"/>
    </row>
    <row r="44" spans="1:5" ht="30" x14ac:dyDescent="0.25">
      <c r="A44" s="2" t="s">
        <v>2208</v>
      </c>
      <c r="B44" s="4"/>
      <c r="C44" s="4"/>
      <c r="D44" s="4"/>
      <c r="E44" s="4"/>
    </row>
    <row r="45" spans="1:5" x14ac:dyDescent="0.25">
      <c r="A45" s="3" t="s">
        <v>2184</v>
      </c>
      <c r="B45" s="4"/>
      <c r="C45" s="4"/>
      <c r="D45" s="4"/>
      <c r="E45" s="4"/>
    </row>
    <row r="46" spans="1:5" x14ac:dyDescent="0.25">
      <c r="A46" s="2" t="s">
        <v>2209</v>
      </c>
      <c r="B46" s="4">
        <v>-28</v>
      </c>
      <c r="C46" s="4"/>
      <c r="D46" s="4"/>
      <c r="E46" s="4"/>
    </row>
    <row r="47" spans="1:5" x14ac:dyDescent="0.25">
      <c r="A47" s="2" t="s">
        <v>2197</v>
      </c>
      <c r="B47" s="4">
        <v>28</v>
      </c>
      <c r="C47" s="4"/>
      <c r="D47" s="4"/>
      <c r="E47" s="4"/>
    </row>
    <row r="48" spans="1:5" x14ac:dyDescent="0.25">
      <c r="A48" s="2" t="s">
        <v>2210</v>
      </c>
      <c r="B48" s="4"/>
      <c r="C48" s="4"/>
      <c r="D48" s="4"/>
      <c r="E48" s="4"/>
    </row>
    <row r="49" spans="1:5" x14ac:dyDescent="0.25">
      <c r="A49" s="3" t="s">
        <v>2184</v>
      </c>
      <c r="B49" s="4"/>
      <c r="C49" s="4"/>
      <c r="D49" s="4"/>
      <c r="E49" s="4"/>
    </row>
    <row r="50" spans="1:5" x14ac:dyDescent="0.25">
      <c r="A50" s="2" t="s">
        <v>2197</v>
      </c>
      <c r="B50" s="4">
        <v>45</v>
      </c>
      <c r="C50" s="4"/>
      <c r="D50" s="4"/>
      <c r="E50" s="4"/>
    </row>
    <row r="51" spans="1:5" x14ac:dyDescent="0.25">
      <c r="A51" s="2" t="s">
        <v>2198</v>
      </c>
      <c r="B51" s="4">
        <v>1</v>
      </c>
      <c r="C51" s="4"/>
      <c r="D51" s="4"/>
      <c r="E51" s="4"/>
    </row>
    <row r="52" spans="1:5" ht="30" x14ac:dyDescent="0.25">
      <c r="A52" s="2" t="s">
        <v>2211</v>
      </c>
      <c r="B52" s="4"/>
      <c r="C52" s="4"/>
      <c r="D52" s="4"/>
      <c r="E52" s="4"/>
    </row>
    <row r="53" spans="1:5" x14ac:dyDescent="0.25">
      <c r="A53" s="3" t="s">
        <v>2184</v>
      </c>
      <c r="B53" s="4"/>
      <c r="C53" s="4"/>
      <c r="D53" s="4"/>
      <c r="E53" s="4"/>
    </row>
    <row r="54" spans="1:5" ht="30" x14ac:dyDescent="0.25">
      <c r="A54" s="2" t="s">
        <v>2212</v>
      </c>
      <c r="B54" s="4">
        <v>286</v>
      </c>
      <c r="C54" s="4">
        <v>319</v>
      </c>
      <c r="D54" s="4">
        <v>817</v>
      </c>
      <c r="E54" s="4"/>
    </row>
    <row r="55" spans="1:5" ht="30" x14ac:dyDescent="0.25">
      <c r="A55" s="2" t="s">
        <v>2213</v>
      </c>
      <c r="B55" s="4" t="s">
        <v>2214</v>
      </c>
      <c r="C55" s="4"/>
      <c r="D55" s="4"/>
      <c r="E55" s="4"/>
    </row>
    <row r="56" spans="1:5" x14ac:dyDescent="0.25">
      <c r="A56" s="2" t="s">
        <v>2197</v>
      </c>
      <c r="B56" s="4">
        <v>2</v>
      </c>
      <c r="C56" s="4">
        <v>1</v>
      </c>
      <c r="D56" s="4"/>
      <c r="E56" s="4"/>
    </row>
    <row r="57" spans="1:5" x14ac:dyDescent="0.25">
      <c r="A57" s="2" t="s">
        <v>2198</v>
      </c>
      <c r="B57" s="4">
        <v>1</v>
      </c>
      <c r="C57" s="4">
        <v>2</v>
      </c>
      <c r="D57" s="4"/>
      <c r="E57" s="4"/>
    </row>
    <row r="58" spans="1:5" ht="30" x14ac:dyDescent="0.25">
      <c r="A58" s="2" t="s">
        <v>2215</v>
      </c>
      <c r="B58" s="4"/>
      <c r="C58" s="4"/>
      <c r="D58" s="4"/>
      <c r="E58" s="4"/>
    </row>
    <row r="59" spans="1:5" x14ac:dyDescent="0.25">
      <c r="A59" s="3" t="s">
        <v>2184</v>
      </c>
      <c r="B59" s="4"/>
      <c r="C59" s="4"/>
      <c r="D59" s="4"/>
      <c r="E59" s="4"/>
    </row>
    <row r="60" spans="1:5" ht="30" x14ac:dyDescent="0.25">
      <c r="A60" s="2" t="s">
        <v>2216</v>
      </c>
      <c r="B60" s="4" t="s">
        <v>2217</v>
      </c>
      <c r="C60" s="4"/>
      <c r="D60" s="4"/>
      <c r="E60" s="4"/>
    </row>
    <row r="61" spans="1:5" ht="30" x14ac:dyDescent="0.25">
      <c r="A61" s="2" t="s">
        <v>2218</v>
      </c>
      <c r="B61" s="4"/>
      <c r="C61" s="4"/>
      <c r="D61" s="4"/>
      <c r="E61" s="4"/>
    </row>
    <row r="62" spans="1:5" x14ac:dyDescent="0.25">
      <c r="A62" s="3" t="s">
        <v>2184</v>
      </c>
      <c r="B62" s="4"/>
      <c r="C62" s="4"/>
      <c r="D62" s="4"/>
      <c r="E62" s="4"/>
    </row>
    <row r="63" spans="1:5" ht="30" x14ac:dyDescent="0.25">
      <c r="A63" s="2" t="s">
        <v>2216</v>
      </c>
      <c r="B63" s="4" t="s">
        <v>2219</v>
      </c>
      <c r="C63" s="4"/>
      <c r="D63" s="4"/>
      <c r="E63" s="4"/>
    </row>
    <row r="64" spans="1:5" ht="30" x14ac:dyDescent="0.25">
      <c r="A64" s="2" t="s">
        <v>2220</v>
      </c>
      <c r="B64" s="4"/>
      <c r="C64" s="4"/>
      <c r="D64" s="4"/>
      <c r="E64" s="4"/>
    </row>
    <row r="65" spans="1:5" x14ac:dyDescent="0.25">
      <c r="A65" s="3" t="s">
        <v>2184</v>
      </c>
      <c r="B65" s="4"/>
      <c r="C65" s="4"/>
      <c r="D65" s="4"/>
      <c r="E65" s="4"/>
    </row>
    <row r="66" spans="1:5" ht="30" x14ac:dyDescent="0.25">
      <c r="A66" s="2" t="s">
        <v>2212</v>
      </c>
      <c r="B66" s="6">
        <v>1386</v>
      </c>
      <c r="C66" s="6">
        <v>1702</v>
      </c>
      <c r="D66" s="6">
        <v>1552</v>
      </c>
      <c r="E66" s="4"/>
    </row>
    <row r="67" spans="1:5" ht="30" x14ac:dyDescent="0.25">
      <c r="A67" s="2" t="s">
        <v>2213</v>
      </c>
      <c r="B67" s="4" t="s">
        <v>2221</v>
      </c>
      <c r="C67" s="4"/>
      <c r="D67" s="4"/>
      <c r="E67" s="4"/>
    </row>
    <row r="68" spans="1:5" x14ac:dyDescent="0.25">
      <c r="A68" s="2" t="s">
        <v>2197</v>
      </c>
      <c r="B68" s="4">
        <v>71</v>
      </c>
      <c r="C68" s="4">
        <v>3</v>
      </c>
      <c r="D68" s="4"/>
      <c r="E68" s="4"/>
    </row>
    <row r="69" spans="1:5" x14ac:dyDescent="0.25">
      <c r="A69" s="2" t="s">
        <v>2198</v>
      </c>
      <c r="B69" s="4"/>
      <c r="C69" s="8">
        <v>41</v>
      </c>
      <c r="D69" s="4"/>
      <c r="E69" s="4"/>
    </row>
    <row r="70" spans="1:5" ht="30" x14ac:dyDescent="0.25">
      <c r="A70" s="2" t="s">
        <v>2222</v>
      </c>
      <c r="B70" s="4"/>
      <c r="C70" s="4"/>
      <c r="D70" s="4"/>
      <c r="E70" s="4"/>
    </row>
    <row r="71" spans="1:5" x14ac:dyDescent="0.25">
      <c r="A71" s="3" t="s">
        <v>2184</v>
      </c>
      <c r="B71" s="4"/>
      <c r="C71" s="4"/>
      <c r="D71" s="4"/>
      <c r="E71" s="4"/>
    </row>
    <row r="72" spans="1:5" ht="30" x14ac:dyDescent="0.25">
      <c r="A72" s="2" t="s">
        <v>2216</v>
      </c>
      <c r="B72" s="4" t="s">
        <v>2223</v>
      </c>
      <c r="C72" s="4"/>
      <c r="D72" s="4"/>
      <c r="E72" s="4"/>
    </row>
    <row r="73" spans="1:5" ht="30" x14ac:dyDescent="0.25">
      <c r="A73" s="2" t="s">
        <v>2224</v>
      </c>
      <c r="B73" s="4"/>
      <c r="C73" s="4"/>
      <c r="D73" s="4"/>
      <c r="E73" s="4"/>
    </row>
    <row r="74" spans="1:5" x14ac:dyDescent="0.25">
      <c r="A74" s="3" t="s">
        <v>2184</v>
      </c>
      <c r="B74" s="4"/>
      <c r="C74" s="4"/>
      <c r="D74" s="4"/>
      <c r="E74" s="4"/>
    </row>
    <row r="75" spans="1:5" ht="30" x14ac:dyDescent="0.25">
      <c r="A75" s="2" t="s">
        <v>2216</v>
      </c>
      <c r="B75" s="4" t="s">
        <v>2195</v>
      </c>
      <c r="C75" s="4"/>
      <c r="D75" s="4"/>
      <c r="E75" s="4"/>
    </row>
  </sheetData>
  <mergeCells count="2">
    <mergeCell ref="B1:E1"/>
    <mergeCell ref="E2:E4"/>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6" width="36.5703125" bestFit="1" customWidth="1"/>
  </cols>
  <sheetData>
    <row r="1" spans="1:6" ht="60" x14ac:dyDescent="0.25">
      <c r="A1" s="1" t="s">
        <v>2225</v>
      </c>
      <c r="B1" s="1" t="s">
        <v>2</v>
      </c>
      <c r="C1" s="1" t="s">
        <v>2</v>
      </c>
      <c r="D1" s="1" t="s">
        <v>2</v>
      </c>
      <c r="E1" s="1" t="s">
        <v>2</v>
      </c>
      <c r="F1" s="1" t="s">
        <v>2</v>
      </c>
    </row>
    <row r="2" spans="1:6" ht="30" x14ac:dyDescent="0.25">
      <c r="A2" s="1" t="s">
        <v>49</v>
      </c>
      <c r="B2" s="1" t="s">
        <v>2226</v>
      </c>
      <c r="C2" s="1" t="s">
        <v>2226</v>
      </c>
      <c r="D2" s="1" t="s">
        <v>2229</v>
      </c>
      <c r="E2" s="1" t="s">
        <v>2229</v>
      </c>
      <c r="F2" s="1" t="s">
        <v>2229</v>
      </c>
    </row>
    <row r="3" spans="1:6" x14ac:dyDescent="0.25">
      <c r="A3" s="1"/>
      <c r="B3" s="1" t="s">
        <v>2227</v>
      </c>
      <c r="C3" s="1" t="s">
        <v>2228</v>
      </c>
      <c r="D3" s="1" t="s">
        <v>2227</v>
      </c>
      <c r="E3" s="1" t="s">
        <v>2227</v>
      </c>
      <c r="F3" s="1" t="s">
        <v>2228</v>
      </c>
    </row>
    <row r="4" spans="1:6" x14ac:dyDescent="0.25">
      <c r="A4" s="1"/>
      <c r="B4" s="1" t="s">
        <v>1698</v>
      </c>
      <c r="C4" s="1" t="s">
        <v>1698</v>
      </c>
      <c r="D4" s="1" t="s">
        <v>1698</v>
      </c>
      <c r="E4" s="1" t="s">
        <v>2230</v>
      </c>
      <c r="F4" s="1" t="s">
        <v>1698</v>
      </c>
    </row>
    <row r="5" spans="1:6" x14ac:dyDescent="0.25">
      <c r="A5" s="3" t="s">
        <v>2184</v>
      </c>
      <c r="B5" s="4"/>
      <c r="C5" s="4"/>
      <c r="D5" s="4"/>
      <c r="E5" s="4"/>
      <c r="F5" s="4"/>
    </row>
    <row r="6" spans="1:6" x14ac:dyDescent="0.25">
      <c r="A6" s="2" t="s">
        <v>2231</v>
      </c>
      <c r="B6" s="138">
        <v>211</v>
      </c>
      <c r="C6" s="138">
        <v>221</v>
      </c>
      <c r="D6" s="138">
        <v>294</v>
      </c>
      <c r="E6" s="4">
        <v>136</v>
      </c>
      <c r="F6" s="138">
        <v>331</v>
      </c>
    </row>
  </sheetData>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2232</v>
      </c>
      <c r="B1" s="7" t="s">
        <v>2</v>
      </c>
      <c r="C1" s="7" t="s">
        <v>25</v>
      </c>
    </row>
    <row r="2" spans="1:3" x14ac:dyDescent="0.25">
      <c r="A2" s="1" t="s">
        <v>49</v>
      </c>
      <c r="B2" s="7"/>
      <c r="C2" s="7"/>
    </row>
    <row r="3" spans="1:3" x14ac:dyDescent="0.25">
      <c r="A3" s="3" t="s">
        <v>2233</v>
      </c>
      <c r="B3" s="4"/>
      <c r="C3" s="4"/>
    </row>
    <row r="4" spans="1:3" x14ac:dyDescent="0.25">
      <c r="A4" s="2" t="s">
        <v>2234</v>
      </c>
      <c r="B4" s="8">
        <v>1</v>
      </c>
      <c r="C4" s="8">
        <v>43</v>
      </c>
    </row>
    <row r="5" spans="1:3" x14ac:dyDescent="0.25">
      <c r="A5" s="2" t="s">
        <v>2235</v>
      </c>
      <c r="B5" s="4">
        <v>-73</v>
      </c>
      <c r="C5" s="4">
        <v>-4</v>
      </c>
    </row>
    <row r="6" spans="1:3" x14ac:dyDescent="0.25">
      <c r="A6" s="2" t="s">
        <v>2210</v>
      </c>
      <c r="B6" s="4"/>
      <c r="C6" s="4"/>
    </row>
    <row r="7" spans="1:3" x14ac:dyDescent="0.25">
      <c r="A7" s="3" t="s">
        <v>2233</v>
      </c>
      <c r="B7" s="4"/>
      <c r="C7" s="4"/>
    </row>
    <row r="8" spans="1:3" x14ac:dyDescent="0.25">
      <c r="A8" s="2" t="s">
        <v>2234</v>
      </c>
      <c r="B8" s="4">
        <v>1</v>
      </c>
      <c r="C8" s="4"/>
    </row>
    <row r="9" spans="1:3" x14ac:dyDescent="0.25">
      <c r="A9" s="2" t="s">
        <v>2235</v>
      </c>
      <c r="B9" s="4">
        <v>-45</v>
      </c>
      <c r="C9" s="4"/>
    </row>
    <row r="10" spans="1:3" ht="30" x14ac:dyDescent="0.25">
      <c r="A10" s="2" t="s">
        <v>2220</v>
      </c>
      <c r="B10" s="4"/>
      <c r="C10" s="4"/>
    </row>
    <row r="11" spans="1:3" x14ac:dyDescent="0.25">
      <c r="A11" s="3" t="s">
        <v>2233</v>
      </c>
      <c r="B11" s="4"/>
      <c r="C11" s="4"/>
    </row>
    <row r="12" spans="1:3" x14ac:dyDescent="0.25">
      <c r="A12" s="2" t="s">
        <v>2234</v>
      </c>
      <c r="B12" s="4"/>
      <c r="C12" s="4">
        <v>41</v>
      </c>
    </row>
    <row r="13" spans="1:3" x14ac:dyDescent="0.25">
      <c r="A13" s="2" t="s">
        <v>2235</v>
      </c>
      <c r="B13" s="4">
        <v>-71</v>
      </c>
      <c r="C13" s="4">
        <v>-3</v>
      </c>
    </row>
    <row r="14" spans="1:3" ht="60" x14ac:dyDescent="0.25">
      <c r="A14" s="2" t="s">
        <v>2236</v>
      </c>
      <c r="B14" s="4"/>
      <c r="C14" s="4"/>
    </row>
    <row r="15" spans="1:3" x14ac:dyDescent="0.25">
      <c r="A15" s="3" t="s">
        <v>2233</v>
      </c>
      <c r="B15" s="4"/>
      <c r="C15" s="4"/>
    </row>
    <row r="16" spans="1:3" x14ac:dyDescent="0.25">
      <c r="A16" s="2" t="s">
        <v>2234</v>
      </c>
      <c r="B16" s="4"/>
      <c r="C16" s="4">
        <v>26</v>
      </c>
    </row>
    <row r="17" spans="1:3" ht="60" x14ac:dyDescent="0.25">
      <c r="A17" s="2" t="s">
        <v>2237</v>
      </c>
      <c r="B17" s="4"/>
      <c r="C17" s="4"/>
    </row>
    <row r="18" spans="1:3" x14ac:dyDescent="0.25">
      <c r="A18" s="3" t="s">
        <v>2233</v>
      </c>
      <c r="B18" s="4"/>
      <c r="C18" s="4"/>
    </row>
    <row r="19" spans="1:3" x14ac:dyDescent="0.25">
      <c r="A19" s="2" t="s">
        <v>2235</v>
      </c>
      <c r="B19" s="4">
        <v>-43</v>
      </c>
      <c r="C19" s="4">
        <v>-1</v>
      </c>
    </row>
    <row r="20" spans="1:3" ht="45" x14ac:dyDescent="0.25">
      <c r="A20" s="2" t="s">
        <v>2238</v>
      </c>
      <c r="B20" s="4"/>
      <c r="C20" s="4"/>
    </row>
    <row r="21" spans="1:3" x14ac:dyDescent="0.25">
      <c r="A21" s="3" t="s">
        <v>2233</v>
      </c>
      <c r="B21" s="4"/>
      <c r="C21" s="4"/>
    </row>
    <row r="22" spans="1:3" x14ac:dyDescent="0.25">
      <c r="A22" s="2" t="s">
        <v>2234</v>
      </c>
      <c r="B22" s="4"/>
      <c r="C22" s="4">
        <v>10</v>
      </c>
    </row>
    <row r="23" spans="1:3" ht="60" x14ac:dyDescent="0.25">
      <c r="A23" s="2" t="s">
        <v>2239</v>
      </c>
      <c r="B23" s="4"/>
      <c r="C23" s="4"/>
    </row>
    <row r="24" spans="1:3" x14ac:dyDescent="0.25">
      <c r="A24" s="3" t="s">
        <v>2233</v>
      </c>
      <c r="B24" s="4"/>
      <c r="C24" s="4"/>
    </row>
    <row r="25" spans="1:3" x14ac:dyDescent="0.25">
      <c r="A25" s="2" t="s">
        <v>2235</v>
      </c>
      <c r="B25" s="4">
        <v>-28</v>
      </c>
      <c r="C25" s="4">
        <v>-2</v>
      </c>
    </row>
    <row r="26" spans="1:3" ht="60" x14ac:dyDescent="0.25">
      <c r="A26" s="2" t="s">
        <v>2240</v>
      </c>
      <c r="B26" s="4"/>
      <c r="C26" s="4"/>
    </row>
    <row r="27" spans="1:3" x14ac:dyDescent="0.25">
      <c r="A27" s="3" t="s">
        <v>2233</v>
      </c>
      <c r="B27" s="4"/>
      <c r="C27" s="4"/>
    </row>
    <row r="28" spans="1:3" x14ac:dyDescent="0.25">
      <c r="A28" s="2" t="s">
        <v>2234</v>
      </c>
      <c r="B28" s="4"/>
      <c r="C28" s="4">
        <v>5</v>
      </c>
    </row>
    <row r="29" spans="1:3" ht="30" x14ac:dyDescent="0.25">
      <c r="A29" s="2" t="s">
        <v>2211</v>
      </c>
      <c r="B29" s="4"/>
      <c r="C29" s="4"/>
    </row>
    <row r="30" spans="1:3" x14ac:dyDescent="0.25">
      <c r="A30" s="3" t="s">
        <v>2233</v>
      </c>
      <c r="B30" s="4"/>
      <c r="C30" s="4"/>
    </row>
    <row r="31" spans="1:3" x14ac:dyDescent="0.25">
      <c r="A31" s="2" t="s">
        <v>2234</v>
      </c>
      <c r="B31" s="4">
        <v>1</v>
      </c>
      <c r="C31" s="4">
        <v>2</v>
      </c>
    </row>
    <row r="32" spans="1:3" x14ac:dyDescent="0.25">
      <c r="A32" s="2" t="s">
        <v>2235</v>
      </c>
      <c r="B32" s="4">
        <v>-2</v>
      </c>
      <c r="C32" s="4">
        <v>-1</v>
      </c>
    </row>
    <row r="33" spans="1:3" ht="60" x14ac:dyDescent="0.25">
      <c r="A33" s="2" t="s">
        <v>2241</v>
      </c>
      <c r="B33" s="4"/>
      <c r="C33" s="4"/>
    </row>
    <row r="34" spans="1:3" x14ac:dyDescent="0.25">
      <c r="A34" s="3" t="s">
        <v>2233</v>
      </c>
      <c r="B34" s="4"/>
      <c r="C34" s="4"/>
    </row>
    <row r="35" spans="1:3" x14ac:dyDescent="0.25">
      <c r="A35" s="2" t="s">
        <v>2234</v>
      </c>
      <c r="B35" s="4">
        <v>1</v>
      </c>
      <c r="C35" s="4">
        <v>2</v>
      </c>
    </row>
    <row r="36" spans="1:3" ht="60" x14ac:dyDescent="0.25">
      <c r="A36" s="2" t="s">
        <v>2242</v>
      </c>
      <c r="B36" s="4"/>
      <c r="C36" s="4"/>
    </row>
    <row r="37" spans="1:3" x14ac:dyDescent="0.25">
      <c r="A37" s="3" t="s">
        <v>2233</v>
      </c>
      <c r="B37" s="4"/>
      <c r="C37" s="4"/>
    </row>
    <row r="38" spans="1:3" x14ac:dyDescent="0.25">
      <c r="A38" s="2" t="s">
        <v>2235</v>
      </c>
      <c r="B38" s="8">
        <v>-2</v>
      </c>
      <c r="C38" s="8">
        <v>-1</v>
      </c>
    </row>
  </sheetData>
  <mergeCells count="2">
    <mergeCell ref="B1:B2"/>
    <mergeCell ref="C1:C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2243</v>
      </c>
      <c r="B1" s="7" t="s">
        <v>1</v>
      </c>
      <c r="C1" s="7"/>
    </row>
    <row r="2" spans="1:3" x14ac:dyDescent="0.25">
      <c r="A2" s="1" t="s">
        <v>49</v>
      </c>
      <c r="B2" s="1" t="s">
        <v>2</v>
      </c>
      <c r="C2" s="1" t="s">
        <v>25</v>
      </c>
    </row>
    <row r="3" spans="1:3" ht="30" x14ac:dyDescent="0.25">
      <c r="A3" s="3" t="s">
        <v>2244</v>
      </c>
      <c r="B3" s="4"/>
      <c r="C3" s="4"/>
    </row>
    <row r="4" spans="1:3" ht="30" x14ac:dyDescent="0.25">
      <c r="A4" s="2" t="s">
        <v>2245</v>
      </c>
      <c r="B4" s="8">
        <v>-76</v>
      </c>
      <c r="C4" s="8">
        <v>38</v>
      </c>
    </row>
    <row r="5" spans="1:3" ht="30" x14ac:dyDescent="0.25">
      <c r="A5" s="2" t="s">
        <v>2246</v>
      </c>
      <c r="B5" s="4">
        <v>-2</v>
      </c>
      <c r="C5" s="4">
        <v>33</v>
      </c>
    </row>
    <row r="6" spans="1:3" ht="45" x14ac:dyDescent="0.25">
      <c r="A6" s="2" t="s">
        <v>2247</v>
      </c>
      <c r="B6" s="4"/>
      <c r="C6" s="4"/>
    </row>
    <row r="7" spans="1:3" ht="30" x14ac:dyDescent="0.25">
      <c r="A7" s="3" t="s">
        <v>2244</v>
      </c>
      <c r="B7" s="4"/>
      <c r="C7" s="4"/>
    </row>
    <row r="8" spans="1:3" ht="30" x14ac:dyDescent="0.25">
      <c r="A8" s="2" t="s">
        <v>2245</v>
      </c>
      <c r="B8" s="4">
        <v>-30</v>
      </c>
      <c r="C8" s="4">
        <v>14</v>
      </c>
    </row>
    <row r="9" spans="1:3" ht="30" x14ac:dyDescent="0.25">
      <c r="A9" s="2" t="s">
        <v>2246</v>
      </c>
      <c r="B9" s="4">
        <v>2</v>
      </c>
      <c r="C9" s="4">
        <v>13</v>
      </c>
    </row>
    <row r="10" spans="1:3" ht="45" x14ac:dyDescent="0.25">
      <c r="A10" s="2" t="s">
        <v>2248</v>
      </c>
      <c r="B10" s="4"/>
      <c r="C10" s="4"/>
    </row>
    <row r="11" spans="1:3" ht="30" x14ac:dyDescent="0.25">
      <c r="A11" s="3" t="s">
        <v>2244</v>
      </c>
      <c r="B11" s="4"/>
      <c r="C11" s="4"/>
    </row>
    <row r="12" spans="1:3" ht="30" x14ac:dyDescent="0.25">
      <c r="A12" s="2" t="s">
        <v>2245</v>
      </c>
      <c r="B12" s="4">
        <v>-5</v>
      </c>
      <c r="C12" s="4">
        <v>2</v>
      </c>
    </row>
    <row r="13" spans="1:3" ht="30" x14ac:dyDescent="0.25">
      <c r="A13" s="2" t="s">
        <v>2246</v>
      </c>
      <c r="B13" s="4">
        <v>0</v>
      </c>
      <c r="C13" s="4">
        <v>2</v>
      </c>
    </row>
    <row r="14" spans="1:3" ht="45" x14ac:dyDescent="0.25">
      <c r="A14" s="2" t="s">
        <v>2249</v>
      </c>
      <c r="B14" s="4"/>
      <c r="C14" s="4"/>
    </row>
    <row r="15" spans="1:3" ht="30" x14ac:dyDescent="0.25">
      <c r="A15" s="3" t="s">
        <v>2244</v>
      </c>
      <c r="B15" s="4"/>
      <c r="C15" s="4"/>
    </row>
    <row r="16" spans="1:3" ht="30" x14ac:dyDescent="0.25">
      <c r="A16" s="2" t="s">
        <v>2245</v>
      </c>
      <c r="B16" s="4">
        <v>-10</v>
      </c>
      <c r="C16" s="4">
        <v>10</v>
      </c>
    </row>
    <row r="17" spans="1:3" ht="30" x14ac:dyDescent="0.25">
      <c r="A17" s="2" t="s">
        <v>2246</v>
      </c>
      <c r="B17" s="4">
        <v>3</v>
      </c>
      <c r="C17" s="4">
        <v>13</v>
      </c>
    </row>
    <row r="18" spans="1:3" ht="45" x14ac:dyDescent="0.25">
      <c r="A18" s="2" t="s">
        <v>2250</v>
      </c>
      <c r="B18" s="4"/>
      <c r="C18" s="4"/>
    </row>
    <row r="19" spans="1:3" ht="30" x14ac:dyDescent="0.25">
      <c r="A19" s="3" t="s">
        <v>2244</v>
      </c>
      <c r="B19" s="4"/>
      <c r="C19" s="4"/>
    </row>
    <row r="20" spans="1:3" ht="30" x14ac:dyDescent="0.25">
      <c r="A20" s="2" t="s">
        <v>2245</v>
      </c>
      <c r="B20" s="4"/>
      <c r="C20" s="4">
        <v>1</v>
      </c>
    </row>
    <row r="21" spans="1:3" ht="30" x14ac:dyDescent="0.25">
      <c r="A21" s="2" t="s">
        <v>2246</v>
      </c>
      <c r="B21" s="4">
        <v>-1</v>
      </c>
      <c r="C21" s="4"/>
    </row>
    <row r="22" spans="1:3" ht="45" x14ac:dyDescent="0.25">
      <c r="A22" s="2" t="s">
        <v>2251</v>
      </c>
      <c r="B22" s="4"/>
      <c r="C22" s="4"/>
    </row>
    <row r="23" spans="1:3" ht="30" x14ac:dyDescent="0.25">
      <c r="A23" s="3" t="s">
        <v>2244</v>
      </c>
      <c r="B23" s="4"/>
      <c r="C23" s="4"/>
    </row>
    <row r="24" spans="1:3" ht="30" x14ac:dyDescent="0.25">
      <c r="A24" s="2" t="s">
        <v>2245</v>
      </c>
      <c r="B24" s="4"/>
      <c r="C24" s="4">
        <v>1</v>
      </c>
    </row>
    <row r="25" spans="1:3" ht="45" x14ac:dyDescent="0.25">
      <c r="A25" s="2" t="s">
        <v>2252</v>
      </c>
      <c r="B25" s="4"/>
      <c r="C25" s="4"/>
    </row>
    <row r="26" spans="1:3" ht="30" x14ac:dyDescent="0.25">
      <c r="A26" s="3" t="s">
        <v>2244</v>
      </c>
      <c r="B26" s="4"/>
      <c r="C26" s="4"/>
    </row>
    <row r="27" spans="1:3" ht="30" x14ac:dyDescent="0.25">
      <c r="A27" s="2" t="s">
        <v>2245</v>
      </c>
      <c r="B27" s="4">
        <v>-20</v>
      </c>
      <c r="C27" s="4">
        <v>6</v>
      </c>
    </row>
    <row r="28" spans="1:3" ht="30" x14ac:dyDescent="0.25">
      <c r="A28" s="2" t="s">
        <v>2246</v>
      </c>
      <c r="B28" s="4">
        <v>-2</v>
      </c>
      <c r="C28" s="4">
        <v>3</v>
      </c>
    </row>
    <row r="29" spans="1:3" ht="45" x14ac:dyDescent="0.25">
      <c r="A29" s="2" t="s">
        <v>2253</v>
      </c>
      <c r="B29" s="4"/>
      <c r="C29" s="4"/>
    </row>
    <row r="30" spans="1:3" ht="30" x14ac:dyDescent="0.25">
      <c r="A30" s="3" t="s">
        <v>2244</v>
      </c>
      <c r="B30" s="4"/>
      <c r="C30" s="4"/>
    </row>
    <row r="31" spans="1:3" ht="30" x14ac:dyDescent="0.25">
      <c r="A31" s="2" t="s">
        <v>2245</v>
      </c>
      <c r="B31" s="4">
        <v>-4</v>
      </c>
      <c r="C31" s="4">
        <v>1</v>
      </c>
    </row>
    <row r="32" spans="1:3" ht="30" x14ac:dyDescent="0.25">
      <c r="A32" s="2" t="s">
        <v>2246</v>
      </c>
      <c r="B32" s="4">
        <v>-1</v>
      </c>
      <c r="C32" s="4">
        <v>1</v>
      </c>
    </row>
    <row r="33" spans="1:3" ht="45" x14ac:dyDescent="0.25">
      <c r="A33" s="2" t="s">
        <v>2254</v>
      </c>
      <c r="B33" s="4"/>
      <c r="C33" s="4"/>
    </row>
    <row r="34" spans="1:3" ht="30" x14ac:dyDescent="0.25">
      <c r="A34" s="3" t="s">
        <v>2244</v>
      </c>
      <c r="B34" s="4"/>
      <c r="C34" s="4"/>
    </row>
    <row r="35" spans="1:3" ht="30" x14ac:dyDescent="0.25">
      <c r="A35" s="2" t="s">
        <v>2245</v>
      </c>
      <c r="B35" s="4">
        <v>-7</v>
      </c>
      <c r="C35" s="4">
        <v>3</v>
      </c>
    </row>
    <row r="36" spans="1:3" ht="30" x14ac:dyDescent="0.25">
      <c r="A36" s="2" t="s">
        <v>2246</v>
      </c>
      <c r="B36" s="8">
        <v>-3</v>
      </c>
      <c r="C36" s="8">
        <v>1</v>
      </c>
    </row>
  </sheetData>
  <mergeCells count="1">
    <mergeCell ref="B1:C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2255</v>
      </c>
      <c r="B1" s="7" t="s">
        <v>1</v>
      </c>
      <c r="C1" s="7"/>
    </row>
    <row r="2" spans="1:3" x14ac:dyDescent="0.25">
      <c r="A2" s="1" t="s">
        <v>49</v>
      </c>
      <c r="B2" s="1" t="s">
        <v>2</v>
      </c>
      <c r="C2" s="1" t="s">
        <v>25</v>
      </c>
    </row>
    <row r="3" spans="1:3" ht="30" x14ac:dyDescent="0.25">
      <c r="A3" s="3" t="s">
        <v>2244</v>
      </c>
      <c r="B3" s="4"/>
      <c r="C3" s="4"/>
    </row>
    <row r="4" spans="1:3" x14ac:dyDescent="0.25">
      <c r="A4" s="2" t="s">
        <v>1289</v>
      </c>
      <c r="B4" s="8">
        <v>10</v>
      </c>
      <c r="C4" s="8">
        <v>10</v>
      </c>
    </row>
    <row r="5" spans="1:3" ht="60" x14ac:dyDescent="0.25">
      <c r="A5" s="2" t="s">
        <v>2256</v>
      </c>
      <c r="B5" s="4"/>
      <c r="C5" s="4"/>
    </row>
    <row r="6" spans="1:3" ht="30" x14ac:dyDescent="0.25">
      <c r="A6" s="3" t="s">
        <v>2244</v>
      </c>
      <c r="B6" s="4"/>
      <c r="C6" s="4"/>
    </row>
    <row r="7" spans="1:3" x14ac:dyDescent="0.25">
      <c r="A7" s="2" t="s">
        <v>1289</v>
      </c>
      <c r="B7" s="8">
        <v>10</v>
      </c>
      <c r="C7" s="8">
        <v>10</v>
      </c>
    </row>
  </sheetData>
  <mergeCells count="1">
    <mergeCell ref="B1:C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2257</v>
      </c>
      <c r="B1" s="7" t="s">
        <v>2</v>
      </c>
      <c r="C1" s="7" t="s">
        <v>25</v>
      </c>
    </row>
    <row r="2" spans="1:3" x14ac:dyDescent="0.25">
      <c r="A2" s="1" t="s">
        <v>49</v>
      </c>
      <c r="B2" s="7"/>
      <c r="C2" s="7"/>
    </row>
    <row r="3" spans="1:3" ht="45" x14ac:dyDescent="0.25">
      <c r="A3" s="3" t="s">
        <v>2258</v>
      </c>
      <c r="B3" s="4"/>
      <c r="C3" s="4"/>
    </row>
    <row r="4" spans="1:3" x14ac:dyDescent="0.25">
      <c r="A4" s="2" t="s">
        <v>120</v>
      </c>
      <c r="B4" s="8">
        <v>281</v>
      </c>
      <c r="C4" s="8">
        <v>115</v>
      </c>
    </row>
    <row r="5" spans="1:3" x14ac:dyDescent="0.25">
      <c r="A5" s="2" t="s">
        <v>1618</v>
      </c>
      <c r="B5" s="4"/>
      <c r="C5" s="4"/>
    </row>
    <row r="6" spans="1:3" ht="45" x14ac:dyDescent="0.25">
      <c r="A6" s="3" t="s">
        <v>2258</v>
      </c>
      <c r="B6" s="4"/>
      <c r="C6" s="4"/>
    </row>
    <row r="7" spans="1:3" ht="30" x14ac:dyDescent="0.25">
      <c r="A7" s="2" t="s">
        <v>2259</v>
      </c>
      <c r="B7" s="4">
        <v>334</v>
      </c>
      <c r="C7" s="4"/>
    </row>
    <row r="8" spans="1:3" x14ac:dyDescent="0.25">
      <c r="A8" s="2" t="s">
        <v>2260</v>
      </c>
      <c r="B8" s="4"/>
      <c r="C8" s="4"/>
    </row>
    <row r="9" spans="1:3" ht="45" x14ac:dyDescent="0.25">
      <c r="A9" s="3" t="s">
        <v>2258</v>
      </c>
      <c r="B9" s="4"/>
      <c r="C9" s="4"/>
    </row>
    <row r="10" spans="1:3" ht="30" x14ac:dyDescent="0.25">
      <c r="A10" s="2" t="s">
        <v>2259</v>
      </c>
      <c r="B10" s="4">
        <v>11</v>
      </c>
      <c r="C10" s="4">
        <v>11</v>
      </c>
    </row>
    <row r="11" spans="1:3" x14ac:dyDescent="0.25">
      <c r="A11" s="2" t="s">
        <v>1839</v>
      </c>
      <c r="B11" s="4"/>
      <c r="C11" s="4"/>
    </row>
    <row r="12" spans="1:3" ht="45" x14ac:dyDescent="0.25">
      <c r="A12" s="3" t="s">
        <v>2258</v>
      </c>
      <c r="B12" s="4"/>
      <c r="C12" s="4"/>
    </row>
    <row r="13" spans="1:3" ht="30" x14ac:dyDescent="0.25">
      <c r="A13" s="2" t="s">
        <v>2259</v>
      </c>
      <c r="B13" s="4">
        <v>8</v>
      </c>
      <c r="C13" s="4">
        <v>8</v>
      </c>
    </row>
    <row r="14" spans="1:3" x14ac:dyDescent="0.25">
      <c r="A14" s="2" t="s">
        <v>2261</v>
      </c>
      <c r="B14" s="4"/>
      <c r="C14" s="4"/>
    </row>
    <row r="15" spans="1:3" ht="45" x14ac:dyDescent="0.25">
      <c r="A15" s="3" t="s">
        <v>2258</v>
      </c>
      <c r="B15" s="4"/>
      <c r="C15" s="4"/>
    </row>
    <row r="16" spans="1:3" ht="30" x14ac:dyDescent="0.25">
      <c r="A16" s="2" t="s">
        <v>1331</v>
      </c>
      <c r="B16" s="4">
        <v>-71</v>
      </c>
      <c r="C16" s="4">
        <v>38</v>
      </c>
    </row>
    <row r="17" spans="1:3" ht="30" x14ac:dyDescent="0.25">
      <c r="A17" s="2" t="s">
        <v>2211</v>
      </c>
      <c r="B17" s="4"/>
      <c r="C17" s="4"/>
    </row>
    <row r="18" spans="1:3" ht="45" x14ac:dyDescent="0.25">
      <c r="A18" s="3" t="s">
        <v>2258</v>
      </c>
      <c r="B18" s="4"/>
      <c r="C18" s="4"/>
    </row>
    <row r="19" spans="1:3" ht="30" x14ac:dyDescent="0.25">
      <c r="A19" s="2" t="s">
        <v>1331</v>
      </c>
      <c r="B19" s="4">
        <v>-1</v>
      </c>
      <c r="C19" s="4">
        <v>1</v>
      </c>
    </row>
    <row r="20" spans="1:3" ht="45" x14ac:dyDescent="0.25">
      <c r="A20" s="2" t="s">
        <v>2262</v>
      </c>
      <c r="B20" s="4"/>
      <c r="C20" s="4"/>
    </row>
    <row r="21" spans="1:3" ht="45" x14ac:dyDescent="0.25">
      <c r="A21" s="3" t="s">
        <v>2258</v>
      </c>
      <c r="B21" s="4"/>
      <c r="C21" s="4"/>
    </row>
    <row r="22" spans="1:3" ht="30" x14ac:dyDescent="0.25">
      <c r="A22" s="2" t="s">
        <v>2259</v>
      </c>
      <c r="B22" s="4"/>
      <c r="C22" s="4">
        <v>27</v>
      </c>
    </row>
    <row r="23" spans="1:3" ht="45" x14ac:dyDescent="0.25">
      <c r="A23" s="2" t="s">
        <v>2263</v>
      </c>
      <c r="B23" s="4"/>
      <c r="C23" s="4"/>
    </row>
    <row r="24" spans="1:3" ht="45" x14ac:dyDescent="0.25">
      <c r="A24" s="3" t="s">
        <v>2258</v>
      </c>
      <c r="B24" s="4"/>
      <c r="C24" s="4"/>
    </row>
    <row r="25" spans="1:3" ht="30" x14ac:dyDescent="0.25">
      <c r="A25" s="2" t="s">
        <v>2259</v>
      </c>
      <c r="B25" s="4"/>
      <c r="C25" s="4">
        <v>30</v>
      </c>
    </row>
    <row r="26" spans="1:3" x14ac:dyDescent="0.25">
      <c r="A26" s="2" t="s">
        <v>1854</v>
      </c>
      <c r="B26" s="4"/>
      <c r="C26" s="4"/>
    </row>
    <row r="27" spans="1:3" ht="45" x14ac:dyDescent="0.25">
      <c r="A27" s="3" t="s">
        <v>2258</v>
      </c>
      <c r="B27" s="4"/>
      <c r="C27" s="4"/>
    </row>
    <row r="28" spans="1:3" x14ac:dyDescent="0.25">
      <c r="A28" s="2" t="s">
        <v>120</v>
      </c>
      <c r="B28" s="4">
        <v>353</v>
      </c>
      <c r="C28" s="4">
        <v>76</v>
      </c>
    </row>
    <row r="29" spans="1:3" ht="30" x14ac:dyDescent="0.25">
      <c r="A29" s="2" t="s">
        <v>2264</v>
      </c>
      <c r="B29" s="4"/>
      <c r="C29" s="4"/>
    </row>
    <row r="30" spans="1:3" ht="45" x14ac:dyDescent="0.25">
      <c r="A30" s="3" t="s">
        <v>2258</v>
      </c>
      <c r="B30" s="4"/>
      <c r="C30" s="4"/>
    </row>
    <row r="31" spans="1:3" ht="30" x14ac:dyDescent="0.25">
      <c r="A31" s="2" t="s">
        <v>2259</v>
      </c>
      <c r="B31" s="4">
        <v>334</v>
      </c>
      <c r="C31" s="4"/>
    </row>
    <row r="32" spans="1:3" ht="30" x14ac:dyDescent="0.25">
      <c r="A32" s="2" t="s">
        <v>2265</v>
      </c>
      <c r="B32" s="4"/>
      <c r="C32" s="4"/>
    </row>
    <row r="33" spans="1:3" ht="45" x14ac:dyDescent="0.25">
      <c r="A33" s="3" t="s">
        <v>2258</v>
      </c>
      <c r="B33" s="4"/>
      <c r="C33" s="4"/>
    </row>
    <row r="34" spans="1:3" ht="30" x14ac:dyDescent="0.25">
      <c r="A34" s="2" t="s">
        <v>2259</v>
      </c>
      <c r="B34" s="4">
        <v>11</v>
      </c>
      <c r="C34" s="4">
        <v>11</v>
      </c>
    </row>
    <row r="35" spans="1:3" ht="30" x14ac:dyDescent="0.25">
      <c r="A35" s="2" t="s">
        <v>1856</v>
      </c>
      <c r="B35" s="4"/>
      <c r="C35" s="4"/>
    </row>
    <row r="36" spans="1:3" ht="45" x14ac:dyDescent="0.25">
      <c r="A36" s="3" t="s">
        <v>2258</v>
      </c>
      <c r="B36" s="4"/>
      <c r="C36" s="4"/>
    </row>
    <row r="37" spans="1:3" ht="30" x14ac:dyDescent="0.25">
      <c r="A37" s="2" t="s">
        <v>2259</v>
      </c>
      <c r="B37" s="4">
        <v>8</v>
      </c>
      <c r="C37" s="4">
        <v>8</v>
      </c>
    </row>
    <row r="38" spans="1:3" ht="60" x14ac:dyDescent="0.25">
      <c r="A38" s="2" t="s">
        <v>2266</v>
      </c>
      <c r="B38" s="4"/>
      <c r="C38" s="4"/>
    </row>
    <row r="39" spans="1:3" ht="45" x14ac:dyDescent="0.25">
      <c r="A39" s="3" t="s">
        <v>2258</v>
      </c>
      <c r="B39" s="4"/>
      <c r="C39" s="4"/>
    </row>
    <row r="40" spans="1:3" ht="30" x14ac:dyDescent="0.25">
      <c r="A40" s="2" t="s">
        <v>2259</v>
      </c>
      <c r="B40" s="4"/>
      <c r="C40" s="4">
        <v>27</v>
      </c>
    </row>
    <row r="41" spans="1:3" ht="60" x14ac:dyDescent="0.25">
      <c r="A41" s="2" t="s">
        <v>2267</v>
      </c>
      <c r="B41" s="4"/>
      <c r="C41" s="4"/>
    </row>
    <row r="42" spans="1:3" ht="45" x14ac:dyDescent="0.25">
      <c r="A42" s="3" t="s">
        <v>2258</v>
      </c>
      <c r="B42" s="4"/>
      <c r="C42" s="4"/>
    </row>
    <row r="43" spans="1:3" ht="30" x14ac:dyDescent="0.25">
      <c r="A43" s="2" t="s">
        <v>2259</v>
      </c>
      <c r="B43" s="4"/>
      <c r="C43" s="4">
        <v>30</v>
      </c>
    </row>
    <row r="44" spans="1:3" x14ac:dyDescent="0.25">
      <c r="A44" s="2" t="s">
        <v>1859</v>
      </c>
      <c r="B44" s="4"/>
      <c r="C44" s="4"/>
    </row>
    <row r="45" spans="1:3" ht="45" x14ac:dyDescent="0.25">
      <c r="A45" s="3" t="s">
        <v>2258</v>
      </c>
      <c r="B45" s="4"/>
      <c r="C45" s="4"/>
    </row>
    <row r="46" spans="1:3" x14ac:dyDescent="0.25">
      <c r="A46" s="2" t="s">
        <v>120</v>
      </c>
      <c r="B46" s="4">
        <v>-72</v>
      </c>
      <c r="C46" s="4">
        <v>39</v>
      </c>
    </row>
    <row r="47" spans="1:3" ht="30" x14ac:dyDescent="0.25">
      <c r="A47" s="2" t="s">
        <v>2268</v>
      </c>
      <c r="B47" s="4"/>
      <c r="C47" s="4"/>
    </row>
    <row r="48" spans="1:3" ht="45" x14ac:dyDescent="0.25">
      <c r="A48" s="3" t="s">
        <v>2258</v>
      </c>
      <c r="B48" s="4"/>
      <c r="C48" s="4"/>
    </row>
    <row r="49" spans="1:3" ht="30" x14ac:dyDescent="0.25">
      <c r="A49" s="2" t="s">
        <v>1331</v>
      </c>
      <c r="B49" s="4">
        <v>-71</v>
      </c>
      <c r="C49" s="4">
        <v>38</v>
      </c>
    </row>
    <row r="50" spans="1:3" ht="45" x14ac:dyDescent="0.25">
      <c r="A50" s="2" t="s">
        <v>2269</v>
      </c>
      <c r="B50" s="4"/>
      <c r="C50" s="4"/>
    </row>
    <row r="51" spans="1:3" ht="45" x14ac:dyDescent="0.25">
      <c r="A51" s="3" t="s">
        <v>2258</v>
      </c>
      <c r="B51" s="4"/>
      <c r="C51" s="4"/>
    </row>
    <row r="52" spans="1:3" ht="30" x14ac:dyDescent="0.25">
      <c r="A52" s="2" t="s">
        <v>1331</v>
      </c>
      <c r="B52" s="8">
        <v>-1</v>
      </c>
      <c r="C52" s="8">
        <v>1</v>
      </c>
    </row>
  </sheetData>
  <mergeCells count="2">
    <mergeCell ref="B1:B2"/>
    <mergeCell ref="C1:C2"/>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2270</v>
      </c>
      <c r="B1" s="7" t="s">
        <v>1</v>
      </c>
      <c r="C1" s="7"/>
    </row>
    <row r="2" spans="1:3" x14ac:dyDescent="0.25">
      <c r="A2" s="1" t="s">
        <v>49</v>
      </c>
      <c r="B2" s="1" t="s">
        <v>25</v>
      </c>
      <c r="C2" s="1" t="s">
        <v>2</v>
      </c>
    </row>
    <row r="3" spans="1:3" ht="45" x14ac:dyDescent="0.25">
      <c r="A3" s="3" t="s">
        <v>2258</v>
      </c>
      <c r="B3" s="4"/>
      <c r="C3" s="4"/>
    </row>
    <row r="4" spans="1:3" x14ac:dyDescent="0.25">
      <c r="A4" s="2" t="s">
        <v>74</v>
      </c>
      <c r="B4" s="8">
        <v>11</v>
      </c>
      <c r="C4" s="4"/>
    </row>
    <row r="5" spans="1:3" x14ac:dyDescent="0.25">
      <c r="A5" s="2" t="s">
        <v>1354</v>
      </c>
      <c r="B5" s="4">
        <v>-5</v>
      </c>
      <c r="C5" s="4"/>
    </row>
    <row r="6" spans="1:3" x14ac:dyDescent="0.25">
      <c r="A6" s="2" t="s">
        <v>1355</v>
      </c>
      <c r="B6" s="4">
        <v>-6</v>
      </c>
      <c r="C6" s="4"/>
    </row>
    <row r="7" spans="1:3" x14ac:dyDescent="0.25">
      <c r="A7" s="2" t="s">
        <v>1356</v>
      </c>
      <c r="B7" s="4">
        <v>16</v>
      </c>
      <c r="C7" s="4"/>
    </row>
    <row r="8" spans="1:3" x14ac:dyDescent="0.25">
      <c r="A8" s="2" t="s">
        <v>2271</v>
      </c>
      <c r="B8" s="4">
        <v>16</v>
      </c>
      <c r="C8" s="4"/>
    </row>
    <row r="9" spans="1:3" ht="45" x14ac:dyDescent="0.25">
      <c r="A9" s="2" t="s">
        <v>1350</v>
      </c>
      <c r="B9" s="4">
        <v>-5</v>
      </c>
      <c r="C9" s="4">
        <v>-3</v>
      </c>
    </row>
    <row r="10" spans="1:3" x14ac:dyDescent="0.25">
      <c r="A10" s="2" t="s">
        <v>1652</v>
      </c>
      <c r="B10" s="4"/>
      <c r="C10" s="4"/>
    </row>
    <row r="11" spans="1:3" ht="45" x14ac:dyDescent="0.25">
      <c r="A11" s="3" t="s">
        <v>2258</v>
      </c>
      <c r="B11" s="4"/>
      <c r="C11" s="4"/>
    </row>
    <row r="12" spans="1:3" x14ac:dyDescent="0.25">
      <c r="A12" s="2" t="s">
        <v>1354</v>
      </c>
      <c r="B12" s="4"/>
      <c r="C12" s="4">
        <v>-16</v>
      </c>
    </row>
    <row r="13" spans="1:3" x14ac:dyDescent="0.25">
      <c r="A13" s="2" t="s">
        <v>1348</v>
      </c>
      <c r="B13" s="4"/>
      <c r="C13" s="4">
        <v>3</v>
      </c>
    </row>
    <row r="14" spans="1:3" ht="30" x14ac:dyDescent="0.25">
      <c r="A14" s="2" t="s">
        <v>1349</v>
      </c>
      <c r="B14" s="4"/>
      <c r="C14" s="8">
        <v>-3</v>
      </c>
    </row>
  </sheetData>
  <mergeCells count="1">
    <mergeCell ref="B1:C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8.85546875" bestFit="1" customWidth="1"/>
    <col min="2" max="4" width="36.5703125" customWidth="1"/>
    <col min="5" max="5" width="22.42578125" customWidth="1"/>
    <col min="6" max="6" width="7.7109375" customWidth="1"/>
    <col min="7" max="7" width="6.42578125" customWidth="1"/>
    <col min="8" max="8" width="36.5703125" customWidth="1"/>
    <col min="9" max="9" width="22.42578125" customWidth="1"/>
    <col min="10" max="10" width="7.7109375" customWidth="1"/>
  </cols>
  <sheetData>
    <row r="1" spans="1:10" ht="15" customHeight="1" x14ac:dyDescent="0.25">
      <c r="A1" s="7" t="s">
        <v>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404</v>
      </c>
      <c r="B3" s="13"/>
      <c r="C3" s="13"/>
      <c r="D3" s="13"/>
      <c r="E3" s="13"/>
      <c r="F3" s="13"/>
      <c r="G3" s="13"/>
      <c r="H3" s="13"/>
      <c r="I3" s="13"/>
      <c r="J3" s="13"/>
    </row>
    <row r="4" spans="1:10" x14ac:dyDescent="0.25">
      <c r="A4" s="14" t="s">
        <v>72</v>
      </c>
      <c r="B4" s="11">
        <v>5</v>
      </c>
      <c r="C4" s="11" t="s">
        <v>405</v>
      </c>
    </row>
    <row r="5" spans="1:10" ht="25.5" customHeight="1" x14ac:dyDescent="0.25">
      <c r="A5" s="14"/>
      <c r="B5" s="15" t="s">
        <v>406</v>
      </c>
      <c r="C5" s="15"/>
      <c r="D5" s="15"/>
      <c r="E5" s="15"/>
      <c r="F5" s="15"/>
      <c r="G5" s="15"/>
      <c r="H5" s="15"/>
      <c r="I5" s="15"/>
      <c r="J5" s="15"/>
    </row>
    <row r="6" spans="1:10" x14ac:dyDescent="0.25">
      <c r="A6" s="14"/>
      <c r="B6" s="15" t="s">
        <v>407</v>
      </c>
      <c r="C6" s="15"/>
      <c r="D6" s="15"/>
      <c r="E6" s="15"/>
      <c r="F6" s="15"/>
      <c r="G6" s="15"/>
      <c r="H6" s="15"/>
      <c r="I6" s="15"/>
      <c r="J6" s="15"/>
    </row>
    <row r="7" spans="1:10" x14ac:dyDescent="0.25">
      <c r="A7" s="14"/>
      <c r="B7" s="28"/>
      <c r="C7" s="28"/>
      <c r="D7" s="28"/>
      <c r="E7" s="28"/>
      <c r="F7" s="28"/>
      <c r="G7" s="28"/>
      <c r="H7" s="28"/>
      <c r="I7" s="28"/>
      <c r="J7" s="28"/>
    </row>
    <row r="8" spans="1:10" x14ac:dyDescent="0.25">
      <c r="A8" s="14"/>
      <c r="B8" s="15" t="s">
        <v>408</v>
      </c>
      <c r="C8" s="15"/>
      <c r="D8" s="15"/>
      <c r="E8" s="15"/>
      <c r="F8" s="15"/>
      <c r="G8" s="15"/>
      <c r="H8" s="15"/>
      <c r="I8" s="15"/>
      <c r="J8" s="15"/>
    </row>
    <row r="9" spans="1:10" x14ac:dyDescent="0.25">
      <c r="A9" s="14"/>
      <c r="B9" s="30"/>
      <c r="C9" s="30"/>
      <c r="D9" s="30"/>
      <c r="E9" s="30"/>
      <c r="F9" s="30"/>
      <c r="G9" s="30"/>
      <c r="H9" s="30"/>
      <c r="I9" s="30"/>
      <c r="J9" s="30"/>
    </row>
    <row r="10" spans="1:10" x14ac:dyDescent="0.25">
      <c r="A10" s="14"/>
      <c r="B10" s="4"/>
      <c r="C10" s="4"/>
      <c r="D10" s="4"/>
      <c r="E10" s="4"/>
      <c r="F10" s="4"/>
      <c r="G10" s="4"/>
      <c r="H10" s="4"/>
      <c r="I10" s="4"/>
      <c r="J10" s="4"/>
    </row>
    <row r="11" spans="1:10" x14ac:dyDescent="0.25">
      <c r="A11" s="14"/>
      <c r="B11" s="49"/>
      <c r="C11" s="49" t="s">
        <v>99</v>
      </c>
      <c r="D11" s="50" t="s">
        <v>361</v>
      </c>
      <c r="E11" s="50"/>
      <c r="F11" s="49"/>
      <c r="G11" s="49" t="s">
        <v>99</v>
      </c>
      <c r="H11" s="50" t="s">
        <v>361</v>
      </c>
      <c r="I11" s="50"/>
      <c r="J11" s="49"/>
    </row>
    <row r="12" spans="1:10" ht="15.75" thickBot="1" x14ac:dyDescent="0.3">
      <c r="A12" s="14"/>
      <c r="B12" s="49"/>
      <c r="C12" s="49"/>
      <c r="D12" s="51">
        <v>2014</v>
      </c>
      <c r="E12" s="51"/>
      <c r="F12" s="49"/>
      <c r="G12" s="49"/>
      <c r="H12" s="51">
        <v>2013</v>
      </c>
      <c r="I12" s="51"/>
      <c r="J12" s="49"/>
    </row>
    <row r="13" spans="1:10" x14ac:dyDescent="0.25">
      <c r="A13" s="14"/>
      <c r="B13" s="35" t="s">
        <v>409</v>
      </c>
      <c r="C13" s="37" t="s">
        <v>99</v>
      </c>
      <c r="D13" s="40"/>
      <c r="E13" s="41">
        <v>73</v>
      </c>
      <c r="F13" s="38" t="s">
        <v>99</v>
      </c>
      <c r="G13" s="37" t="s">
        <v>99</v>
      </c>
      <c r="H13" s="40"/>
      <c r="I13" s="41">
        <v>84</v>
      </c>
      <c r="J13" s="38" t="s">
        <v>99</v>
      </c>
    </row>
    <row r="14" spans="1:10" x14ac:dyDescent="0.25">
      <c r="A14" s="14"/>
      <c r="B14" s="21" t="s">
        <v>410</v>
      </c>
      <c r="C14" s="17" t="s">
        <v>99</v>
      </c>
      <c r="D14" s="12"/>
      <c r="E14" s="22">
        <v>795</v>
      </c>
      <c r="F14" s="23" t="s">
        <v>99</v>
      </c>
      <c r="G14" s="17" t="s">
        <v>99</v>
      </c>
      <c r="H14" s="12"/>
      <c r="I14" s="22">
        <v>885</v>
      </c>
      <c r="J14" s="23" t="s">
        <v>99</v>
      </c>
    </row>
    <row r="15" spans="1:10" ht="15.75" thickBot="1" x14ac:dyDescent="0.3">
      <c r="A15" s="14"/>
      <c r="B15" s="35" t="s">
        <v>411</v>
      </c>
      <c r="C15" s="37" t="s">
        <v>99</v>
      </c>
      <c r="D15" s="40"/>
      <c r="E15" s="41">
        <v>401</v>
      </c>
      <c r="F15" s="38" t="s">
        <v>99</v>
      </c>
      <c r="G15" s="37" t="s">
        <v>99</v>
      </c>
      <c r="H15" s="40"/>
      <c r="I15" s="41">
        <v>367</v>
      </c>
      <c r="J15" s="38" t="s">
        <v>99</v>
      </c>
    </row>
    <row r="16" spans="1:10" x14ac:dyDescent="0.25">
      <c r="A16" s="14"/>
      <c r="B16" s="20"/>
      <c r="C16" s="20" t="s">
        <v>99</v>
      </c>
      <c r="D16" s="45"/>
      <c r="E16" s="45"/>
      <c r="F16" s="20"/>
      <c r="G16" s="20" t="s">
        <v>99</v>
      </c>
      <c r="H16" s="45"/>
      <c r="I16" s="45"/>
      <c r="J16" s="20"/>
    </row>
    <row r="17" spans="1:10" ht="15.75" thickBot="1" x14ac:dyDescent="0.3">
      <c r="A17" s="14"/>
      <c r="B17" s="57" t="s">
        <v>120</v>
      </c>
      <c r="C17" s="17" t="s">
        <v>99</v>
      </c>
      <c r="D17" s="16"/>
      <c r="E17" s="58">
        <v>1269</v>
      </c>
      <c r="F17" s="59" t="s">
        <v>99</v>
      </c>
      <c r="G17" s="17" t="s">
        <v>99</v>
      </c>
      <c r="H17" s="16"/>
      <c r="I17" s="58">
        <v>1336</v>
      </c>
      <c r="J17" s="59" t="s">
        <v>99</v>
      </c>
    </row>
    <row r="18" spans="1:10" x14ac:dyDescent="0.25">
      <c r="A18" s="14"/>
      <c r="B18" s="20"/>
      <c r="C18" s="20" t="s">
        <v>99</v>
      </c>
      <c r="D18" s="45"/>
      <c r="E18" s="45"/>
      <c r="F18" s="20"/>
      <c r="G18" s="20" t="s">
        <v>99</v>
      </c>
      <c r="H18" s="45"/>
      <c r="I18" s="45"/>
      <c r="J18" s="20"/>
    </row>
  </sheetData>
  <mergeCells count="19">
    <mergeCell ref="B7:J7"/>
    <mergeCell ref="B8:J8"/>
    <mergeCell ref="B9:J9"/>
    <mergeCell ref="H11:I11"/>
    <mergeCell ref="H12:I12"/>
    <mergeCell ref="J11:J12"/>
    <mergeCell ref="A1:A2"/>
    <mergeCell ref="B1:J1"/>
    <mergeCell ref="B2:J2"/>
    <mergeCell ref="B3:J3"/>
    <mergeCell ref="A4:A18"/>
    <mergeCell ref="B5:J5"/>
    <mergeCell ref="B6:J6"/>
    <mergeCell ref="B11:B12"/>
    <mergeCell ref="C11:C12"/>
    <mergeCell ref="D11:E11"/>
    <mergeCell ref="D12:E12"/>
    <mergeCell ref="F11:F12"/>
    <mergeCell ref="G11:G12"/>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2272</v>
      </c>
      <c r="B1" s="7" t="s">
        <v>2</v>
      </c>
      <c r="C1" s="7" t="s">
        <v>25</v>
      </c>
      <c r="D1" s="7" t="s">
        <v>26</v>
      </c>
      <c r="E1" s="7" t="s">
        <v>1888</v>
      </c>
    </row>
    <row r="2" spans="1:5" x14ac:dyDescent="0.25">
      <c r="A2" s="1" t="s">
        <v>49</v>
      </c>
      <c r="B2" s="7"/>
      <c r="C2" s="7"/>
      <c r="D2" s="7"/>
      <c r="E2" s="7"/>
    </row>
    <row r="3" spans="1:5" ht="45" x14ac:dyDescent="0.25">
      <c r="A3" s="3" t="s">
        <v>2258</v>
      </c>
      <c r="B3" s="4"/>
      <c r="C3" s="4"/>
      <c r="D3" s="4"/>
      <c r="E3" s="4"/>
    </row>
    <row r="4" spans="1:5" x14ac:dyDescent="0.25">
      <c r="A4" s="2" t="s">
        <v>2273</v>
      </c>
      <c r="B4" s="8">
        <v>2017</v>
      </c>
      <c r="C4" s="8">
        <v>1836</v>
      </c>
      <c r="D4" s="8">
        <v>2250</v>
      </c>
      <c r="E4" s="8">
        <v>1912</v>
      </c>
    </row>
    <row r="5" spans="1:5" x14ac:dyDescent="0.25">
      <c r="A5" s="2" t="s">
        <v>92</v>
      </c>
      <c r="B5" s="6">
        <v>1805</v>
      </c>
      <c r="C5" s="6">
        <v>1153</v>
      </c>
      <c r="D5" s="4"/>
      <c r="E5" s="4"/>
    </row>
    <row r="6" spans="1:5" x14ac:dyDescent="0.25">
      <c r="A6" s="2" t="s">
        <v>2274</v>
      </c>
      <c r="B6" s="4"/>
      <c r="C6" s="4"/>
      <c r="D6" s="4"/>
      <c r="E6" s="4"/>
    </row>
    <row r="7" spans="1:5" ht="45" x14ac:dyDescent="0.25">
      <c r="A7" s="3" t="s">
        <v>2258</v>
      </c>
      <c r="B7" s="4"/>
      <c r="C7" s="4"/>
      <c r="D7" s="4"/>
      <c r="E7" s="4"/>
    </row>
    <row r="8" spans="1:5" x14ac:dyDescent="0.25">
      <c r="A8" s="2" t="s">
        <v>92</v>
      </c>
      <c r="B8" s="4"/>
      <c r="C8" s="6">
        <v>1153</v>
      </c>
      <c r="D8" s="4"/>
      <c r="E8" s="4"/>
    </row>
    <row r="9" spans="1:5" ht="30" x14ac:dyDescent="0.25">
      <c r="A9" s="2" t="s">
        <v>2275</v>
      </c>
      <c r="B9" s="4"/>
      <c r="C9" s="4"/>
      <c r="D9" s="4"/>
      <c r="E9" s="4"/>
    </row>
    <row r="10" spans="1:5" ht="45" x14ac:dyDescent="0.25">
      <c r="A10" s="3" t="s">
        <v>2258</v>
      </c>
      <c r="B10" s="4"/>
      <c r="C10" s="4"/>
      <c r="D10" s="4"/>
      <c r="E10" s="4"/>
    </row>
    <row r="11" spans="1:5" x14ac:dyDescent="0.25">
      <c r="A11" s="2" t="s">
        <v>2273</v>
      </c>
      <c r="B11" s="6">
        <v>1271</v>
      </c>
      <c r="C11" s="6">
        <v>1623</v>
      </c>
      <c r="D11" s="4"/>
      <c r="E11" s="4"/>
    </row>
    <row r="12" spans="1:5" ht="30" x14ac:dyDescent="0.25">
      <c r="A12" s="2" t="s">
        <v>2276</v>
      </c>
      <c r="B12" s="4"/>
      <c r="C12" s="4"/>
      <c r="D12" s="4"/>
      <c r="E12" s="4"/>
    </row>
    <row r="13" spans="1:5" ht="45" x14ac:dyDescent="0.25">
      <c r="A13" s="3" t="s">
        <v>2258</v>
      </c>
      <c r="B13" s="4"/>
      <c r="C13" s="4"/>
      <c r="D13" s="4"/>
      <c r="E13" s="4"/>
    </row>
    <row r="14" spans="1:5" x14ac:dyDescent="0.25">
      <c r="A14" s="2" t="s">
        <v>2277</v>
      </c>
      <c r="B14" s="4">
        <v>917</v>
      </c>
      <c r="C14" s="6">
        <v>1153</v>
      </c>
      <c r="D14" s="4"/>
      <c r="E14" s="4"/>
    </row>
    <row r="15" spans="1:5" ht="60" x14ac:dyDescent="0.25">
      <c r="A15" s="2" t="s">
        <v>2278</v>
      </c>
      <c r="B15" s="4"/>
      <c r="C15" s="4"/>
      <c r="D15" s="4"/>
      <c r="E15" s="4"/>
    </row>
    <row r="16" spans="1:5" ht="45" x14ac:dyDescent="0.25">
      <c r="A16" s="3" t="s">
        <v>2258</v>
      </c>
      <c r="B16" s="4"/>
      <c r="C16" s="4"/>
      <c r="D16" s="4"/>
      <c r="E16" s="4"/>
    </row>
    <row r="17" spans="1:5" x14ac:dyDescent="0.25">
      <c r="A17" s="2" t="s">
        <v>1735</v>
      </c>
      <c r="B17" s="4">
        <v>888</v>
      </c>
      <c r="C17" s="4"/>
      <c r="D17" s="4"/>
      <c r="E17" s="4"/>
    </row>
    <row r="18" spans="1:5" x14ac:dyDescent="0.25">
      <c r="A18" s="2" t="s">
        <v>2279</v>
      </c>
      <c r="B18" s="4"/>
      <c r="C18" s="4"/>
      <c r="D18" s="4"/>
      <c r="E18" s="4"/>
    </row>
    <row r="19" spans="1:5" ht="45" x14ac:dyDescent="0.25">
      <c r="A19" s="3" t="s">
        <v>2258</v>
      </c>
      <c r="B19" s="4"/>
      <c r="C19" s="4"/>
      <c r="D19" s="4"/>
      <c r="E19" s="4"/>
    </row>
    <row r="20" spans="1:5" x14ac:dyDescent="0.25">
      <c r="A20" s="2" t="s">
        <v>92</v>
      </c>
      <c r="B20" s="4"/>
      <c r="C20" s="6">
        <v>1153</v>
      </c>
      <c r="D20" s="4"/>
      <c r="E20" s="4"/>
    </row>
    <row r="21" spans="1:5" ht="30" x14ac:dyDescent="0.25">
      <c r="A21" s="2" t="s">
        <v>2280</v>
      </c>
      <c r="B21" s="4"/>
      <c r="C21" s="4"/>
      <c r="D21" s="4"/>
      <c r="E21" s="4"/>
    </row>
    <row r="22" spans="1:5" ht="45" x14ac:dyDescent="0.25">
      <c r="A22" s="3" t="s">
        <v>2258</v>
      </c>
      <c r="B22" s="4"/>
      <c r="C22" s="4"/>
      <c r="D22" s="4"/>
      <c r="E22" s="4"/>
    </row>
    <row r="23" spans="1:5" x14ac:dyDescent="0.25">
      <c r="A23" s="2" t="s">
        <v>2273</v>
      </c>
      <c r="B23" s="6">
        <v>1271</v>
      </c>
      <c r="C23" s="6">
        <v>1623</v>
      </c>
      <c r="D23" s="4"/>
      <c r="E23" s="4"/>
    </row>
    <row r="24" spans="1:5" ht="30" x14ac:dyDescent="0.25">
      <c r="A24" s="2" t="s">
        <v>2281</v>
      </c>
      <c r="B24" s="4"/>
      <c r="C24" s="4"/>
      <c r="D24" s="4"/>
      <c r="E24" s="4"/>
    </row>
    <row r="25" spans="1:5" ht="45" x14ac:dyDescent="0.25">
      <c r="A25" s="3" t="s">
        <v>2258</v>
      </c>
      <c r="B25" s="4"/>
      <c r="C25" s="4"/>
      <c r="D25" s="4"/>
      <c r="E25" s="4"/>
    </row>
    <row r="26" spans="1:5" x14ac:dyDescent="0.25">
      <c r="A26" s="2" t="s">
        <v>2277</v>
      </c>
      <c r="B26" s="4">
        <v>917</v>
      </c>
      <c r="C26" s="6">
        <v>1153</v>
      </c>
      <c r="D26" s="4"/>
      <c r="E26" s="4"/>
    </row>
    <row r="27" spans="1:5" ht="60" x14ac:dyDescent="0.25">
      <c r="A27" s="2" t="s">
        <v>2282</v>
      </c>
      <c r="B27" s="4"/>
      <c r="C27" s="4"/>
      <c r="D27" s="4"/>
      <c r="E27" s="4"/>
    </row>
    <row r="28" spans="1:5" ht="45" x14ac:dyDescent="0.25">
      <c r="A28" s="3" t="s">
        <v>2258</v>
      </c>
      <c r="B28" s="4"/>
      <c r="C28" s="4"/>
      <c r="D28" s="4"/>
      <c r="E28" s="4"/>
    </row>
    <row r="29" spans="1:5" x14ac:dyDescent="0.25">
      <c r="A29" s="2" t="s">
        <v>1735</v>
      </c>
      <c r="B29" s="8">
        <v>967</v>
      </c>
      <c r="C29" s="4"/>
      <c r="D29" s="4"/>
      <c r="E29" s="4"/>
    </row>
  </sheetData>
  <mergeCells count="4">
    <mergeCell ref="B1:B2"/>
    <mergeCell ref="C1:C2"/>
    <mergeCell ref="D1:D2"/>
    <mergeCell ref="E1:E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2283</v>
      </c>
      <c r="B1" s="1" t="s">
        <v>1</v>
      </c>
    </row>
    <row r="2" spans="1:2" x14ac:dyDescent="0.25">
      <c r="A2" s="1" t="s">
        <v>49</v>
      </c>
      <c r="B2" s="1" t="s">
        <v>2</v>
      </c>
    </row>
    <row r="3" spans="1:2" ht="45" x14ac:dyDescent="0.25">
      <c r="A3" s="3" t="s">
        <v>2284</v>
      </c>
      <c r="B3" s="4"/>
    </row>
    <row r="4" spans="1:2" ht="45" x14ac:dyDescent="0.25">
      <c r="A4" s="2" t="s">
        <v>2285</v>
      </c>
      <c r="B4" s="8">
        <v>121</v>
      </c>
    </row>
  </sheetData>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2286</v>
      </c>
      <c r="B1" s="7" t="s">
        <v>1</v>
      </c>
      <c r="C1" s="7"/>
      <c r="D1" s="7"/>
    </row>
    <row r="2" spans="1:4" x14ac:dyDescent="0.25">
      <c r="A2" s="1" t="s">
        <v>49</v>
      </c>
      <c r="B2" s="1" t="s">
        <v>2</v>
      </c>
      <c r="C2" s="1" t="s">
        <v>25</v>
      </c>
      <c r="D2" s="1" t="s">
        <v>26</v>
      </c>
    </row>
    <row r="3" spans="1:4" x14ac:dyDescent="0.25">
      <c r="A3" s="3" t="s">
        <v>1384</v>
      </c>
      <c r="B3" s="4"/>
      <c r="C3" s="4"/>
      <c r="D3" s="4"/>
    </row>
    <row r="4" spans="1:4" x14ac:dyDescent="0.25">
      <c r="A4" s="2" t="s">
        <v>2287</v>
      </c>
      <c r="B4" s="8">
        <v>24</v>
      </c>
      <c r="C4" s="8">
        <v>118</v>
      </c>
      <c r="D4" s="8">
        <v>226</v>
      </c>
    </row>
    <row r="5" spans="1:4" x14ac:dyDescent="0.25">
      <c r="A5" s="2" t="s">
        <v>1388</v>
      </c>
      <c r="B5" s="4"/>
      <c r="C5" s="4">
        <v>121</v>
      </c>
      <c r="D5" s="4">
        <v>282</v>
      </c>
    </row>
    <row r="6" spans="1:4" x14ac:dyDescent="0.25">
      <c r="A6" s="2" t="s">
        <v>1389</v>
      </c>
      <c r="B6" s="4">
        <v>24</v>
      </c>
      <c r="C6" s="4">
        <v>71</v>
      </c>
      <c r="D6" s="4">
        <v>53</v>
      </c>
    </row>
    <row r="7" spans="1:4" x14ac:dyDescent="0.25">
      <c r="A7" s="2" t="s">
        <v>1390</v>
      </c>
      <c r="B7" s="4">
        <v>22</v>
      </c>
      <c r="C7" s="4">
        <v>12</v>
      </c>
      <c r="D7" s="4">
        <v>53</v>
      </c>
    </row>
    <row r="8" spans="1:4" x14ac:dyDescent="0.25">
      <c r="A8" s="2" t="s">
        <v>1391</v>
      </c>
      <c r="B8" s="8">
        <v>56</v>
      </c>
      <c r="C8" s="8">
        <v>82</v>
      </c>
      <c r="D8" s="8">
        <v>62</v>
      </c>
    </row>
  </sheetData>
  <mergeCells count="1">
    <mergeCell ref="B1:D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15" customHeight="1" x14ac:dyDescent="0.25">
      <c r="A1" s="7" t="s">
        <v>2288</v>
      </c>
      <c r="B1" s="7" t="s">
        <v>1</v>
      </c>
      <c r="C1" s="7"/>
      <c r="D1" s="7"/>
    </row>
    <row r="2" spans="1:4" x14ac:dyDescent="0.25">
      <c r="A2" s="7"/>
      <c r="B2" s="1" t="s">
        <v>2</v>
      </c>
      <c r="C2" s="1" t="s">
        <v>25</v>
      </c>
      <c r="D2" s="1" t="s">
        <v>26</v>
      </c>
    </row>
    <row r="3" spans="1:4" x14ac:dyDescent="0.25">
      <c r="A3" s="3" t="s">
        <v>2289</v>
      </c>
      <c r="B3" s="4"/>
      <c r="C3" s="4"/>
      <c r="D3" s="4"/>
    </row>
    <row r="4" spans="1:4" x14ac:dyDescent="0.25">
      <c r="A4" s="2" t="s">
        <v>1388</v>
      </c>
      <c r="B4" s="4"/>
      <c r="C4" s="8">
        <v>121000000</v>
      </c>
      <c r="D4" s="8">
        <v>282000000</v>
      </c>
    </row>
    <row r="5" spans="1:4" x14ac:dyDescent="0.25">
      <c r="A5" s="2" t="s">
        <v>1391</v>
      </c>
      <c r="B5" s="6">
        <v>56000000</v>
      </c>
      <c r="C5" s="6">
        <v>82000000</v>
      </c>
      <c r="D5" s="6">
        <v>62000000</v>
      </c>
    </row>
    <row r="6" spans="1:4" ht="30" x14ac:dyDescent="0.25">
      <c r="A6" s="2" t="s">
        <v>2290</v>
      </c>
      <c r="B6" s="6">
        <v>500000</v>
      </c>
      <c r="C6" s="6">
        <v>500000</v>
      </c>
      <c r="D6" s="4">
        <v>0</v>
      </c>
    </row>
    <row r="7" spans="1:4" x14ac:dyDescent="0.25">
      <c r="A7" s="2" t="s">
        <v>2291</v>
      </c>
      <c r="B7" s="4"/>
      <c r="C7" s="4"/>
      <c r="D7" s="4"/>
    </row>
    <row r="8" spans="1:4" x14ac:dyDescent="0.25">
      <c r="A8" s="3" t="s">
        <v>2289</v>
      </c>
      <c r="B8" s="4"/>
      <c r="C8" s="4"/>
      <c r="D8" s="4"/>
    </row>
    <row r="9" spans="1:4" x14ac:dyDescent="0.25">
      <c r="A9" s="2" t="s">
        <v>1388</v>
      </c>
      <c r="B9" s="4"/>
      <c r="C9" s="6">
        <v>121000000</v>
      </c>
      <c r="D9" s="4"/>
    </row>
    <row r="10" spans="1:4" x14ac:dyDescent="0.25">
      <c r="A10" s="2" t="s">
        <v>2292</v>
      </c>
      <c r="B10" s="4"/>
      <c r="C10" s="4"/>
      <c r="D10" s="4"/>
    </row>
    <row r="11" spans="1:4" x14ac:dyDescent="0.25">
      <c r="A11" s="3" t="s">
        <v>2289</v>
      </c>
      <c r="B11" s="4"/>
      <c r="C11" s="4"/>
      <c r="D11" s="4"/>
    </row>
    <row r="12" spans="1:4" x14ac:dyDescent="0.25">
      <c r="A12" s="2" t="s">
        <v>1388</v>
      </c>
      <c r="B12" s="4"/>
      <c r="C12" s="4"/>
      <c r="D12" s="6">
        <v>224000000</v>
      </c>
    </row>
    <row r="13" spans="1:4" x14ac:dyDescent="0.25">
      <c r="A13" s="2" t="s">
        <v>1391</v>
      </c>
      <c r="B13" s="4"/>
      <c r="C13" s="4"/>
      <c r="D13" s="8">
        <v>44000000</v>
      </c>
    </row>
  </sheetData>
  <mergeCells count="2">
    <mergeCell ref="A1:A2"/>
    <mergeCell ref="B1:D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7" t="s">
        <v>2293</v>
      </c>
      <c r="B1" s="1" t="s">
        <v>1</v>
      </c>
    </row>
    <row r="2" spans="1:2" x14ac:dyDescent="0.25">
      <c r="A2" s="7"/>
      <c r="B2" s="1" t="s">
        <v>2</v>
      </c>
    </row>
    <row r="3" spans="1:2" x14ac:dyDescent="0.25">
      <c r="A3" s="7"/>
      <c r="B3" s="1" t="s">
        <v>2294</v>
      </c>
    </row>
    <row r="4" spans="1:2" x14ac:dyDescent="0.25">
      <c r="A4" s="3" t="s">
        <v>1396</v>
      </c>
      <c r="B4" s="4"/>
    </row>
    <row r="5" spans="1:2" x14ac:dyDescent="0.25">
      <c r="A5" s="2" t="s">
        <v>2295</v>
      </c>
      <c r="B5" s="4">
        <v>2</v>
      </c>
    </row>
  </sheetData>
  <mergeCells count="1">
    <mergeCell ref="A1:A3"/>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2296</v>
      </c>
      <c r="B1" s="7" t="s">
        <v>1</v>
      </c>
      <c r="C1" s="7"/>
      <c r="D1" s="7"/>
    </row>
    <row r="2" spans="1:4" x14ac:dyDescent="0.25">
      <c r="A2" s="1" t="s">
        <v>49</v>
      </c>
      <c r="B2" s="1" t="s">
        <v>2</v>
      </c>
      <c r="C2" s="1" t="s">
        <v>25</v>
      </c>
      <c r="D2" s="1" t="s">
        <v>26</v>
      </c>
    </row>
    <row r="3" spans="1:4" ht="30" x14ac:dyDescent="0.25">
      <c r="A3" s="3" t="s">
        <v>2297</v>
      </c>
      <c r="B3" s="4"/>
      <c r="C3" s="4"/>
      <c r="D3" s="4"/>
    </row>
    <row r="4" spans="1:4" x14ac:dyDescent="0.25">
      <c r="A4" s="2" t="s">
        <v>30</v>
      </c>
      <c r="B4" s="8">
        <v>7404</v>
      </c>
      <c r="C4" s="8">
        <v>8082</v>
      </c>
      <c r="D4" s="8">
        <v>8493</v>
      </c>
    </row>
    <row r="5" spans="1:4" ht="30" x14ac:dyDescent="0.25">
      <c r="A5" s="2" t="s">
        <v>1644</v>
      </c>
      <c r="B5" s="4"/>
      <c r="C5" s="4"/>
      <c r="D5" s="4"/>
    </row>
    <row r="6" spans="1:4" ht="30" x14ac:dyDescent="0.25">
      <c r="A6" s="3" t="s">
        <v>2297</v>
      </c>
      <c r="B6" s="4"/>
      <c r="C6" s="4"/>
      <c r="D6" s="4"/>
    </row>
    <row r="7" spans="1:4" x14ac:dyDescent="0.25">
      <c r="A7" s="2" t="s">
        <v>30</v>
      </c>
      <c r="B7" s="6">
        <v>4774</v>
      </c>
      <c r="C7" s="6">
        <v>4775</v>
      </c>
      <c r="D7" s="6">
        <v>4622</v>
      </c>
    </row>
    <row r="8" spans="1:4" ht="30" x14ac:dyDescent="0.25">
      <c r="A8" s="2" t="s">
        <v>1645</v>
      </c>
      <c r="B8" s="4"/>
      <c r="C8" s="4"/>
      <c r="D8" s="4"/>
    </row>
    <row r="9" spans="1:4" ht="30" x14ac:dyDescent="0.25">
      <c r="A9" s="3" t="s">
        <v>2297</v>
      </c>
      <c r="B9" s="4"/>
      <c r="C9" s="4"/>
      <c r="D9" s="4"/>
    </row>
    <row r="10" spans="1:4" x14ac:dyDescent="0.25">
      <c r="A10" s="2" t="s">
        <v>30</v>
      </c>
      <c r="B10" s="6">
        <v>2608</v>
      </c>
      <c r="C10" s="6">
        <v>3269</v>
      </c>
      <c r="D10" s="6">
        <v>3826</v>
      </c>
    </row>
    <row r="11" spans="1:4" x14ac:dyDescent="0.25">
      <c r="A11" s="2" t="s">
        <v>2298</v>
      </c>
      <c r="B11" s="4"/>
      <c r="C11" s="4"/>
      <c r="D11" s="4"/>
    </row>
    <row r="12" spans="1:4" ht="30" x14ac:dyDescent="0.25">
      <c r="A12" s="3" t="s">
        <v>2297</v>
      </c>
      <c r="B12" s="4"/>
      <c r="C12" s="4"/>
      <c r="D12" s="4"/>
    </row>
    <row r="13" spans="1:4" x14ac:dyDescent="0.25">
      <c r="A13" s="2" t="s">
        <v>30</v>
      </c>
      <c r="B13" s="6">
        <v>7382</v>
      </c>
      <c r="C13" s="6">
        <v>8044</v>
      </c>
      <c r="D13" s="6">
        <v>8448</v>
      </c>
    </row>
    <row r="14" spans="1:4" x14ac:dyDescent="0.25">
      <c r="A14" s="2" t="s">
        <v>1646</v>
      </c>
      <c r="B14" s="4"/>
      <c r="C14" s="4"/>
      <c r="D14" s="4"/>
    </row>
    <row r="15" spans="1:4" ht="30" x14ac:dyDescent="0.25">
      <c r="A15" s="3" t="s">
        <v>2297</v>
      </c>
      <c r="B15" s="4"/>
      <c r="C15" s="4"/>
      <c r="D15" s="4"/>
    </row>
    <row r="16" spans="1:4" x14ac:dyDescent="0.25">
      <c r="A16" s="2" t="s">
        <v>30</v>
      </c>
      <c r="B16" s="8">
        <v>22</v>
      </c>
      <c r="C16" s="8">
        <v>38</v>
      </c>
      <c r="D16" s="8">
        <v>45</v>
      </c>
    </row>
  </sheetData>
  <mergeCells count="1">
    <mergeCell ref="B1:D1"/>
  </mergeCells>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2299</v>
      </c>
      <c r="B1" s="7" t="s">
        <v>1</v>
      </c>
      <c r="C1" s="7"/>
      <c r="D1" s="7"/>
    </row>
    <row r="2" spans="1:4" x14ac:dyDescent="0.25">
      <c r="A2" s="1" t="s">
        <v>49</v>
      </c>
      <c r="B2" s="1" t="s">
        <v>2</v>
      </c>
      <c r="C2" s="1" t="s">
        <v>25</v>
      </c>
      <c r="D2" s="1" t="s">
        <v>26</v>
      </c>
    </row>
    <row r="3" spans="1:4" ht="30" x14ac:dyDescent="0.25">
      <c r="A3" s="3" t="s">
        <v>2300</v>
      </c>
      <c r="B3" s="4"/>
      <c r="C3" s="4"/>
      <c r="D3" s="4"/>
    </row>
    <row r="4" spans="1:4" x14ac:dyDescent="0.25">
      <c r="A4" s="2" t="s">
        <v>30</v>
      </c>
      <c r="B4" s="8">
        <v>7404</v>
      </c>
      <c r="C4" s="8">
        <v>8082</v>
      </c>
      <c r="D4" s="8">
        <v>8493</v>
      </c>
    </row>
    <row r="5" spans="1:4" ht="30" x14ac:dyDescent="0.25">
      <c r="A5" s="2" t="s">
        <v>1644</v>
      </c>
      <c r="B5" s="4"/>
      <c r="C5" s="4"/>
      <c r="D5" s="4"/>
    </row>
    <row r="6" spans="1:4" ht="30" x14ac:dyDescent="0.25">
      <c r="A6" s="3" t="s">
        <v>2300</v>
      </c>
      <c r="B6" s="4"/>
      <c r="C6" s="4"/>
      <c r="D6" s="4"/>
    </row>
    <row r="7" spans="1:4" x14ac:dyDescent="0.25">
      <c r="A7" s="2" t="s">
        <v>30</v>
      </c>
      <c r="B7" s="6">
        <v>4774</v>
      </c>
      <c r="C7" s="6">
        <v>4775</v>
      </c>
      <c r="D7" s="6">
        <v>4622</v>
      </c>
    </row>
    <row r="8" spans="1:4" ht="45" x14ac:dyDescent="0.25">
      <c r="A8" s="2" t="s">
        <v>2301</v>
      </c>
      <c r="B8" s="4"/>
      <c r="C8" s="4"/>
      <c r="D8" s="4"/>
    </row>
    <row r="9" spans="1:4" ht="30" x14ac:dyDescent="0.25">
      <c r="A9" s="3" t="s">
        <v>2300</v>
      </c>
      <c r="B9" s="4"/>
      <c r="C9" s="4"/>
      <c r="D9" s="4"/>
    </row>
    <row r="10" spans="1:4" x14ac:dyDescent="0.25">
      <c r="A10" s="2" t="s">
        <v>30</v>
      </c>
      <c r="B10" s="6">
        <v>1807</v>
      </c>
      <c r="C10" s="6">
        <v>1668</v>
      </c>
      <c r="D10" s="6">
        <v>1554</v>
      </c>
    </row>
    <row r="11" spans="1:4" ht="45" x14ac:dyDescent="0.25">
      <c r="A11" s="2" t="s">
        <v>2302</v>
      </c>
      <c r="B11" s="4"/>
      <c r="C11" s="4"/>
      <c r="D11" s="4"/>
    </row>
    <row r="12" spans="1:4" ht="30" x14ac:dyDescent="0.25">
      <c r="A12" s="3" t="s">
        <v>2300</v>
      </c>
      <c r="B12" s="4"/>
      <c r="C12" s="4"/>
      <c r="D12" s="4"/>
    </row>
    <row r="13" spans="1:4" x14ac:dyDescent="0.25">
      <c r="A13" s="2" t="s">
        <v>30</v>
      </c>
      <c r="B13" s="6">
        <v>1865</v>
      </c>
      <c r="C13" s="6">
        <v>1801</v>
      </c>
      <c r="D13" s="6">
        <v>1747</v>
      </c>
    </row>
    <row r="14" spans="1:4" ht="45" x14ac:dyDescent="0.25">
      <c r="A14" s="2" t="s">
        <v>2303</v>
      </c>
      <c r="B14" s="4"/>
      <c r="C14" s="4"/>
      <c r="D14" s="4"/>
    </row>
    <row r="15" spans="1:4" ht="30" x14ac:dyDescent="0.25">
      <c r="A15" s="3" t="s">
        <v>2300</v>
      </c>
      <c r="B15" s="4"/>
      <c r="C15" s="4"/>
      <c r="D15" s="4"/>
    </row>
    <row r="16" spans="1:4" x14ac:dyDescent="0.25">
      <c r="A16" s="2" t="s">
        <v>30</v>
      </c>
      <c r="B16" s="6">
        <v>1102</v>
      </c>
      <c r="C16" s="6">
        <v>1306</v>
      </c>
      <c r="D16" s="6">
        <v>1320</v>
      </c>
    </row>
    <row r="17" spans="1:4" ht="45" x14ac:dyDescent="0.25">
      <c r="A17" s="2" t="s">
        <v>2304</v>
      </c>
      <c r="B17" s="4"/>
      <c r="C17" s="4"/>
      <c r="D17" s="4"/>
    </row>
    <row r="18" spans="1:4" ht="30" x14ac:dyDescent="0.25">
      <c r="A18" s="3" t="s">
        <v>2300</v>
      </c>
      <c r="B18" s="4"/>
      <c r="C18" s="4"/>
      <c r="D18" s="4"/>
    </row>
    <row r="19" spans="1:4" x14ac:dyDescent="0.25">
      <c r="A19" s="2" t="s">
        <v>30</v>
      </c>
      <c r="B19" s="4"/>
      <c r="C19" s="4"/>
      <c r="D19" s="4">
        <v>1</v>
      </c>
    </row>
    <row r="20" spans="1:4" ht="30" x14ac:dyDescent="0.25">
      <c r="A20" s="2" t="s">
        <v>1645</v>
      </c>
      <c r="B20" s="4"/>
      <c r="C20" s="4"/>
      <c r="D20" s="4"/>
    </row>
    <row r="21" spans="1:4" ht="30" x14ac:dyDescent="0.25">
      <c r="A21" s="3" t="s">
        <v>2300</v>
      </c>
      <c r="B21" s="4"/>
      <c r="C21" s="4"/>
      <c r="D21" s="4"/>
    </row>
    <row r="22" spans="1:4" x14ac:dyDescent="0.25">
      <c r="A22" s="2" t="s">
        <v>30</v>
      </c>
      <c r="B22" s="6">
        <v>2608</v>
      </c>
      <c r="C22" s="6">
        <v>3269</v>
      </c>
      <c r="D22" s="6">
        <v>3826</v>
      </c>
    </row>
    <row r="23" spans="1:4" ht="45" x14ac:dyDescent="0.25">
      <c r="A23" s="2" t="s">
        <v>2305</v>
      </c>
      <c r="B23" s="4"/>
      <c r="C23" s="4"/>
      <c r="D23" s="4"/>
    </row>
    <row r="24" spans="1:4" ht="30" x14ac:dyDescent="0.25">
      <c r="A24" s="3" t="s">
        <v>2300</v>
      </c>
      <c r="B24" s="4"/>
      <c r="C24" s="4"/>
      <c r="D24" s="4"/>
    </row>
    <row r="25" spans="1:4" x14ac:dyDescent="0.25">
      <c r="A25" s="2" t="s">
        <v>30</v>
      </c>
      <c r="B25" s="4">
        <v>756</v>
      </c>
      <c r="C25" s="6">
        <v>1492</v>
      </c>
      <c r="D25" s="6">
        <v>2275</v>
      </c>
    </row>
    <row r="26" spans="1:4" ht="45" x14ac:dyDescent="0.25">
      <c r="A26" s="2" t="s">
        <v>1655</v>
      </c>
      <c r="B26" s="4"/>
      <c r="C26" s="4"/>
      <c r="D26" s="4"/>
    </row>
    <row r="27" spans="1:4" ht="30" x14ac:dyDescent="0.25">
      <c r="A27" s="3" t="s">
        <v>2300</v>
      </c>
      <c r="B27" s="4"/>
      <c r="C27" s="4"/>
      <c r="D27" s="4"/>
    </row>
    <row r="28" spans="1:4" x14ac:dyDescent="0.25">
      <c r="A28" s="2" t="s">
        <v>30</v>
      </c>
      <c r="B28" s="4">
        <v>330</v>
      </c>
      <c r="C28" s="4">
        <v>409</v>
      </c>
      <c r="D28" s="4">
        <v>395</v>
      </c>
    </row>
    <row r="29" spans="1:4" ht="45" x14ac:dyDescent="0.25">
      <c r="A29" s="2" t="s">
        <v>2072</v>
      </c>
      <c r="B29" s="4"/>
      <c r="C29" s="4"/>
      <c r="D29" s="4"/>
    </row>
    <row r="30" spans="1:4" ht="30" x14ac:dyDescent="0.25">
      <c r="A30" s="3" t="s">
        <v>2300</v>
      </c>
      <c r="B30" s="4"/>
      <c r="C30" s="4"/>
      <c r="D30" s="4"/>
    </row>
    <row r="31" spans="1:4" x14ac:dyDescent="0.25">
      <c r="A31" s="2" t="s">
        <v>30</v>
      </c>
      <c r="B31" s="6">
        <v>1507</v>
      </c>
      <c r="C31" s="6">
        <v>1367</v>
      </c>
      <c r="D31" s="6">
        <v>1147</v>
      </c>
    </row>
    <row r="32" spans="1:4" ht="30" x14ac:dyDescent="0.25">
      <c r="A32" s="2" t="s">
        <v>2306</v>
      </c>
      <c r="B32" s="4"/>
      <c r="C32" s="4"/>
      <c r="D32" s="4"/>
    </row>
    <row r="33" spans="1:4" ht="30" x14ac:dyDescent="0.25">
      <c r="A33" s="3" t="s">
        <v>2300</v>
      </c>
      <c r="B33" s="4"/>
      <c r="C33" s="4"/>
      <c r="D33" s="4"/>
    </row>
    <row r="34" spans="1:4" x14ac:dyDescent="0.25">
      <c r="A34" s="2" t="s">
        <v>30</v>
      </c>
      <c r="B34" s="4">
        <v>15</v>
      </c>
      <c r="C34" s="4">
        <v>1</v>
      </c>
      <c r="D34" s="4">
        <v>9</v>
      </c>
    </row>
    <row r="35" spans="1:4" x14ac:dyDescent="0.25">
      <c r="A35" s="2" t="s">
        <v>2298</v>
      </c>
      <c r="B35" s="4"/>
      <c r="C35" s="4"/>
      <c r="D35" s="4"/>
    </row>
    <row r="36" spans="1:4" ht="30" x14ac:dyDescent="0.25">
      <c r="A36" s="3" t="s">
        <v>2300</v>
      </c>
      <c r="B36" s="4"/>
      <c r="C36" s="4"/>
      <c r="D36" s="4"/>
    </row>
    <row r="37" spans="1:4" x14ac:dyDescent="0.25">
      <c r="A37" s="2" t="s">
        <v>30</v>
      </c>
      <c r="B37" s="6">
        <v>7382</v>
      </c>
      <c r="C37" s="6">
        <v>8044</v>
      </c>
      <c r="D37" s="6">
        <v>8448</v>
      </c>
    </row>
    <row r="38" spans="1:4" x14ac:dyDescent="0.25">
      <c r="A38" s="2" t="s">
        <v>1646</v>
      </c>
      <c r="B38" s="4"/>
      <c r="C38" s="4"/>
      <c r="D38" s="4"/>
    </row>
    <row r="39" spans="1:4" ht="30" x14ac:dyDescent="0.25">
      <c r="A39" s="3" t="s">
        <v>2300</v>
      </c>
      <c r="B39" s="4"/>
      <c r="C39" s="4"/>
      <c r="D39" s="4"/>
    </row>
    <row r="40" spans="1:4" x14ac:dyDescent="0.25">
      <c r="A40" s="2" t="s">
        <v>30</v>
      </c>
      <c r="B40" s="8">
        <v>22</v>
      </c>
      <c r="C40" s="8">
        <v>38</v>
      </c>
      <c r="D40" s="8">
        <v>45</v>
      </c>
    </row>
  </sheetData>
  <mergeCells count="1">
    <mergeCell ref="B1:D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2307</v>
      </c>
      <c r="B1" s="7" t="s">
        <v>1</v>
      </c>
      <c r="C1" s="7"/>
      <c r="D1" s="7"/>
    </row>
    <row r="2" spans="1:4" x14ac:dyDescent="0.25">
      <c r="A2" s="1" t="s">
        <v>49</v>
      </c>
      <c r="B2" s="1" t="s">
        <v>2</v>
      </c>
      <c r="C2" s="1" t="s">
        <v>25</v>
      </c>
      <c r="D2" s="1" t="s">
        <v>26</v>
      </c>
    </row>
    <row r="3" spans="1:4" ht="45" x14ac:dyDescent="0.25">
      <c r="A3" s="3" t="s">
        <v>2308</v>
      </c>
      <c r="B3" s="4"/>
      <c r="C3" s="4"/>
      <c r="D3" s="4"/>
    </row>
    <row r="4" spans="1:4" x14ac:dyDescent="0.25">
      <c r="A4" s="2" t="s">
        <v>37</v>
      </c>
      <c r="B4" s="8">
        <v>168</v>
      </c>
      <c r="C4" s="8">
        <v>-465</v>
      </c>
      <c r="D4" s="8">
        <v>-2081</v>
      </c>
    </row>
    <row r="5" spans="1:4" ht="30" x14ac:dyDescent="0.25">
      <c r="A5" s="2" t="s">
        <v>1644</v>
      </c>
      <c r="B5" s="4"/>
      <c r="C5" s="4"/>
      <c r="D5" s="4"/>
    </row>
    <row r="6" spans="1:4" ht="45" x14ac:dyDescent="0.25">
      <c r="A6" s="3" t="s">
        <v>2308</v>
      </c>
      <c r="B6" s="4"/>
      <c r="C6" s="4"/>
      <c r="D6" s="4"/>
    </row>
    <row r="7" spans="1:4" x14ac:dyDescent="0.25">
      <c r="A7" s="2" t="s">
        <v>37</v>
      </c>
      <c r="B7" s="4">
        <v>447</v>
      </c>
      <c r="C7" s="4">
        <v>270</v>
      </c>
      <c r="D7" s="4">
        <v>409</v>
      </c>
    </row>
    <row r="8" spans="1:4" ht="30" x14ac:dyDescent="0.25">
      <c r="A8" s="2" t="s">
        <v>1645</v>
      </c>
      <c r="B8" s="4"/>
      <c r="C8" s="4"/>
      <c r="D8" s="4"/>
    </row>
    <row r="9" spans="1:4" ht="45" x14ac:dyDescent="0.25">
      <c r="A9" s="3" t="s">
        <v>2308</v>
      </c>
      <c r="B9" s="4"/>
      <c r="C9" s="4"/>
      <c r="D9" s="4"/>
    </row>
    <row r="10" spans="1:4" x14ac:dyDescent="0.25">
      <c r="A10" s="2" t="s">
        <v>37</v>
      </c>
      <c r="B10" s="4">
        <v>-103</v>
      </c>
      <c r="C10" s="4">
        <v>-399</v>
      </c>
      <c r="D10" s="4">
        <v>-883</v>
      </c>
    </row>
    <row r="11" spans="1:4" x14ac:dyDescent="0.25">
      <c r="A11" s="2" t="s">
        <v>2298</v>
      </c>
      <c r="B11" s="4"/>
      <c r="C11" s="4"/>
      <c r="D11" s="4"/>
    </row>
    <row r="12" spans="1:4" ht="45" x14ac:dyDescent="0.25">
      <c r="A12" s="3" t="s">
        <v>2308</v>
      </c>
      <c r="B12" s="4"/>
      <c r="C12" s="4"/>
      <c r="D12" s="4"/>
    </row>
    <row r="13" spans="1:4" x14ac:dyDescent="0.25">
      <c r="A13" s="2" t="s">
        <v>37</v>
      </c>
      <c r="B13" s="4">
        <v>344</v>
      </c>
      <c r="C13" s="4">
        <v>-129</v>
      </c>
      <c r="D13" s="4">
        <v>-474</v>
      </c>
    </row>
    <row r="14" spans="1:4" x14ac:dyDescent="0.25">
      <c r="A14" s="2" t="s">
        <v>1646</v>
      </c>
      <c r="B14" s="4"/>
      <c r="C14" s="4"/>
      <c r="D14" s="4"/>
    </row>
    <row r="15" spans="1:4" ht="45" x14ac:dyDescent="0.25">
      <c r="A15" s="3" t="s">
        <v>2308</v>
      </c>
      <c r="B15" s="4"/>
      <c r="C15" s="4"/>
      <c r="D15" s="4"/>
    </row>
    <row r="16" spans="1:4" x14ac:dyDescent="0.25">
      <c r="A16" s="2" t="s">
        <v>37</v>
      </c>
      <c r="B16" s="8">
        <v>-176</v>
      </c>
      <c r="C16" s="8">
        <v>-336</v>
      </c>
      <c r="D16" s="8">
        <v>-1607</v>
      </c>
    </row>
  </sheetData>
  <mergeCells count="1">
    <mergeCell ref="B1:D1"/>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2309</v>
      </c>
      <c r="B1" s="7" t="s">
        <v>1</v>
      </c>
      <c r="C1" s="7"/>
      <c r="D1" s="7"/>
    </row>
    <row r="2" spans="1:4" x14ac:dyDescent="0.25">
      <c r="A2" s="1" t="s">
        <v>49</v>
      </c>
      <c r="B2" s="1" t="s">
        <v>2</v>
      </c>
      <c r="C2" s="1" t="s">
        <v>25</v>
      </c>
      <c r="D2" s="1" t="s">
        <v>26</v>
      </c>
    </row>
    <row r="3" spans="1:4" ht="45" x14ac:dyDescent="0.25">
      <c r="A3" s="3" t="s">
        <v>2308</v>
      </c>
      <c r="B3" s="4"/>
      <c r="C3" s="4"/>
      <c r="D3" s="4"/>
    </row>
    <row r="4" spans="1:4" ht="30" x14ac:dyDescent="0.25">
      <c r="A4" s="2" t="s">
        <v>36</v>
      </c>
      <c r="B4" s="8">
        <v>-90</v>
      </c>
      <c r="C4" s="8">
        <v>-292</v>
      </c>
      <c r="D4" s="8">
        <v>-1376</v>
      </c>
    </row>
    <row r="5" spans="1:4" x14ac:dyDescent="0.25">
      <c r="A5" s="2" t="s">
        <v>37</v>
      </c>
      <c r="B5" s="4">
        <v>168</v>
      </c>
      <c r="C5" s="4">
        <v>-465</v>
      </c>
      <c r="D5" s="6">
        <v>-2081</v>
      </c>
    </row>
    <row r="6" spans="1:4" x14ac:dyDescent="0.25">
      <c r="A6" s="2" t="s">
        <v>2298</v>
      </c>
      <c r="B6" s="4"/>
      <c r="C6" s="4"/>
      <c r="D6" s="4"/>
    </row>
    <row r="7" spans="1:4" ht="45" x14ac:dyDescent="0.25">
      <c r="A7" s="3" t="s">
        <v>2308</v>
      </c>
      <c r="B7" s="4"/>
      <c r="C7" s="4"/>
      <c r="D7" s="4"/>
    </row>
    <row r="8" spans="1:4" x14ac:dyDescent="0.25">
      <c r="A8" s="2" t="s">
        <v>37</v>
      </c>
      <c r="B8" s="4">
        <v>344</v>
      </c>
      <c r="C8" s="4">
        <v>-129</v>
      </c>
      <c r="D8" s="4">
        <v>-474</v>
      </c>
    </row>
    <row r="9" spans="1:4" x14ac:dyDescent="0.25">
      <c r="A9" s="2" t="s">
        <v>1646</v>
      </c>
      <c r="B9" s="4"/>
      <c r="C9" s="4"/>
      <c r="D9" s="4"/>
    </row>
    <row r="10" spans="1:4" ht="45" x14ac:dyDescent="0.25">
      <c r="A10" s="3" t="s">
        <v>2308</v>
      </c>
      <c r="B10" s="4"/>
      <c r="C10" s="4"/>
      <c r="D10" s="4"/>
    </row>
    <row r="11" spans="1:4" ht="30" x14ac:dyDescent="0.25">
      <c r="A11" s="2" t="s">
        <v>1444</v>
      </c>
      <c r="B11" s="4">
        <v>-7</v>
      </c>
      <c r="C11" s="4">
        <v>-15</v>
      </c>
      <c r="D11" s="4">
        <v>-12</v>
      </c>
    </row>
    <row r="12" spans="1:4" x14ac:dyDescent="0.25">
      <c r="A12" s="2" t="s">
        <v>996</v>
      </c>
      <c r="B12" s="4">
        <v>-16</v>
      </c>
      <c r="C12" s="4">
        <v>-5</v>
      </c>
      <c r="D12" s="4"/>
    </row>
    <row r="13" spans="1:4" ht="30" x14ac:dyDescent="0.25">
      <c r="A13" s="2" t="s">
        <v>36</v>
      </c>
      <c r="B13" s="4">
        <v>-90</v>
      </c>
      <c r="C13" s="4">
        <v>-292</v>
      </c>
      <c r="D13" s="6">
        <v>-1376</v>
      </c>
    </row>
    <row r="14" spans="1:4" x14ac:dyDescent="0.25">
      <c r="A14" s="2" t="s">
        <v>1445</v>
      </c>
      <c r="B14" s="4">
        <v>-53</v>
      </c>
      <c r="C14" s="4">
        <v>-32</v>
      </c>
      <c r="D14" s="4">
        <v>-172</v>
      </c>
    </row>
    <row r="15" spans="1:4" x14ac:dyDescent="0.25">
      <c r="A15" s="2" t="s">
        <v>1448</v>
      </c>
      <c r="B15" s="4"/>
      <c r="C15" s="4"/>
      <c r="D15" s="4">
        <v>-54</v>
      </c>
    </row>
    <row r="16" spans="1:4" x14ac:dyDescent="0.25">
      <c r="A16" s="2" t="s">
        <v>2310</v>
      </c>
      <c r="B16" s="4">
        <v>-10</v>
      </c>
      <c r="C16" s="4">
        <v>8</v>
      </c>
      <c r="D16" s="4">
        <v>7</v>
      </c>
    </row>
    <row r="17" spans="1:4" x14ac:dyDescent="0.25">
      <c r="A17" s="2" t="s">
        <v>37</v>
      </c>
      <c r="B17" s="8">
        <v>-176</v>
      </c>
      <c r="C17" s="8">
        <v>-336</v>
      </c>
      <c r="D17" s="8">
        <v>-1607</v>
      </c>
    </row>
  </sheetData>
  <mergeCells count="1">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2311</v>
      </c>
      <c r="B1" s="7" t="s">
        <v>1</v>
      </c>
      <c r="C1" s="7"/>
      <c r="D1" s="7"/>
    </row>
    <row r="2" spans="1:4" x14ac:dyDescent="0.25">
      <c r="A2" s="1" t="s">
        <v>49</v>
      </c>
      <c r="B2" s="1" t="s">
        <v>2</v>
      </c>
      <c r="C2" s="1" t="s">
        <v>25</v>
      </c>
      <c r="D2" s="1" t="s">
        <v>26</v>
      </c>
    </row>
    <row r="3" spans="1:4" ht="30" x14ac:dyDescent="0.25">
      <c r="A3" s="3" t="s">
        <v>2297</v>
      </c>
      <c r="B3" s="4"/>
      <c r="C3" s="4"/>
      <c r="D3" s="4"/>
    </row>
    <row r="4" spans="1:4" x14ac:dyDescent="0.25">
      <c r="A4" s="2" t="s">
        <v>30</v>
      </c>
      <c r="B4" s="8">
        <v>7404</v>
      </c>
      <c r="C4" s="8">
        <v>8082</v>
      </c>
      <c r="D4" s="8">
        <v>8493</v>
      </c>
    </row>
    <row r="5" spans="1:4" x14ac:dyDescent="0.25">
      <c r="A5" s="2" t="s">
        <v>2312</v>
      </c>
      <c r="B5" s="4"/>
      <c r="C5" s="4"/>
      <c r="D5" s="4"/>
    </row>
    <row r="6" spans="1:4" ht="30" x14ac:dyDescent="0.25">
      <c r="A6" s="3" t="s">
        <v>2297</v>
      </c>
      <c r="B6" s="4"/>
      <c r="C6" s="4"/>
      <c r="D6" s="4"/>
    </row>
    <row r="7" spans="1:4" x14ac:dyDescent="0.25">
      <c r="A7" s="2" t="s">
        <v>30</v>
      </c>
      <c r="B7" s="6">
        <v>1905</v>
      </c>
      <c r="C7" s="6">
        <v>1860</v>
      </c>
      <c r="D7" s="6">
        <v>1524</v>
      </c>
    </row>
    <row r="8" spans="1:4" x14ac:dyDescent="0.25">
      <c r="A8" s="2" t="s">
        <v>1894</v>
      </c>
      <c r="B8" s="4"/>
      <c r="C8" s="4"/>
      <c r="D8" s="4"/>
    </row>
    <row r="9" spans="1:4" ht="30" x14ac:dyDescent="0.25">
      <c r="A9" s="3" t="s">
        <v>2297</v>
      </c>
      <c r="B9" s="4"/>
      <c r="C9" s="4"/>
      <c r="D9" s="4"/>
    </row>
    <row r="10" spans="1:4" x14ac:dyDescent="0.25">
      <c r="A10" s="2" t="s">
        <v>30</v>
      </c>
      <c r="B10" s="4">
        <v>200</v>
      </c>
      <c r="C10" s="4">
        <v>289</v>
      </c>
      <c r="D10" s="4">
        <v>189</v>
      </c>
    </row>
    <row r="11" spans="1:4" x14ac:dyDescent="0.25">
      <c r="A11" s="2" t="s">
        <v>2313</v>
      </c>
      <c r="B11" s="4"/>
      <c r="C11" s="4"/>
      <c r="D11" s="4"/>
    </row>
    <row r="12" spans="1:4" ht="30" x14ac:dyDescent="0.25">
      <c r="A12" s="3" t="s">
        <v>2297</v>
      </c>
      <c r="B12" s="4"/>
      <c r="C12" s="4"/>
      <c r="D12" s="4"/>
    </row>
    <row r="13" spans="1:4" x14ac:dyDescent="0.25">
      <c r="A13" s="2" t="s">
        <v>30</v>
      </c>
      <c r="B13" s="4">
        <v>61</v>
      </c>
      <c r="C13" s="4">
        <v>78</v>
      </c>
      <c r="D13" s="4">
        <v>131</v>
      </c>
    </row>
    <row r="14" spans="1:4" x14ac:dyDescent="0.25">
      <c r="A14" s="2" t="s">
        <v>2314</v>
      </c>
      <c r="B14" s="4"/>
      <c r="C14" s="4"/>
      <c r="D14" s="4"/>
    </row>
    <row r="15" spans="1:4" ht="30" x14ac:dyDescent="0.25">
      <c r="A15" s="3" t="s">
        <v>2297</v>
      </c>
      <c r="B15" s="4"/>
      <c r="C15" s="4"/>
      <c r="D15" s="4"/>
    </row>
    <row r="16" spans="1:4" x14ac:dyDescent="0.25">
      <c r="A16" s="2" t="s">
        <v>30</v>
      </c>
      <c r="B16" s="6">
        <v>1003</v>
      </c>
      <c r="C16" s="6">
        <v>1041</v>
      </c>
      <c r="D16" s="6">
        <v>1014</v>
      </c>
    </row>
    <row r="17" spans="1:4" x14ac:dyDescent="0.25">
      <c r="A17" s="2" t="s">
        <v>2315</v>
      </c>
      <c r="B17" s="4"/>
      <c r="C17" s="4"/>
      <c r="D17" s="4"/>
    </row>
    <row r="18" spans="1:4" ht="30" x14ac:dyDescent="0.25">
      <c r="A18" s="3" t="s">
        <v>2297</v>
      </c>
      <c r="B18" s="4"/>
      <c r="C18" s="4"/>
      <c r="D18" s="4"/>
    </row>
    <row r="19" spans="1:4" x14ac:dyDescent="0.25">
      <c r="A19" s="2" t="s">
        <v>30</v>
      </c>
      <c r="B19" s="6">
        <v>3831</v>
      </c>
      <c r="C19" s="6">
        <v>3860</v>
      </c>
      <c r="D19" s="6">
        <v>3784</v>
      </c>
    </row>
    <row r="20" spans="1:4" x14ac:dyDescent="0.25">
      <c r="A20" s="2" t="s">
        <v>2316</v>
      </c>
      <c r="B20" s="4"/>
      <c r="C20" s="4"/>
      <c r="D20" s="4"/>
    </row>
    <row r="21" spans="1:4" ht="30" x14ac:dyDescent="0.25">
      <c r="A21" s="3" t="s">
        <v>2297</v>
      </c>
      <c r="B21" s="4"/>
      <c r="C21" s="4"/>
      <c r="D21" s="4"/>
    </row>
    <row r="22" spans="1:4" x14ac:dyDescent="0.25">
      <c r="A22" s="2" t="s">
        <v>30</v>
      </c>
      <c r="B22" s="4">
        <v>368</v>
      </c>
      <c r="C22" s="4">
        <v>420</v>
      </c>
      <c r="D22" s="4">
        <v>418</v>
      </c>
    </row>
    <row r="23" spans="1:4" x14ac:dyDescent="0.25">
      <c r="A23" s="2" t="s">
        <v>2317</v>
      </c>
      <c r="B23" s="4"/>
      <c r="C23" s="4"/>
      <c r="D23" s="4"/>
    </row>
    <row r="24" spans="1:4" ht="30" x14ac:dyDescent="0.25">
      <c r="A24" s="3" t="s">
        <v>2297</v>
      </c>
      <c r="B24" s="4"/>
      <c r="C24" s="4"/>
      <c r="D24" s="4"/>
    </row>
    <row r="25" spans="1:4" x14ac:dyDescent="0.25">
      <c r="A25" s="2" t="s">
        <v>30</v>
      </c>
      <c r="B25" s="8">
        <v>36</v>
      </c>
      <c r="C25" s="8">
        <v>534</v>
      </c>
      <c r="D25" s="8">
        <v>1433</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23.7109375" bestFit="1" customWidth="1"/>
    <col min="5" max="5" width="4" bestFit="1" customWidth="1"/>
    <col min="6" max="6" width="1.85546875" bestFit="1" customWidth="1"/>
    <col min="7" max="7" width="1.5703125" bestFit="1" customWidth="1"/>
    <col min="9" max="9" width="4" bestFit="1" customWidth="1"/>
    <col min="10" max="10" width="1.85546875" bestFit="1" customWidth="1"/>
  </cols>
  <sheetData>
    <row r="1" spans="1:10" ht="15" customHeight="1" x14ac:dyDescent="0.25">
      <c r="A1" s="7" t="s">
        <v>412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13"/>
      <c r="C3" s="13"/>
      <c r="D3" s="13"/>
      <c r="E3" s="13"/>
      <c r="F3" s="13"/>
      <c r="G3" s="13"/>
      <c r="H3" s="13"/>
      <c r="I3" s="13"/>
      <c r="J3" s="13"/>
    </row>
    <row r="4" spans="1:10" x14ac:dyDescent="0.25">
      <c r="A4" s="14" t="s">
        <v>412</v>
      </c>
      <c r="B4" s="11">
        <v>6</v>
      </c>
      <c r="C4" s="11" t="s">
        <v>414</v>
      </c>
    </row>
    <row r="5" spans="1:10" x14ac:dyDescent="0.25">
      <c r="A5" s="14"/>
      <c r="B5" s="15" t="s">
        <v>415</v>
      </c>
      <c r="C5" s="15"/>
      <c r="D5" s="15"/>
      <c r="E5" s="15"/>
      <c r="F5" s="15"/>
      <c r="G5" s="15"/>
      <c r="H5" s="15"/>
      <c r="I5" s="15"/>
      <c r="J5" s="15"/>
    </row>
    <row r="6" spans="1:10" x14ac:dyDescent="0.25">
      <c r="A6" s="14"/>
      <c r="B6" s="30"/>
      <c r="C6" s="30"/>
      <c r="D6" s="30"/>
      <c r="E6" s="30"/>
      <c r="F6" s="30"/>
      <c r="G6" s="30"/>
      <c r="H6" s="30"/>
      <c r="I6" s="30"/>
      <c r="J6" s="30"/>
    </row>
    <row r="7" spans="1:10" x14ac:dyDescent="0.25">
      <c r="A7" s="14"/>
      <c r="B7" s="4"/>
      <c r="C7" s="4"/>
      <c r="D7" s="4"/>
      <c r="E7" s="4"/>
      <c r="F7" s="4"/>
      <c r="G7" s="4"/>
      <c r="H7" s="4"/>
      <c r="I7" s="4"/>
      <c r="J7" s="4"/>
    </row>
    <row r="8" spans="1:10" x14ac:dyDescent="0.25">
      <c r="A8" s="14"/>
      <c r="B8" s="49"/>
      <c r="C8" s="49" t="s">
        <v>99</v>
      </c>
      <c r="D8" s="50" t="s">
        <v>361</v>
      </c>
      <c r="E8" s="50"/>
      <c r="F8" s="49"/>
      <c r="G8" s="49" t="s">
        <v>99</v>
      </c>
      <c r="H8" s="50" t="s">
        <v>361</v>
      </c>
      <c r="I8" s="50"/>
      <c r="J8" s="49"/>
    </row>
    <row r="9" spans="1:10" ht="15.75" thickBot="1" x14ac:dyDescent="0.3">
      <c r="A9" s="14"/>
      <c r="B9" s="49"/>
      <c r="C9" s="49"/>
      <c r="D9" s="51">
        <v>2014</v>
      </c>
      <c r="E9" s="51"/>
      <c r="F9" s="49"/>
      <c r="G9" s="49"/>
      <c r="H9" s="51">
        <v>2013</v>
      </c>
      <c r="I9" s="51"/>
      <c r="J9" s="49"/>
    </row>
    <row r="10" spans="1:10" x14ac:dyDescent="0.25">
      <c r="A10" s="14"/>
      <c r="B10" s="35" t="s">
        <v>416</v>
      </c>
      <c r="C10" s="37" t="s">
        <v>99</v>
      </c>
      <c r="D10" s="40"/>
      <c r="E10" s="41">
        <v>220</v>
      </c>
      <c r="F10" s="38" t="s">
        <v>99</v>
      </c>
      <c r="G10" s="37" t="s">
        <v>99</v>
      </c>
      <c r="H10" s="40"/>
      <c r="I10" s="41">
        <v>127</v>
      </c>
      <c r="J10" s="38" t="s">
        <v>99</v>
      </c>
    </row>
    <row r="11" spans="1:10" x14ac:dyDescent="0.25">
      <c r="A11" s="14"/>
      <c r="B11" s="21" t="s">
        <v>417</v>
      </c>
      <c r="C11" s="17" t="s">
        <v>99</v>
      </c>
      <c r="D11" s="12"/>
      <c r="E11" s="22">
        <v>45</v>
      </c>
      <c r="F11" s="23" t="s">
        <v>99</v>
      </c>
      <c r="G11" s="17" t="s">
        <v>99</v>
      </c>
      <c r="H11" s="12"/>
      <c r="I11" s="22">
        <v>56</v>
      </c>
      <c r="J11" s="23" t="s">
        <v>99</v>
      </c>
    </row>
    <row r="12" spans="1:10" x14ac:dyDescent="0.25">
      <c r="A12" s="14"/>
      <c r="B12" s="35" t="s">
        <v>418</v>
      </c>
      <c r="C12" s="37" t="s">
        <v>99</v>
      </c>
      <c r="D12" s="40"/>
      <c r="E12" s="41">
        <v>36</v>
      </c>
      <c r="F12" s="38" t="s">
        <v>99</v>
      </c>
      <c r="G12" s="37" t="s">
        <v>99</v>
      </c>
      <c r="H12" s="40"/>
      <c r="I12" s="41">
        <v>46</v>
      </c>
      <c r="J12" s="38" t="s">
        <v>99</v>
      </c>
    </row>
    <row r="13" spans="1:10" x14ac:dyDescent="0.25">
      <c r="A13" s="14"/>
      <c r="B13" s="21" t="s">
        <v>419</v>
      </c>
      <c r="C13" s="17" t="s">
        <v>99</v>
      </c>
      <c r="D13" s="12"/>
      <c r="E13" s="22">
        <v>42</v>
      </c>
      <c r="F13" s="23" t="s">
        <v>99</v>
      </c>
      <c r="G13" s="17" t="s">
        <v>99</v>
      </c>
      <c r="H13" s="12"/>
      <c r="I13" s="22">
        <v>54</v>
      </c>
      <c r="J13" s="23" t="s">
        <v>99</v>
      </c>
    </row>
    <row r="14" spans="1:10" x14ac:dyDescent="0.25">
      <c r="A14" s="14"/>
      <c r="B14" s="35" t="s">
        <v>420</v>
      </c>
      <c r="C14" s="37" t="s">
        <v>99</v>
      </c>
      <c r="D14" s="40"/>
      <c r="E14" s="41">
        <v>9</v>
      </c>
      <c r="F14" s="38" t="s">
        <v>99</v>
      </c>
      <c r="G14" s="37" t="s">
        <v>99</v>
      </c>
      <c r="H14" s="40"/>
      <c r="I14" s="41">
        <v>13</v>
      </c>
      <c r="J14" s="38" t="s">
        <v>99</v>
      </c>
    </row>
    <row r="15" spans="1:10" x14ac:dyDescent="0.25">
      <c r="A15" s="14"/>
      <c r="B15" s="21" t="s">
        <v>421</v>
      </c>
      <c r="C15" s="17" t="s">
        <v>99</v>
      </c>
      <c r="D15" s="12"/>
      <c r="E15" s="22">
        <v>1</v>
      </c>
      <c r="F15" s="23" t="s">
        <v>99</v>
      </c>
      <c r="G15" s="17" t="s">
        <v>99</v>
      </c>
      <c r="H15" s="12"/>
      <c r="I15" s="22">
        <v>1</v>
      </c>
      <c r="J15" s="23" t="s">
        <v>99</v>
      </c>
    </row>
    <row r="16" spans="1:10" x14ac:dyDescent="0.25">
      <c r="A16" s="14"/>
      <c r="B16" s="35" t="s">
        <v>422</v>
      </c>
      <c r="C16" s="37" t="s">
        <v>99</v>
      </c>
      <c r="D16" s="40"/>
      <c r="E16" s="41">
        <v>1</v>
      </c>
      <c r="F16" s="38" t="s">
        <v>99</v>
      </c>
      <c r="G16" s="37" t="s">
        <v>99</v>
      </c>
      <c r="H16" s="40"/>
      <c r="I16" s="41">
        <v>43</v>
      </c>
      <c r="J16" s="38" t="s">
        <v>99</v>
      </c>
    </row>
    <row r="17" spans="1:10" ht="25.5" x14ac:dyDescent="0.25">
      <c r="A17" s="14"/>
      <c r="B17" s="21" t="s">
        <v>423</v>
      </c>
      <c r="C17" s="17" t="s">
        <v>99</v>
      </c>
      <c r="D17" s="23"/>
      <c r="E17" s="44" t="s">
        <v>376</v>
      </c>
      <c r="F17" s="23" t="s">
        <v>99</v>
      </c>
      <c r="G17" s="17" t="s">
        <v>99</v>
      </c>
      <c r="H17" s="12"/>
      <c r="I17" s="22">
        <v>8</v>
      </c>
      <c r="J17" s="23" t="s">
        <v>99</v>
      </c>
    </row>
    <row r="18" spans="1:10" ht="15.75" thickBot="1" x14ac:dyDescent="0.3">
      <c r="A18" s="14"/>
      <c r="B18" s="35" t="s">
        <v>75</v>
      </c>
      <c r="C18" s="37" t="s">
        <v>99</v>
      </c>
      <c r="D18" s="40"/>
      <c r="E18" s="41">
        <v>36</v>
      </c>
      <c r="F18" s="38" t="s">
        <v>99</v>
      </c>
      <c r="G18" s="37" t="s">
        <v>99</v>
      </c>
      <c r="H18" s="40"/>
      <c r="I18" s="41">
        <v>41</v>
      </c>
      <c r="J18" s="38" t="s">
        <v>99</v>
      </c>
    </row>
    <row r="19" spans="1:10" x14ac:dyDescent="0.25">
      <c r="A19" s="14"/>
      <c r="B19" s="20"/>
      <c r="C19" s="20" t="s">
        <v>99</v>
      </c>
      <c r="D19" s="45"/>
      <c r="E19" s="45"/>
      <c r="F19" s="20"/>
      <c r="G19" s="20" t="s">
        <v>99</v>
      </c>
      <c r="H19" s="45"/>
      <c r="I19" s="45"/>
      <c r="J19" s="20"/>
    </row>
    <row r="20" spans="1:10" ht="15.75" thickBot="1" x14ac:dyDescent="0.3">
      <c r="A20" s="14"/>
      <c r="B20" s="57" t="s">
        <v>120</v>
      </c>
      <c r="C20" s="17" t="s">
        <v>99</v>
      </c>
      <c r="D20" s="16"/>
      <c r="E20" s="60">
        <v>390</v>
      </c>
      <c r="F20" s="59" t="s">
        <v>99</v>
      </c>
      <c r="G20" s="17" t="s">
        <v>99</v>
      </c>
      <c r="H20" s="16"/>
      <c r="I20" s="60">
        <v>389</v>
      </c>
      <c r="J20" s="59" t="s">
        <v>99</v>
      </c>
    </row>
    <row r="21" spans="1:10" x14ac:dyDescent="0.25">
      <c r="A21" s="14"/>
      <c r="B21" s="20"/>
      <c r="C21" s="20" t="s">
        <v>99</v>
      </c>
      <c r="D21" s="45"/>
      <c r="E21" s="45"/>
      <c r="F21" s="20"/>
      <c r="G21" s="20" t="s">
        <v>99</v>
      </c>
      <c r="H21" s="45"/>
      <c r="I21" s="45"/>
      <c r="J21" s="20"/>
    </row>
    <row r="22" spans="1:10" x14ac:dyDescent="0.25">
      <c r="A22" s="14"/>
      <c r="B22" s="15" t="s">
        <v>424</v>
      </c>
      <c r="C22" s="15"/>
      <c r="D22" s="15"/>
      <c r="E22" s="15"/>
      <c r="F22" s="15"/>
      <c r="G22" s="15"/>
      <c r="H22" s="15"/>
      <c r="I22" s="15"/>
      <c r="J22" s="15"/>
    </row>
  </sheetData>
  <mergeCells count="17">
    <mergeCell ref="B22:J22"/>
    <mergeCell ref="H8:I8"/>
    <mergeCell ref="H9:I9"/>
    <mergeCell ref="J8:J9"/>
    <mergeCell ref="A1:A2"/>
    <mergeCell ref="B1:J1"/>
    <mergeCell ref="B2:J2"/>
    <mergeCell ref="B3:J3"/>
    <mergeCell ref="A4:A22"/>
    <mergeCell ref="B5:J5"/>
    <mergeCell ref="B6:J6"/>
    <mergeCell ref="B8:B9"/>
    <mergeCell ref="C8:C9"/>
    <mergeCell ref="D8:E8"/>
    <mergeCell ref="D9:E9"/>
    <mergeCell ref="F8:F9"/>
    <mergeCell ref="G8:G9"/>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2318</v>
      </c>
      <c r="B1" s="7" t="s">
        <v>2</v>
      </c>
      <c r="C1" s="7" t="s">
        <v>25</v>
      </c>
    </row>
    <row r="2" spans="1:3" x14ac:dyDescent="0.25">
      <c r="A2" s="1" t="s">
        <v>49</v>
      </c>
      <c r="B2" s="7"/>
      <c r="C2" s="7"/>
    </row>
    <row r="3" spans="1:3" ht="30" x14ac:dyDescent="0.25">
      <c r="A3" s="3" t="s">
        <v>2297</v>
      </c>
      <c r="B3" s="4"/>
      <c r="C3" s="4"/>
    </row>
    <row r="4" spans="1:3" x14ac:dyDescent="0.25">
      <c r="A4" s="2" t="s">
        <v>79</v>
      </c>
      <c r="B4" s="8">
        <v>2647</v>
      </c>
      <c r="C4" s="8">
        <v>3156</v>
      </c>
    </row>
    <row r="5" spans="1:3" x14ac:dyDescent="0.25">
      <c r="A5" s="2" t="s">
        <v>2312</v>
      </c>
      <c r="B5" s="4"/>
      <c r="C5" s="4"/>
    </row>
    <row r="6" spans="1:3" ht="30" x14ac:dyDescent="0.25">
      <c r="A6" s="3" t="s">
        <v>2297</v>
      </c>
      <c r="B6" s="4"/>
      <c r="C6" s="4"/>
    </row>
    <row r="7" spans="1:3" x14ac:dyDescent="0.25">
      <c r="A7" s="2" t="s">
        <v>79</v>
      </c>
      <c r="B7" s="4">
        <v>384</v>
      </c>
      <c r="C7" s="4">
        <v>333</v>
      </c>
    </row>
    <row r="8" spans="1:3" x14ac:dyDescent="0.25">
      <c r="A8" s="2" t="s">
        <v>1894</v>
      </c>
      <c r="B8" s="4"/>
      <c r="C8" s="4"/>
    </row>
    <row r="9" spans="1:3" ht="30" x14ac:dyDescent="0.25">
      <c r="A9" s="3" t="s">
        <v>2297</v>
      </c>
      <c r="B9" s="4"/>
      <c r="C9" s="4"/>
    </row>
    <row r="10" spans="1:3" x14ac:dyDescent="0.25">
      <c r="A10" s="2" t="s">
        <v>79</v>
      </c>
      <c r="B10" s="4">
        <v>777</v>
      </c>
      <c r="C10" s="6">
        <v>1063</v>
      </c>
    </row>
    <row r="11" spans="1:3" x14ac:dyDescent="0.25">
      <c r="A11" s="2" t="s">
        <v>2313</v>
      </c>
      <c r="B11" s="4"/>
      <c r="C11" s="4"/>
    </row>
    <row r="12" spans="1:3" ht="30" x14ac:dyDescent="0.25">
      <c r="A12" s="3" t="s">
        <v>2297</v>
      </c>
      <c r="B12" s="4"/>
      <c r="C12" s="4"/>
    </row>
    <row r="13" spans="1:3" x14ac:dyDescent="0.25">
      <c r="A13" s="2" t="s">
        <v>79</v>
      </c>
      <c r="B13" s="4">
        <v>555</v>
      </c>
      <c r="C13" s="4">
        <v>690</v>
      </c>
    </row>
    <row r="14" spans="1:3" x14ac:dyDescent="0.25">
      <c r="A14" s="2" t="s">
        <v>2319</v>
      </c>
      <c r="B14" s="4"/>
      <c r="C14" s="4"/>
    </row>
    <row r="15" spans="1:3" ht="30" x14ac:dyDescent="0.25">
      <c r="A15" s="3" t="s">
        <v>2297</v>
      </c>
      <c r="B15" s="4"/>
      <c r="C15" s="4"/>
    </row>
    <row r="16" spans="1:3" x14ac:dyDescent="0.25">
      <c r="A16" s="2" t="s">
        <v>79</v>
      </c>
      <c r="B16" s="4">
        <v>117</v>
      </c>
      <c r="C16" s="4">
        <v>131</v>
      </c>
    </row>
    <row r="17" spans="1:3" x14ac:dyDescent="0.25">
      <c r="A17" s="2" t="s">
        <v>2314</v>
      </c>
      <c r="B17" s="4"/>
      <c r="C17" s="4"/>
    </row>
    <row r="18" spans="1:3" ht="30" x14ac:dyDescent="0.25">
      <c r="A18" s="3" t="s">
        <v>2297</v>
      </c>
      <c r="B18" s="4"/>
      <c r="C18" s="4"/>
    </row>
    <row r="19" spans="1:3" x14ac:dyDescent="0.25">
      <c r="A19" s="2" t="s">
        <v>79</v>
      </c>
      <c r="B19" s="4">
        <v>7</v>
      </c>
      <c r="C19" s="4">
        <v>17</v>
      </c>
    </row>
    <row r="20" spans="1:3" x14ac:dyDescent="0.25">
      <c r="A20" s="2" t="s">
        <v>2315</v>
      </c>
      <c r="B20" s="4"/>
      <c r="C20" s="4"/>
    </row>
    <row r="21" spans="1:3" ht="30" x14ac:dyDescent="0.25">
      <c r="A21" s="3" t="s">
        <v>2297</v>
      </c>
      <c r="B21" s="4"/>
      <c r="C21" s="4"/>
    </row>
    <row r="22" spans="1:3" x14ac:dyDescent="0.25">
      <c r="A22" s="2" t="s">
        <v>79</v>
      </c>
      <c r="B22" s="4">
        <v>302</v>
      </c>
      <c r="C22" s="4">
        <v>341</v>
      </c>
    </row>
    <row r="23" spans="1:3" x14ac:dyDescent="0.25">
      <c r="A23" s="2" t="s">
        <v>2320</v>
      </c>
      <c r="B23" s="4"/>
      <c r="C23" s="4"/>
    </row>
    <row r="24" spans="1:3" ht="30" x14ac:dyDescent="0.25">
      <c r="A24" s="3" t="s">
        <v>2297</v>
      </c>
      <c r="B24" s="4"/>
      <c r="C24" s="4"/>
    </row>
    <row r="25" spans="1:3" x14ac:dyDescent="0.25">
      <c r="A25" s="2" t="s">
        <v>79</v>
      </c>
      <c r="B25" s="4">
        <v>180</v>
      </c>
      <c r="C25" s="4">
        <v>195</v>
      </c>
    </row>
    <row r="26" spans="1:3" x14ac:dyDescent="0.25">
      <c r="A26" s="2" t="s">
        <v>2317</v>
      </c>
      <c r="B26" s="4"/>
      <c r="C26" s="4"/>
    </row>
    <row r="27" spans="1:3" ht="30" x14ac:dyDescent="0.25">
      <c r="A27" s="3" t="s">
        <v>2297</v>
      </c>
      <c r="B27" s="4"/>
      <c r="C27" s="4"/>
    </row>
    <row r="28" spans="1:3" x14ac:dyDescent="0.25">
      <c r="A28" s="2" t="s">
        <v>79</v>
      </c>
      <c r="B28" s="8">
        <v>325</v>
      </c>
      <c r="C28" s="8">
        <v>386</v>
      </c>
    </row>
  </sheetData>
  <mergeCells count="2">
    <mergeCell ref="B1:B2"/>
    <mergeCell ref="C1:C2"/>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2321</v>
      </c>
      <c r="B1" s="7" t="s">
        <v>1</v>
      </c>
      <c r="C1" s="7"/>
      <c r="D1" s="7"/>
    </row>
    <row r="2" spans="1:4" x14ac:dyDescent="0.25">
      <c r="A2" s="1" t="s">
        <v>49</v>
      </c>
      <c r="B2" s="1" t="s">
        <v>2</v>
      </c>
      <c r="C2" s="1" t="s">
        <v>25</v>
      </c>
      <c r="D2" s="1" t="s">
        <v>26</v>
      </c>
    </row>
    <row r="3" spans="1:4" ht="30" x14ac:dyDescent="0.25">
      <c r="A3" s="2" t="s">
        <v>2322</v>
      </c>
      <c r="B3" s="4"/>
      <c r="C3" s="4"/>
      <c r="D3" s="4"/>
    </row>
    <row r="4" spans="1:4" ht="30" x14ac:dyDescent="0.25">
      <c r="A4" s="3" t="s">
        <v>2323</v>
      </c>
      <c r="B4" s="4"/>
      <c r="C4" s="4"/>
      <c r="D4" s="4"/>
    </row>
    <row r="5" spans="1:4" x14ac:dyDescent="0.25">
      <c r="A5" s="2" t="s">
        <v>2324</v>
      </c>
      <c r="B5" s="8">
        <v>9</v>
      </c>
      <c r="C5" s="8">
        <v>10</v>
      </c>
      <c r="D5" s="8">
        <v>15</v>
      </c>
    </row>
    <row r="6" spans="1:4" x14ac:dyDescent="0.25">
      <c r="A6" s="2" t="s">
        <v>2325</v>
      </c>
      <c r="B6" s="4">
        <v>1</v>
      </c>
      <c r="C6" s="4">
        <v>2</v>
      </c>
      <c r="D6" s="4">
        <v>1</v>
      </c>
    </row>
    <row r="7" spans="1:4" x14ac:dyDescent="0.25">
      <c r="A7" s="2" t="s">
        <v>2326</v>
      </c>
      <c r="B7" s="4">
        <v>-2</v>
      </c>
      <c r="C7" s="4">
        <v>-3</v>
      </c>
      <c r="D7" s="4">
        <v>-6</v>
      </c>
    </row>
    <row r="8" spans="1:4" x14ac:dyDescent="0.25">
      <c r="A8" s="2" t="s">
        <v>2327</v>
      </c>
      <c r="B8" s="4">
        <v>8</v>
      </c>
      <c r="C8" s="4">
        <v>9</v>
      </c>
      <c r="D8" s="4">
        <v>10</v>
      </c>
    </row>
    <row r="9" spans="1:4" ht="30" x14ac:dyDescent="0.25">
      <c r="A9" s="2" t="s">
        <v>2328</v>
      </c>
      <c r="B9" s="4"/>
      <c r="C9" s="4"/>
      <c r="D9" s="4"/>
    </row>
    <row r="10" spans="1:4" ht="30" x14ac:dyDescent="0.25">
      <c r="A10" s="3" t="s">
        <v>2323</v>
      </c>
      <c r="B10" s="4"/>
      <c r="C10" s="4"/>
      <c r="D10" s="4"/>
    </row>
    <row r="11" spans="1:4" x14ac:dyDescent="0.25">
      <c r="A11" s="2" t="s">
        <v>2324</v>
      </c>
      <c r="B11" s="6">
        <v>1454</v>
      </c>
      <c r="C11" s="6">
        <v>1634</v>
      </c>
      <c r="D11" s="6">
        <v>1514</v>
      </c>
    </row>
    <row r="12" spans="1:4" x14ac:dyDescent="0.25">
      <c r="A12" s="2" t="s">
        <v>2329</v>
      </c>
      <c r="B12" s="4">
        <v>-30</v>
      </c>
      <c r="C12" s="4">
        <v>7</v>
      </c>
      <c r="D12" s="4">
        <v>6</v>
      </c>
    </row>
    <row r="13" spans="1:4" x14ac:dyDescent="0.25">
      <c r="A13" s="2" t="s">
        <v>2325</v>
      </c>
      <c r="B13" s="4">
        <v>201</v>
      </c>
      <c r="C13" s="4">
        <v>67</v>
      </c>
      <c r="D13" s="4">
        <v>123</v>
      </c>
    </row>
    <row r="14" spans="1:4" x14ac:dyDescent="0.25">
      <c r="A14" s="2" t="s">
        <v>2326</v>
      </c>
      <c r="B14" s="4">
        <v>-18</v>
      </c>
      <c r="C14" s="4">
        <v>-254</v>
      </c>
      <c r="D14" s="4">
        <v>-9</v>
      </c>
    </row>
    <row r="15" spans="1:4" x14ac:dyDescent="0.25">
      <c r="A15" s="2" t="s">
        <v>2327</v>
      </c>
      <c r="B15" s="8">
        <v>1607</v>
      </c>
      <c r="C15" s="8">
        <v>1454</v>
      </c>
      <c r="D15" s="8">
        <v>1634</v>
      </c>
    </row>
  </sheetData>
  <mergeCells count="1">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3" width="36.5703125" customWidth="1"/>
    <col min="4" max="4" width="31" customWidth="1"/>
    <col min="5" max="5" width="12.28515625" customWidth="1"/>
    <col min="6" max="6" width="6.5703125" customWidth="1"/>
    <col min="7" max="8" width="31" customWidth="1"/>
    <col min="9" max="9" width="13.28515625" customWidth="1"/>
    <col min="10" max="10" width="6.5703125" customWidth="1"/>
    <col min="11" max="12" width="31" customWidth="1"/>
    <col min="13" max="13" width="12.28515625" customWidth="1"/>
    <col min="14" max="14" width="6.5703125" customWidth="1"/>
    <col min="15" max="16" width="31" customWidth="1"/>
    <col min="17" max="17" width="13.28515625" customWidth="1"/>
    <col min="18" max="18" width="6.5703125" customWidth="1"/>
  </cols>
  <sheetData>
    <row r="1" spans="1:18" ht="15" customHeight="1" x14ac:dyDescent="0.25">
      <c r="A1" s="7" t="s">
        <v>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425</v>
      </c>
      <c r="B3" s="13"/>
      <c r="C3" s="13"/>
      <c r="D3" s="13"/>
      <c r="E3" s="13"/>
      <c r="F3" s="13"/>
      <c r="G3" s="13"/>
      <c r="H3" s="13"/>
      <c r="I3" s="13"/>
      <c r="J3" s="13"/>
      <c r="K3" s="13"/>
      <c r="L3" s="13"/>
      <c r="M3" s="13"/>
      <c r="N3" s="13"/>
      <c r="O3" s="13"/>
      <c r="P3" s="13"/>
      <c r="Q3" s="13"/>
      <c r="R3" s="13"/>
    </row>
    <row r="4" spans="1:18" x14ac:dyDescent="0.25">
      <c r="A4" s="14" t="s">
        <v>77</v>
      </c>
      <c r="B4" s="11">
        <v>7</v>
      </c>
      <c r="C4" s="11" t="s">
        <v>426</v>
      </c>
    </row>
    <row r="5" spans="1:18" x14ac:dyDescent="0.25">
      <c r="A5" s="14"/>
      <c r="B5" s="15" t="s">
        <v>427</v>
      </c>
      <c r="C5" s="15"/>
      <c r="D5" s="15"/>
      <c r="E5" s="15"/>
      <c r="F5" s="15"/>
      <c r="G5" s="15"/>
      <c r="H5" s="15"/>
      <c r="I5" s="15"/>
      <c r="J5" s="15"/>
      <c r="K5" s="15"/>
      <c r="L5" s="15"/>
      <c r="M5" s="15"/>
      <c r="N5" s="15"/>
      <c r="O5" s="15"/>
      <c r="P5" s="15"/>
      <c r="Q5" s="15"/>
      <c r="R5" s="15"/>
    </row>
    <row r="6" spans="1:18" x14ac:dyDescent="0.25">
      <c r="A6" s="14"/>
      <c r="B6" s="30"/>
      <c r="C6" s="30"/>
      <c r="D6" s="30"/>
      <c r="E6" s="30"/>
      <c r="F6" s="30"/>
      <c r="G6" s="30"/>
      <c r="H6" s="30"/>
      <c r="I6" s="30"/>
      <c r="J6" s="30"/>
      <c r="K6" s="30"/>
      <c r="L6" s="30"/>
      <c r="M6" s="30"/>
      <c r="N6" s="30"/>
      <c r="O6" s="30"/>
      <c r="P6" s="30"/>
      <c r="Q6" s="30"/>
      <c r="R6" s="30"/>
    </row>
    <row r="7" spans="1:18" x14ac:dyDescent="0.25">
      <c r="A7" s="14"/>
      <c r="B7" s="4"/>
      <c r="C7" s="4"/>
      <c r="D7" s="4"/>
      <c r="E7" s="4"/>
      <c r="F7" s="4"/>
      <c r="G7" s="4"/>
      <c r="H7" s="4"/>
      <c r="I7" s="4"/>
      <c r="J7" s="4"/>
      <c r="K7" s="4"/>
      <c r="L7" s="4"/>
      <c r="M7" s="4"/>
      <c r="N7" s="4"/>
      <c r="O7" s="4"/>
      <c r="P7" s="4"/>
      <c r="Q7" s="4"/>
      <c r="R7" s="4"/>
    </row>
    <row r="8" spans="1:18" x14ac:dyDescent="0.25">
      <c r="A8" s="14"/>
      <c r="B8" s="13" t="s">
        <v>428</v>
      </c>
      <c r="C8" s="49" t="s">
        <v>99</v>
      </c>
      <c r="D8" s="52" t="s">
        <v>429</v>
      </c>
      <c r="E8" s="52"/>
      <c r="F8" s="49"/>
      <c r="G8" s="49"/>
      <c r="H8" s="52" t="s">
        <v>432</v>
      </c>
      <c r="I8" s="52"/>
      <c r="J8" s="49"/>
      <c r="K8" s="49"/>
      <c r="L8" s="52" t="s">
        <v>435</v>
      </c>
      <c r="M8" s="52"/>
      <c r="N8" s="49"/>
      <c r="O8" s="49"/>
      <c r="P8" s="52" t="s">
        <v>120</v>
      </c>
      <c r="Q8" s="52"/>
      <c r="R8" s="49"/>
    </row>
    <row r="9" spans="1:18" x14ac:dyDescent="0.25">
      <c r="A9" s="14"/>
      <c r="B9" s="13"/>
      <c r="C9" s="49"/>
      <c r="D9" s="52" t="s">
        <v>430</v>
      </c>
      <c r="E9" s="52"/>
      <c r="F9" s="49"/>
      <c r="G9" s="49"/>
      <c r="H9" s="52" t="s">
        <v>433</v>
      </c>
      <c r="I9" s="52"/>
      <c r="J9" s="49"/>
      <c r="K9" s="49"/>
      <c r="L9" s="52"/>
      <c r="M9" s="52"/>
      <c r="N9" s="49"/>
      <c r="O9" s="49"/>
      <c r="P9" s="52"/>
      <c r="Q9" s="52"/>
      <c r="R9" s="49"/>
    </row>
    <row r="10" spans="1:18" ht="15.75" thickBot="1" x14ac:dyDescent="0.3">
      <c r="A10" s="14"/>
      <c r="B10" s="13"/>
      <c r="C10" s="49"/>
      <c r="D10" s="53" t="s">
        <v>431</v>
      </c>
      <c r="E10" s="53"/>
      <c r="F10" s="49"/>
      <c r="G10" s="49"/>
      <c r="H10" s="53" t="s">
        <v>434</v>
      </c>
      <c r="I10" s="53"/>
      <c r="J10" s="49"/>
      <c r="K10" s="49"/>
      <c r="L10" s="53"/>
      <c r="M10" s="53"/>
      <c r="N10" s="49"/>
      <c r="O10" s="49"/>
      <c r="P10" s="53"/>
      <c r="Q10" s="53"/>
      <c r="R10" s="49"/>
    </row>
    <row r="11" spans="1:18" x14ac:dyDescent="0.25">
      <c r="A11" s="14"/>
      <c r="B11" s="55" t="s">
        <v>436</v>
      </c>
      <c r="C11" s="37" t="s">
        <v>99</v>
      </c>
      <c r="D11" s="42"/>
      <c r="E11" s="47">
        <v>12</v>
      </c>
      <c r="F11" s="43" t="s">
        <v>99</v>
      </c>
      <c r="G11" s="37"/>
      <c r="H11" s="42"/>
      <c r="I11" s="47">
        <v>124</v>
      </c>
      <c r="J11" s="43" t="s">
        <v>99</v>
      </c>
      <c r="K11" s="37"/>
      <c r="L11" s="42"/>
      <c r="M11" s="47">
        <v>5</v>
      </c>
      <c r="N11" s="43" t="s">
        <v>99</v>
      </c>
      <c r="O11" s="37"/>
      <c r="P11" s="42"/>
      <c r="Q11" s="47">
        <v>141</v>
      </c>
      <c r="R11" s="43" t="s">
        <v>99</v>
      </c>
    </row>
    <row r="12" spans="1:18" x14ac:dyDescent="0.25">
      <c r="A12" s="14"/>
      <c r="B12" s="21" t="s">
        <v>437</v>
      </c>
      <c r="C12" s="17" t="s">
        <v>99</v>
      </c>
      <c r="D12" s="23"/>
      <c r="E12" s="44" t="s">
        <v>376</v>
      </c>
      <c r="F12" s="23" t="s">
        <v>99</v>
      </c>
      <c r="G12" s="17"/>
      <c r="H12" s="23"/>
      <c r="I12" s="44" t="s">
        <v>376</v>
      </c>
      <c r="J12" s="23" t="s">
        <v>99</v>
      </c>
      <c r="K12" s="17"/>
      <c r="L12" s="12"/>
      <c r="M12" s="22" t="s">
        <v>438</v>
      </c>
      <c r="N12" s="23" t="s">
        <v>379</v>
      </c>
      <c r="O12" s="17"/>
      <c r="P12" s="12"/>
      <c r="Q12" s="22" t="s">
        <v>438</v>
      </c>
      <c r="R12" s="23" t="s">
        <v>379</v>
      </c>
    </row>
    <row r="13" spans="1:18" x14ac:dyDescent="0.25">
      <c r="A13" s="14"/>
      <c r="B13" s="35" t="s">
        <v>439</v>
      </c>
      <c r="C13" s="37" t="s">
        <v>99</v>
      </c>
      <c r="D13" s="40"/>
      <c r="E13" s="41" t="s">
        <v>440</v>
      </c>
      <c r="F13" s="38" t="s">
        <v>379</v>
      </c>
      <c r="G13" s="37"/>
      <c r="H13" s="38"/>
      <c r="I13" s="39" t="s">
        <v>376</v>
      </c>
      <c r="J13" s="38" t="s">
        <v>99</v>
      </c>
      <c r="K13" s="37"/>
      <c r="L13" s="38"/>
      <c r="M13" s="39" t="s">
        <v>376</v>
      </c>
      <c r="N13" s="38" t="s">
        <v>99</v>
      </c>
      <c r="O13" s="37"/>
      <c r="P13" s="40"/>
      <c r="Q13" s="41" t="s">
        <v>440</v>
      </c>
      <c r="R13" s="38" t="s">
        <v>379</v>
      </c>
    </row>
    <row r="14" spans="1:18" x14ac:dyDescent="0.25">
      <c r="A14" s="14"/>
      <c r="B14" s="21" t="s">
        <v>441</v>
      </c>
      <c r="C14" s="17" t="s">
        <v>99</v>
      </c>
      <c r="D14" s="23"/>
      <c r="E14" s="44" t="s">
        <v>376</v>
      </c>
      <c r="F14" s="23" t="s">
        <v>99</v>
      </c>
      <c r="G14" s="17"/>
      <c r="H14" s="12"/>
      <c r="I14" s="22">
        <v>2</v>
      </c>
      <c r="J14" s="23" t="s">
        <v>99</v>
      </c>
      <c r="K14" s="17"/>
      <c r="L14" s="23"/>
      <c r="M14" s="44" t="s">
        <v>376</v>
      </c>
      <c r="N14" s="23" t="s">
        <v>99</v>
      </c>
      <c r="O14" s="17"/>
      <c r="P14" s="12"/>
      <c r="Q14" s="22">
        <v>2</v>
      </c>
      <c r="R14" s="23" t="s">
        <v>99</v>
      </c>
    </row>
    <row r="15" spans="1:18" ht="15.75" thickBot="1" x14ac:dyDescent="0.3">
      <c r="A15" s="14"/>
      <c r="B15" s="35" t="s">
        <v>442</v>
      </c>
      <c r="C15" s="37" t="s">
        <v>99</v>
      </c>
      <c r="D15" s="38"/>
      <c r="E15" s="39" t="s">
        <v>376</v>
      </c>
      <c r="F15" s="38" t="s">
        <v>99</v>
      </c>
      <c r="G15" s="37"/>
      <c r="H15" s="40"/>
      <c r="I15" s="41" t="s">
        <v>443</v>
      </c>
      <c r="J15" s="38" t="s">
        <v>379</v>
      </c>
      <c r="K15" s="37"/>
      <c r="L15" s="38"/>
      <c r="M15" s="39" t="s">
        <v>376</v>
      </c>
      <c r="N15" s="38" t="s">
        <v>99</v>
      </c>
      <c r="O15" s="37"/>
      <c r="P15" s="40"/>
      <c r="Q15" s="41" t="s">
        <v>443</v>
      </c>
      <c r="R15" s="38" t="s">
        <v>379</v>
      </c>
    </row>
    <row r="16" spans="1:18" x14ac:dyDescent="0.25">
      <c r="A16" s="14"/>
      <c r="B16" s="20"/>
      <c r="C16" s="20" t="s">
        <v>99</v>
      </c>
      <c r="D16" s="45"/>
      <c r="E16" s="45"/>
      <c r="F16" s="20"/>
      <c r="G16" s="20"/>
      <c r="H16" s="45"/>
      <c r="I16" s="45"/>
      <c r="J16" s="20"/>
      <c r="K16" s="20"/>
      <c r="L16" s="45"/>
      <c r="M16" s="45"/>
      <c r="N16" s="20"/>
      <c r="O16" s="20"/>
      <c r="P16" s="45"/>
      <c r="Q16" s="45"/>
      <c r="R16" s="20"/>
    </row>
    <row r="17" spans="1:18" x14ac:dyDescent="0.25">
      <c r="A17" s="14"/>
      <c r="B17" s="57" t="s">
        <v>444</v>
      </c>
      <c r="C17" s="17" t="s">
        <v>99</v>
      </c>
      <c r="D17" s="16"/>
      <c r="E17" s="60">
        <v>2</v>
      </c>
      <c r="F17" s="59" t="s">
        <v>99</v>
      </c>
      <c r="G17" s="17"/>
      <c r="H17" s="16"/>
      <c r="I17" s="60">
        <v>88</v>
      </c>
      <c r="J17" s="59" t="s">
        <v>99</v>
      </c>
      <c r="K17" s="17"/>
      <c r="L17" s="59"/>
      <c r="M17" s="61" t="s">
        <v>376</v>
      </c>
      <c r="N17" s="59" t="s">
        <v>99</v>
      </c>
      <c r="O17" s="17"/>
      <c r="P17" s="16"/>
      <c r="Q17" s="60">
        <v>90</v>
      </c>
      <c r="R17" s="59" t="s">
        <v>99</v>
      </c>
    </row>
    <row r="18" spans="1:18" ht="15.75" thickBot="1" x14ac:dyDescent="0.3">
      <c r="A18" s="14"/>
      <c r="B18" s="35" t="s">
        <v>441</v>
      </c>
      <c r="C18" s="37" t="s">
        <v>99</v>
      </c>
      <c r="D18" s="38"/>
      <c r="E18" s="39" t="s">
        <v>376</v>
      </c>
      <c r="F18" s="38" t="s">
        <v>99</v>
      </c>
      <c r="G18" s="37"/>
      <c r="H18" s="40"/>
      <c r="I18" s="41" t="s">
        <v>400</v>
      </c>
      <c r="J18" s="38" t="s">
        <v>379</v>
      </c>
      <c r="K18" s="37"/>
      <c r="L18" s="38"/>
      <c r="M18" s="39" t="s">
        <v>376</v>
      </c>
      <c r="N18" s="38" t="s">
        <v>99</v>
      </c>
      <c r="O18" s="37"/>
      <c r="P18" s="40"/>
      <c r="Q18" s="41" t="s">
        <v>400</v>
      </c>
      <c r="R18" s="38" t="s">
        <v>379</v>
      </c>
    </row>
    <row r="19" spans="1:18" x14ac:dyDescent="0.25">
      <c r="A19" s="14"/>
      <c r="B19" s="20"/>
      <c r="C19" s="20" t="s">
        <v>99</v>
      </c>
      <c r="D19" s="45"/>
      <c r="E19" s="45"/>
      <c r="F19" s="20"/>
      <c r="G19" s="20"/>
      <c r="H19" s="45"/>
      <c r="I19" s="45"/>
      <c r="J19" s="20"/>
      <c r="K19" s="20"/>
      <c r="L19" s="45"/>
      <c r="M19" s="45"/>
      <c r="N19" s="20"/>
      <c r="O19" s="20"/>
      <c r="P19" s="45"/>
      <c r="Q19" s="45"/>
      <c r="R19" s="20"/>
    </row>
    <row r="20" spans="1:18" ht="15.75" thickBot="1" x14ac:dyDescent="0.3">
      <c r="A20" s="14"/>
      <c r="B20" s="57" t="s">
        <v>445</v>
      </c>
      <c r="C20" s="17" t="s">
        <v>99</v>
      </c>
      <c r="D20" s="16"/>
      <c r="E20" s="60">
        <v>2</v>
      </c>
      <c r="F20" s="59" t="s">
        <v>99</v>
      </c>
      <c r="G20" s="17"/>
      <c r="H20" s="16"/>
      <c r="I20" s="60">
        <v>80</v>
      </c>
      <c r="J20" s="59" t="s">
        <v>99</v>
      </c>
      <c r="K20" s="17"/>
      <c r="L20" s="59"/>
      <c r="M20" s="61" t="s">
        <v>376</v>
      </c>
      <c r="N20" s="59" t="s">
        <v>99</v>
      </c>
      <c r="O20" s="17"/>
      <c r="P20" s="16"/>
      <c r="Q20" s="60">
        <v>82</v>
      </c>
      <c r="R20" s="59" t="s">
        <v>99</v>
      </c>
    </row>
    <row r="21" spans="1:18" x14ac:dyDescent="0.25">
      <c r="A21" s="14"/>
      <c r="B21" s="20"/>
      <c r="C21" s="20" t="s">
        <v>99</v>
      </c>
      <c r="D21" s="45"/>
      <c r="E21" s="45"/>
      <c r="F21" s="20"/>
      <c r="G21" s="20"/>
      <c r="H21" s="45"/>
      <c r="I21" s="45"/>
      <c r="J21" s="20"/>
      <c r="K21" s="20"/>
      <c r="L21" s="45"/>
      <c r="M21" s="45"/>
      <c r="N21" s="20"/>
      <c r="O21" s="20"/>
      <c r="P21" s="45"/>
      <c r="Q21" s="45"/>
      <c r="R21" s="20"/>
    </row>
    <row r="22" spans="1:18" x14ac:dyDescent="0.25">
      <c r="A22" s="14"/>
      <c r="B22" s="15" t="s">
        <v>446</v>
      </c>
      <c r="C22" s="15"/>
      <c r="D22" s="15"/>
      <c r="E22" s="15"/>
      <c r="F22" s="15"/>
      <c r="G22" s="15"/>
      <c r="H22" s="15"/>
      <c r="I22" s="15"/>
      <c r="J22" s="15"/>
      <c r="K22" s="15"/>
      <c r="L22" s="15"/>
      <c r="M22" s="15"/>
      <c r="N22" s="15"/>
      <c r="O22" s="15"/>
      <c r="P22" s="15"/>
      <c r="Q22" s="15"/>
      <c r="R22" s="15"/>
    </row>
    <row r="23" spans="1:18" ht="25.5" customHeight="1" x14ac:dyDescent="0.25">
      <c r="A23" s="14"/>
      <c r="B23" s="15" t="s">
        <v>447</v>
      </c>
      <c r="C23" s="15"/>
      <c r="D23" s="15"/>
      <c r="E23" s="15"/>
      <c r="F23" s="15"/>
      <c r="G23" s="15"/>
      <c r="H23" s="15"/>
      <c r="I23" s="15"/>
      <c r="J23" s="15"/>
      <c r="K23" s="15"/>
      <c r="L23" s="15"/>
      <c r="M23" s="15"/>
      <c r="N23" s="15"/>
      <c r="O23" s="15"/>
      <c r="P23" s="15"/>
      <c r="Q23" s="15"/>
      <c r="R23" s="15"/>
    </row>
    <row r="24" spans="1:18" x14ac:dyDescent="0.25">
      <c r="A24" s="14"/>
      <c r="B24" s="15" t="s">
        <v>448</v>
      </c>
      <c r="C24" s="15"/>
      <c r="D24" s="15"/>
      <c r="E24" s="15"/>
      <c r="F24" s="15"/>
      <c r="G24" s="15"/>
      <c r="H24" s="15"/>
      <c r="I24" s="15"/>
      <c r="J24" s="15"/>
      <c r="K24" s="15"/>
      <c r="L24" s="15"/>
      <c r="M24" s="15"/>
      <c r="N24" s="15"/>
      <c r="O24" s="15"/>
      <c r="P24" s="15"/>
      <c r="Q24" s="15"/>
      <c r="R24" s="15"/>
    </row>
    <row r="25" spans="1:18" x14ac:dyDescent="0.25">
      <c r="A25" s="14"/>
      <c r="B25" s="15" t="s">
        <v>449</v>
      </c>
      <c r="C25" s="15"/>
      <c r="D25" s="15"/>
      <c r="E25" s="15"/>
      <c r="F25" s="15"/>
      <c r="G25" s="15"/>
      <c r="H25" s="15"/>
      <c r="I25" s="15"/>
      <c r="J25" s="15"/>
      <c r="K25" s="15"/>
      <c r="L25" s="15"/>
      <c r="M25" s="15"/>
      <c r="N25" s="15"/>
      <c r="O25" s="15"/>
      <c r="P25" s="15"/>
      <c r="Q25" s="15"/>
      <c r="R25" s="15"/>
    </row>
  </sheetData>
  <mergeCells count="28">
    <mergeCell ref="B5:R5"/>
    <mergeCell ref="B6:R6"/>
    <mergeCell ref="B22:R22"/>
    <mergeCell ref="B23:R23"/>
    <mergeCell ref="B24:R24"/>
    <mergeCell ref="B25:R25"/>
    <mergeCell ref="L8:M10"/>
    <mergeCell ref="N8:N10"/>
    <mergeCell ref="O8:O10"/>
    <mergeCell ref="P8:Q10"/>
    <mergeCell ref="R8:R10"/>
    <mergeCell ref="A1:A2"/>
    <mergeCell ref="B1:R1"/>
    <mergeCell ref="B2:R2"/>
    <mergeCell ref="B3:R3"/>
    <mergeCell ref="A4:A25"/>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6.5703125" bestFit="1" customWidth="1"/>
    <col min="2" max="3" width="36.5703125" customWidth="1"/>
    <col min="4" max="4" width="27.28515625" customWidth="1"/>
    <col min="5" max="5" width="16.28515625" customWidth="1"/>
    <col min="6" max="6" width="5.28515625" customWidth="1"/>
    <col min="7" max="7" width="4.42578125" customWidth="1"/>
    <col min="8" max="8" width="27.28515625" customWidth="1"/>
    <col min="9" max="9" width="13.5703125" customWidth="1"/>
    <col min="10" max="10" width="5.85546875" customWidth="1"/>
    <col min="11" max="12" width="27.28515625" customWidth="1"/>
    <col min="13" max="13" width="12" customWidth="1"/>
    <col min="14" max="14" width="5.28515625" customWidth="1"/>
  </cols>
  <sheetData>
    <row r="1" spans="1:14" ht="15" customHeight="1" x14ac:dyDescent="0.25">
      <c r="A1" s="7" t="s">
        <v>450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425</v>
      </c>
      <c r="B3" s="13"/>
      <c r="C3" s="13"/>
      <c r="D3" s="13"/>
      <c r="E3" s="13"/>
      <c r="F3" s="13"/>
      <c r="G3" s="13"/>
      <c r="H3" s="13"/>
      <c r="I3" s="13"/>
      <c r="J3" s="13"/>
      <c r="K3" s="13"/>
      <c r="L3" s="13"/>
      <c r="M3" s="13"/>
      <c r="N3" s="13"/>
    </row>
    <row r="4" spans="1:14" x14ac:dyDescent="0.25">
      <c r="A4" s="14" t="s">
        <v>450</v>
      </c>
      <c r="B4" s="11">
        <v>8</v>
      </c>
      <c r="C4" s="11" t="s">
        <v>451</v>
      </c>
    </row>
    <row r="5" spans="1:14" x14ac:dyDescent="0.25">
      <c r="A5" s="14"/>
      <c r="B5" s="15" t="s">
        <v>452</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63" t="s">
        <v>445</v>
      </c>
      <c r="C8" s="49" t="s">
        <v>99</v>
      </c>
      <c r="D8" s="52" t="s">
        <v>453</v>
      </c>
      <c r="E8" s="52"/>
      <c r="F8" s="49"/>
      <c r="G8" s="49" t="s">
        <v>99</v>
      </c>
      <c r="H8" s="52" t="s">
        <v>454</v>
      </c>
      <c r="I8" s="52"/>
      <c r="J8" s="49"/>
      <c r="K8" s="49"/>
      <c r="L8" s="52" t="s">
        <v>456</v>
      </c>
      <c r="M8" s="52"/>
      <c r="N8" s="49"/>
    </row>
    <row r="9" spans="1:14" ht="15.75" thickBot="1" x14ac:dyDescent="0.3">
      <c r="A9" s="14"/>
      <c r="B9" s="63"/>
      <c r="C9" s="49"/>
      <c r="D9" s="53"/>
      <c r="E9" s="53"/>
      <c r="F9" s="49"/>
      <c r="G9" s="49"/>
      <c r="H9" s="53" t="s">
        <v>455</v>
      </c>
      <c r="I9" s="53"/>
      <c r="J9" s="49"/>
      <c r="K9" s="49"/>
      <c r="L9" s="53"/>
      <c r="M9" s="53"/>
      <c r="N9" s="49"/>
    </row>
    <row r="10" spans="1:14" x14ac:dyDescent="0.25">
      <c r="A10" s="14"/>
      <c r="B10" s="35" t="s">
        <v>457</v>
      </c>
      <c r="C10" s="37" t="s">
        <v>99</v>
      </c>
      <c r="D10" s="40"/>
      <c r="E10" s="41">
        <v>619</v>
      </c>
      <c r="F10" s="38" t="s">
        <v>99</v>
      </c>
      <c r="G10" s="37" t="s">
        <v>99</v>
      </c>
      <c r="H10" s="40"/>
      <c r="I10" s="41" t="s">
        <v>458</v>
      </c>
      <c r="J10" s="38" t="s">
        <v>379</v>
      </c>
      <c r="K10" s="37"/>
      <c r="L10" s="40"/>
      <c r="M10" s="41">
        <v>100</v>
      </c>
      <c r="N10" s="38" t="s">
        <v>99</v>
      </c>
    </row>
    <row r="11" spans="1:14" x14ac:dyDescent="0.25">
      <c r="A11" s="14"/>
      <c r="B11" s="21" t="s">
        <v>459</v>
      </c>
      <c r="C11" s="17" t="s">
        <v>99</v>
      </c>
      <c r="D11" s="12"/>
      <c r="E11" s="22">
        <v>4</v>
      </c>
      <c r="F11" s="23" t="s">
        <v>99</v>
      </c>
      <c r="G11" s="17" t="s">
        <v>99</v>
      </c>
      <c r="H11" s="12"/>
      <c r="I11" s="22" t="s">
        <v>460</v>
      </c>
      <c r="J11" s="23" t="s">
        <v>379</v>
      </c>
      <c r="K11" s="17"/>
      <c r="L11" s="23"/>
      <c r="M11" s="44" t="s">
        <v>376</v>
      </c>
      <c r="N11" s="23" t="s">
        <v>99</v>
      </c>
    </row>
    <row r="12" spans="1:14" x14ac:dyDescent="0.25">
      <c r="A12" s="14"/>
      <c r="B12" s="35" t="s">
        <v>461</v>
      </c>
      <c r="C12" s="37" t="s">
        <v>99</v>
      </c>
      <c r="D12" s="40"/>
      <c r="E12" s="41">
        <v>373</v>
      </c>
      <c r="F12" s="38" t="s">
        <v>99</v>
      </c>
      <c r="G12" s="37" t="s">
        <v>99</v>
      </c>
      <c r="H12" s="40"/>
      <c r="I12" s="41" t="s">
        <v>462</v>
      </c>
      <c r="J12" s="38" t="s">
        <v>379</v>
      </c>
      <c r="K12" s="37"/>
      <c r="L12" s="40"/>
      <c r="M12" s="41">
        <v>71</v>
      </c>
      <c r="N12" s="38" t="s">
        <v>99</v>
      </c>
    </row>
    <row r="13" spans="1:14" x14ac:dyDescent="0.25">
      <c r="A13" s="14"/>
      <c r="B13" s="21" t="s">
        <v>463</v>
      </c>
      <c r="C13" s="17" t="s">
        <v>99</v>
      </c>
      <c r="D13" s="12"/>
      <c r="E13" s="22">
        <v>22</v>
      </c>
      <c r="F13" s="23" t="s">
        <v>99</v>
      </c>
      <c r="G13" s="17" t="s">
        <v>99</v>
      </c>
      <c r="H13" s="23"/>
      <c r="I13" s="44" t="s">
        <v>376</v>
      </c>
      <c r="J13" s="23" t="s">
        <v>99</v>
      </c>
      <c r="K13" s="17"/>
      <c r="L13" s="12"/>
      <c r="M13" s="22">
        <v>22</v>
      </c>
      <c r="N13" s="23" t="s">
        <v>99</v>
      </c>
    </row>
    <row r="14" spans="1:14" ht="15.75" thickBot="1" x14ac:dyDescent="0.3">
      <c r="A14" s="14"/>
      <c r="B14" s="35" t="s">
        <v>464</v>
      </c>
      <c r="C14" s="37" t="s">
        <v>99</v>
      </c>
      <c r="D14" s="40"/>
      <c r="E14" s="41">
        <v>66</v>
      </c>
      <c r="F14" s="38" t="s">
        <v>99</v>
      </c>
      <c r="G14" s="37" t="s">
        <v>99</v>
      </c>
      <c r="H14" s="40"/>
      <c r="I14" s="41" t="s">
        <v>465</v>
      </c>
      <c r="J14" s="38" t="s">
        <v>379</v>
      </c>
      <c r="K14" s="37"/>
      <c r="L14" s="38"/>
      <c r="M14" s="39" t="s">
        <v>376</v>
      </c>
      <c r="N14" s="38" t="s">
        <v>99</v>
      </c>
    </row>
    <row r="15" spans="1:14" x14ac:dyDescent="0.25">
      <c r="A15" s="14"/>
      <c r="B15" s="20"/>
      <c r="C15" s="20" t="s">
        <v>99</v>
      </c>
      <c r="D15" s="45"/>
      <c r="E15" s="45"/>
      <c r="F15" s="20"/>
      <c r="G15" s="20" t="s">
        <v>99</v>
      </c>
      <c r="H15" s="45"/>
      <c r="I15" s="45"/>
      <c r="J15" s="20"/>
      <c r="K15" s="20"/>
      <c r="L15" s="45"/>
      <c r="M15" s="45"/>
      <c r="N15" s="20"/>
    </row>
    <row r="16" spans="1:14" ht="15.75" thickBot="1" x14ac:dyDescent="0.3">
      <c r="A16" s="14"/>
      <c r="B16" s="57" t="s">
        <v>120</v>
      </c>
      <c r="C16" s="17" t="s">
        <v>99</v>
      </c>
      <c r="D16" s="16"/>
      <c r="E16" s="58">
        <v>1084</v>
      </c>
      <c r="F16" s="59" t="s">
        <v>99</v>
      </c>
      <c r="G16" s="17" t="s">
        <v>99</v>
      </c>
      <c r="H16" s="16"/>
      <c r="I16" s="60" t="s">
        <v>466</v>
      </c>
      <c r="J16" s="59" t="s">
        <v>379</v>
      </c>
      <c r="K16" s="17"/>
      <c r="L16" s="16"/>
      <c r="M16" s="60">
        <v>193</v>
      </c>
      <c r="N16" s="59" t="s">
        <v>99</v>
      </c>
    </row>
    <row r="17" spans="1:14" x14ac:dyDescent="0.25">
      <c r="A17" s="14"/>
      <c r="B17" s="20"/>
      <c r="C17" s="20" t="s">
        <v>99</v>
      </c>
      <c r="D17" s="45"/>
      <c r="E17" s="45"/>
      <c r="F17" s="20"/>
      <c r="G17" s="20" t="s">
        <v>99</v>
      </c>
      <c r="H17" s="45"/>
      <c r="I17" s="45"/>
      <c r="J17" s="20"/>
      <c r="K17" s="20"/>
      <c r="L17" s="45"/>
      <c r="M17" s="45"/>
      <c r="N17" s="20"/>
    </row>
    <row r="18" spans="1:14" x14ac:dyDescent="0.25">
      <c r="A18" s="14"/>
      <c r="B18" s="20"/>
      <c r="C18" s="28"/>
      <c r="D18" s="28"/>
      <c r="E18" s="28"/>
      <c r="F18" s="28"/>
      <c r="G18" s="28"/>
      <c r="H18" s="28"/>
      <c r="I18" s="28"/>
      <c r="J18" s="28"/>
      <c r="K18" s="28"/>
      <c r="L18" s="28"/>
      <c r="M18" s="28"/>
      <c r="N18" s="28"/>
    </row>
    <row r="19" spans="1:14" x14ac:dyDescent="0.25">
      <c r="A19" s="14"/>
      <c r="B19" s="63" t="s">
        <v>444</v>
      </c>
      <c r="C19" s="49" t="s">
        <v>99</v>
      </c>
      <c r="D19" s="52" t="s">
        <v>467</v>
      </c>
      <c r="E19" s="52"/>
      <c r="F19" s="49"/>
      <c r="G19" s="49" t="s">
        <v>99</v>
      </c>
      <c r="H19" s="52" t="s">
        <v>454</v>
      </c>
      <c r="I19" s="52"/>
      <c r="J19" s="49"/>
      <c r="K19" s="49"/>
      <c r="L19" s="52" t="s">
        <v>468</v>
      </c>
      <c r="M19" s="52"/>
      <c r="N19" s="49"/>
    </row>
    <row r="20" spans="1:14" ht="15.75" thickBot="1" x14ac:dyDescent="0.3">
      <c r="A20" s="14"/>
      <c r="B20" s="63"/>
      <c r="C20" s="49"/>
      <c r="D20" s="53"/>
      <c r="E20" s="53"/>
      <c r="F20" s="49"/>
      <c r="G20" s="49"/>
      <c r="H20" s="53" t="s">
        <v>455</v>
      </c>
      <c r="I20" s="53"/>
      <c r="J20" s="49"/>
      <c r="K20" s="49"/>
      <c r="L20" s="53"/>
      <c r="M20" s="53"/>
      <c r="N20" s="49"/>
    </row>
    <row r="21" spans="1:14" x14ac:dyDescent="0.25">
      <c r="A21" s="14"/>
      <c r="B21" s="35" t="s">
        <v>457</v>
      </c>
      <c r="C21" s="37" t="s">
        <v>99</v>
      </c>
      <c r="D21" s="40"/>
      <c r="E21" s="41">
        <v>621</v>
      </c>
      <c r="F21" s="38" t="s">
        <v>99</v>
      </c>
      <c r="G21" s="37" t="s">
        <v>99</v>
      </c>
      <c r="H21" s="40"/>
      <c r="I21" s="41" t="s">
        <v>469</v>
      </c>
      <c r="J21" s="38" t="s">
        <v>379</v>
      </c>
      <c r="K21" s="37"/>
      <c r="L21" s="40"/>
      <c r="M21" s="41">
        <v>132</v>
      </c>
      <c r="N21" s="38" t="s">
        <v>99</v>
      </c>
    </row>
    <row r="22" spans="1:14" x14ac:dyDescent="0.25">
      <c r="A22" s="14"/>
      <c r="B22" s="21" t="s">
        <v>459</v>
      </c>
      <c r="C22" s="17" t="s">
        <v>99</v>
      </c>
      <c r="D22" s="12"/>
      <c r="E22" s="22">
        <v>5</v>
      </c>
      <c r="F22" s="23" t="s">
        <v>99</v>
      </c>
      <c r="G22" s="17" t="s">
        <v>99</v>
      </c>
      <c r="H22" s="12"/>
      <c r="I22" s="22" t="s">
        <v>438</v>
      </c>
      <c r="J22" s="23" t="s">
        <v>379</v>
      </c>
      <c r="K22" s="17"/>
      <c r="L22" s="23"/>
      <c r="M22" s="44" t="s">
        <v>376</v>
      </c>
      <c r="N22" s="23" t="s">
        <v>99</v>
      </c>
    </row>
    <row r="23" spans="1:14" x14ac:dyDescent="0.25">
      <c r="A23" s="14"/>
      <c r="B23" s="35" t="s">
        <v>461</v>
      </c>
      <c r="C23" s="37" t="s">
        <v>99</v>
      </c>
      <c r="D23" s="40"/>
      <c r="E23" s="41">
        <v>338</v>
      </c>
      <c r="F23" s="38" t="s">
        <v>99</v>
      </c>
      <c r="G23" s="37" t="s">
        <v>99</v>
      </c>
      <c r="H23" s="40"/>
      <c r="I23" s="41" t="s">
        <v>470</v>
      </c>
      <c r="J23" s="38" t="s">
        <v>379</v>
      </c>
      <c r="K23" s="37"/>
      <c r="L23" s="40"/>
      <c r="M23" s="41">
        <v>48</v>
      </c>
      <c r="N23" s="38" t="s">
        <v>99</v>
      </c>
    </row>
    <row r="24" spans="1:14" x14ac:dyDescent="0.25">
      <c r="A24" s="14"/>
      <c r="B24" s="21" t="s">
        <v>463</v>
      </c>
      <c r="C24" s="17" t="s">
        <v>99</v>
      </c>
      <c r="D24" s="12"/>
      <c r="E24" s="22">
        <v>37</v>
      </c>
      <c r="F24" s="23" t="s">
        <v>99</v>
      </c>
      <c r="G24" s="17" t="s">
        <v>99</v>
      </c>
      <c r="H24" s="23"/>
      <c r="I24" s="44" t="s">
        <v>376</v>
      </c>
      <c r="J24" s="23" t="s">
        <v>99</v>
      </c>
      <c r="K24" s="17"/>
      <c r="L24" s="12"/>
      <c r="M24" s="22">
        <v>37</v>
      </c>
      <c r="N24" s="23" t="s">
        <v>99</v>
      </c>
    </row>
    <row r="25" spans="1:14" ht="15.75" thickBot="1" x14ac:dyDescent="0.3">
      <c r="A25" s="14"/>
      <c r="B25" s="35" t="s">
        <v>464</v>
      </c>
      <c r="C25" s="37" t="s">
        <v>99</v>
      </c>
      <c r="D25" s="40"/>
      <c r="E25" s="41">
        <v>66</v>
      </c>
      <c r="F25" s="38" t="s">
        <v>99</v>
      </c>
      <c r="G25" s="37" t="s">
        <v>99</v>
      </c>
      <c r="H25" s="40"/>
      <c r="I25" s="41" t="s">
        <v>465</v>
      </c>
      <c r="J25" s="38" t="s">
        <v>379</v>
      </c>
      <c r="K25" s="37"/>
      <c r="L25" s="38"/>
      <c r="M25" s="39" t="s">
        <v>376</v>
      </c>
      <c r="N25" s="38" t="s">
        <v>99</v>
      </c>
    </row>
    <row r="26" spans="1:14" x14ac:dyDescent="0.25">
      <c r="A26" s="14"/>
      <c r="B26" s="20"/>
      <c r="C26" s="20" t="s">
        <v>99</v>
      </c>
      <c r="D26" s="45"/>
      <c r="E26" s="45"/>
      <c r="F26" s="20"/>
      <c r="G26" s="20" t="s">
        <v>99</v>
      </c>
      <c r="H26" s="45"/>
      <c r="I26" s="45"/>
      <c r="J26" s="20"/>
      <c r="K26" s="20"/>
      <c r="L26" s="45"/>
      <c r="M26" s="45"/>
      <c r="N26" s="20"/>
    </row>
    <row r="27" spans="1:14" ht="15.75" thickBot="1" x14ac:dyDescent="0.3">
      <c r="A27" s="14"/>
      <c r="B27" s="57" t="s">
        <v>120</v>
      </c>
      <c r="C27" s="17" t="s">
        <v>99</v>
      </c>
      <c r="D27" s="16"/>
      <c r="E27" s="58">
        <v>1067</v>
      </c>
      <c r="F27" s="59" t="s">
        <v>99</v>
      </c>
      <c r="G27" s="17" t="s">
        <v>99</v>
      </c>
      <c r="H27" s="16"/>
      <c r="I27" s="60" t="s">
        <v>471</v>
      </c>
      <c r="J27" s="59" t="s">
        <v>379</v>
      </c>
      <c r="K27" s="17"/>
      <c r="L27" s="16"/>
      <c r="M27" s="60">
        <v>217</v>
      </c>
      <c r="N27" s="59" t="s">
        <v>99</v>
      </c>
    </row>
    <row r="28" spans="1:14" x14ac:dyDescent="0.25">
      <c r="A28" s="14"/>
      <c r="B28" s="20"/>
      <c r="C28" s="20" t="s">
        <v>99</v>
      </c>
      <c r="D28" s="45"/>
      <c r="E28" s="45"/>
      <c r="F28" s="20"/>
      <c r="G28" s="20" t="s">
        <v>99</v>
      </c>
      <c r="H28" s="45"/>
      <c r="I28" s="45"/>
      <c r="J28" s="20"/>
      <c r="K28" s="20"/>
      <c r="L28" s="45"/>
      <c r="M28" s="45"/>
      <c r="N28" s="20"/>
    </row>
    <row r="29" spans="1:14" x14ac:dyDescent="0.25">
      <c r="A29" s="14"/>
      <c r="B29" s="15" t="s">
        <v>472</v>
      </c>
      <c r="C29" s="15"/>
      <c r="D29" s="15"/>
      <c r="E29" s="15"/>
      <c r="F29" s="15"/>
      <c r="G29" s="15"/>
      <c r="H29" s="15"/>
      <c r="I29" s="15"/>
      <c r="J29" s="15"/>
      <c r="K29" s="15"/>
      <c r="L29" s="15"/>
      <c r="M29" s="15"/>
      <c r="N29" s="15"/>
    </row>
    <row r="30" spans="1:14" x14ac:dyDescent="0.25">
      <c r="A30" s="14"/>
      <c r="B30" s="15" t="s">
        <v>473</v>
      </c>
      <c r="C30" s="15"/>
      <c r="D30" s="15"/>
      <c r="E30" s="15"/>
      <c r="F30" s="15"/>
      <c r="G30" s="15"/>
      <c r="H30" s="15"/>
      <c r="I30" s="15"/>
      <c r="J30" s="15"/>
      <c r="K30" s="15"/>
      <c r="L30" s="15"/>
      <c r="M30" s="15"/>
      <c r="N30" s="15"/>
    </row>
    <row r="31" spans="1:14" ht="25.5" customHeight="1" x14ac:dyDescent="0.25">
      <c r="A31" s="14"/>
      <c r="B31" s="15" t="s">
        <v>474</v>
      </c>
      <c r="C31" s="15"/>
      <c r="D31" s="15"/>
      <c r="E31" s="15"/>
      <c r="F31" s="15"/>
      <c r="G31" s="15"/>
      <c r="H31" s="15"/>
      <c r="I31" s="15"/>
      <c r="J31" s="15"/>
      <c r="K31" s="15"/>
      <c r="L31" s="15"/>
      <c r="M31" s="15"/>
      <c r="N31" s="15"/>
    </row>
    <row r="32" spans="1:14" x14ac:dyDescent="0.25">
      <c r="A32" s="14"/>
      <c r="B32" s="15" t="s">
        <v>475</v>
      </c>
      <c r="C32" s="15"/>
      <c r="D32" s="15"/>
      <c r="E32" s="15"/>
      <c r="F32" s="15"/>
      <c r="G32" s="15"/>
      <c r="H32" s="15"/>
      <c r="I32" s="15"/>
      <c r="J32" s="15"/>
      <c r="K32" s="15"/>
      <c r="L32" s="15"/>
      <c r="M32" s="15"/>
      <c r="N32" s="15"/>
    </row>
    <row r="33" spans="1:14" x14ac:dyDescent="0.25">
      <c r="A33" s="14"/>
      <c r="B33" s="15" t="s">
        <v>476</v>
      </c>
      <c r="C33" s="15"/>
      <c r="D33" s="15"/>
      <c r="E33" s="15"/>
      <c r="F33" s="15"/>
      <c r="G33" s="15"/>
      <c r="H33" s="15"/>
      <c r="I33" s="15"/>
      <c r="J33" s="15"/>
      <c r="K33" s="15"/>
      <c r="L33" s="15"/>
      <c r="M33" s="15"/>
      <c r="N33" s="15"/>
    </row>
    <row r="34" spans="1:14" x14ac:dyDescent="0.25">
      <c r="A34" s="14"/>
      <c r="B34" s="30"/>
      <c r="C34" s="30"/>
      <c r="D34" s="30"/>
      <c r="E34" s="30"/>
      <c r="F34" s="30"/>
      <c r="G34" s="30"/>
      <c r="H34" s="30"/>
      <c r="I34" s="30"/>
      <c r="J34" s="30"/>
      <c r="K34" s="30"/>
      <c r="L34" s="30"/>
      <c r="M34" s="30"/>
      <c r="N34" s="30"/>
    </row>
    <row r="35" spans="1:14" x14ac:dyDescent="0.25">
      <c r="A35" s="14"/>
      <c r="B35" s="4"/>
      <c r="C35" s="4"/>
      <c r="D35" s="4"/>
      <c r="E35" s="4"/>
      <c r="F35" s="4"/>
    </row>
    <row r="36" spans="1:14" x14ac:dyDescent="0.25">
      <c r="A36" s="14"/>
      <c r="B36" s="35" t="s">
        <v>477</v>
      </c>
      <c r="C36" s="37" t="s">
        <v>99</v>
      </c>
      <c r="D36" s="36"/>
      <c r="E36" s="36"/>
      <c r="F36" s="36"/>
    </row>
    <row r="37" spans="1:14" x14ac:dyDescent="0.25">
      <c r="A37" s="14"/>
      <c r="B37" s="21">
        <v>2015</v>
      </c>
      <c r="C37" s="17" t="s">
        <v>99</v>
      </c>
      <c r="D37" s="12"/>
      <c r="E37" s="22">
        <v>64</v>
      </c>
      <c r="F37" s="23" t="s">
        <v>99</v>
      </c>
    </row>
    <row r="38" spans="1:14" x14ac:dyDescent="0.25">
      <c r="A38" s="14"/>
      <c r="B38" s="35">
        <v>2016</v>
      </c>
      <c r="C38" s="37" t="s">
        <v>99</v>
      </c>
      <c r="D38" s="40"/>
      <c r="E38" s="41">
        <v>54</v>
      </c>
      <c r="F38" s="38" t="s">
        <v>99</v>
      </c>
    </row>
    <row r="39" spans="1:14" x14ac:dyDescent="0.25">
      <c r="A39" s="14"/>
      <c r="B39" s="21">
        <v>2017</v>
      </c>
      <c r="C39" s="17" t="s">
        <v>99</v>
      </c>
      <c r="D39" s="12"/>
      <c r="E39" s="22">
        <v>36</v>
      </c>
      <c r="F39" s="23" t="s">
        <v>99</v>
      </c>
    </row>
    <row r="40" spans="1:14" x14ac:dyDescent="0.25">
      <c r="A40" s="14"/>
      <c r="B40" s="35">
        <v>2018</v>
      </c>
      <c r="C40" s="37" t="s">
        <v>99</v>
      </c>
      <c r="D40" s="40"/>
      <c r="E40" s="41">
        <v>19</v>
      </c>
      <c r="F40" s="38" t="s">
        <v>99</v>
      </c>
    </row>
    <row r="41" spans="1:14" x14ac:dyDescent="0.25">
      <c r="A41" s="14"/>
      <c r="B41" s="21">
        <v>2019</v>
      </c>
      <c r="C41" s="17" t="s">
        <v>99</v>
      </c>
      <c r="D41" s="12"/>
      <c r="E41" s="22">
        <v>10</v>
      </c>
      <c r="F41" s="23" t="s">
        <v>99</v>
      </c>
    </row>
    <row r="42" spans="1:14" ht="15.75" thickBot="1" x14ac:dyDescent="0.3">
      <c r="A42" s="14"/>
      <c r="B42" s="35" t="s">
        <v>478</v>
      </c>
      <c r="C42" s="37" t="s">
        <v>99</v>
      </c>
      <c r="D42" s="40"/>
      <c r="E42" s="41">
        <v>10</v>
      </c>
      <c r="F42" s="38" t="s">
        <v>99</v>
      </c>
    </row>
    <row r="43" spans="1:14" x14ac:dyDescent="0.25">
      <c r="A43" s="14"/>
      <c r="B43" s="20"/>
      <c r="C43" s="20" t="s">
        <v>99</v>
      </c>
      <c r="D43" s="45"/>
      <c r="E43" s="45"/>
      <c r="F43" s="20"/>
    </row>
    <row r="44" spans="1:14" ht="15.75" thickBot="1" x14ac:dyDescent="0.3">
      <c r="A44" s="14"/>
      <c r="B44" s="57" t="s">
        <v>120</v>
      </c>
      <c r="C44" s="17" t="s">
        <v>99</v>
      </c>
      <c r="D44" s="16"/>
      <c r="E44" s="60">
        <v>193</v>
      </c>
      <c r="F44" s="59" t="s">
        <v>99</v>
      </c>
    </row>
    <row r="45" spans="1:14" x14ac:dyDescent="0.25">
      <c r="A45" s="14"/>
      <c r="B45" s="20"/>
      <c r="C45" s="20" t="s">
        <v>99</v>
      </c>
      <c r="D45" s="45"/>
      <c r="E45" s="45"/>
      <c r="F45" s="20"/>
    </row>
    <row r="46" spans="1:14" ht="18.75" x14ac:dyDescent="0.3">
      <c r="A46" s="14"/>
      <c r="B46" s="32"/>
      <c r="C46" s="32"/>
      <c r="D46" s="32"/>
      <c r="E46" s="32"/>
      <c r="F46" s="32"/>
      <c r="G46" s="32"/>
      <c r="H46" s="32"/>
      <c r="I46" s="32"/>
      <c r="J46" s="32"/>
      <c r="K46" s="32"/>
      <c r="L46" s="32"/>
      <c r="M46" s="32"/>
      <c r="N46" s="32"/>
    </row>
  </sheetData>
  <mergeCells count="39">
    <mergeCell ref="B34:N34"/>
    <mergeCell ref="B46:N46"/>
    <mergeCell ref="B6:N6"/>
    <mergeCell ref="B29:N29"/>
    <mergeCell ref="B30:N30"/>
    <mergeCell ref="B31:N31"/>
    <mergeCell ref="B32:N32"/>
    <mergeCell ref="B33:N33"/>
    <mergeCell ref="J19:J20"/>
    <mergeCell ref="K19:K20"/>
    <mergeCell ref="L19:M20"/>
    <mergeCell ref="N19:N20"/>
    <mergeCell ref="A1:A2"/>
    <mergeCell ref="B1:N1"/>
    <mergeCell ref="B2:N2"/>
    <mergeCell ref="B3:N3"/>
    <mergeCell ref="A4:A46"/>
    <mergeCell ref="B5:N5"/>
    <mergeCell ref="B19:B20"/>
    <mergeCell ref="C19:C20"/>
    <mergeCell ref="D19:E20"/>
    <mergeCell ref="F19:F20"/>
    <mergeCell ref="G19:G20"/>
    <mergeCell ref="H19:I19"/>
    <mergeCell ref="H20:I20"/>
    <mergeCell ref="J8:J9"/>
    <mergeCell ref="K8:K9"/>
    <mergeCell ref="L8:M9"/>
    <mergeCell ref="N8:N9"/>
    <mergeCell ref="C18:F18"/>
    <mergeCell ref="G18:J18"/>
    <mergeCell ref="K18:N18"/>
    <mergeCell ref="B8:B9"/>
    <mergeCell ref="C8:C9"/>
    <mergeCell ref="D8:E9"/>
    <mergeCell ref="F8:F9"/>
    <mergeCell ref="G8:G9"/>
    <mergeCell ref="H8:I8"/>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x14ac:dyDescent="0.25"/>
  <cols>
    <col min="1" max="1" width="36.5703125" bestFit="1" customWidth="1"/>
    <col min="2" max="3" width="36.5703125" customWidth="1"/>
    <col min="4" max="4" width="25.42578125" customWidth="1"/>
    <col min="5" max="5" width="17.5703125" customWidth="1"/>
    <col min="6" max="6" width="4.85546875" customWidth="1"/>
    <col min="7" max="7" width="4" customWidth="1"/>
    <col min="8" max="8" width="25.42578125" customWidth="1"/>
    <col min="9" max="9" width="19.140625" customWidth="1"/>
    <col min="10" max="10" width="5" customWidth="1"/>
    <col min="11" max="12" width="25.42578125" customWidth="1"/>
    <col min="13" max="13" width="14.5703125" customWidth="1"/>
    <col min="14" max="14" width="4.85546875" customWidth="1"/>
  </cols>
  <sheetData>
    <row r="1" spans="1:14" ht="15" customHeight="1" x14ac:dyDescent="0.25">
      <c r="A1" s="7" t="s">
        <v>479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480</v>
      </c>
      <c r="B3" s="13"/>
      <c r="C3" s="13"/>
      <c r="D3" s="13"/>
      <c r="E3" s="13"/>
      <c r="F3" s="13"/>
      <c r="G3" s="13"/>
      <c r="H3" s="13"/>
      <c r="I3" s="13"/>
      <c r="J3" s="13"/>
      <c r="K3" s="13"/>
      <c r="L3" s="13"/>
      <c r="M3" s="13"/>
      <c r="N3" s="13"/>
    </row>
    <row r="4" spans="1:14" x14ac:dyDescent="0.25">
      <c r="A4" s="14" t="s">
        <v>479</v>
      </c>
      <c r="B4" s="11">
        <v>9</v>
      </c>
      <c r="C4" s="11" t="s">
        <v>481</v>
      </c>
    </row>
    <row r="5" spans="1:14" x14ac:dyDescent="0.25">
      <c r="A5" s="14"/>
      <c r="B5" s="15" t="s">
        <v>482</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63" t="s">
        <v>445</v>
      </c>
      <c r="C8" s="49" t="s">
        <v>99</v>
      </c>
      <c r="D8" s="52" t="s">
        <v>453</v>
      </c>
      <c r="E8" s="52"/>
      <c r="F8" s="49"/>
      <c r="G8" s="49" t="s">
        <v>99</v>
      </c>
      <c r="H8" s="52" t="s">
        <v>454</v>
      </c>
      <c r="I8" s="52"/>
      <c r="J8" s="49"/>
      <c r="K8" s="49"/>
      <c r="L8" s="52" t="s">
        <v>456</v>
      </c>
      <c r="M8" s="52"/>
      <c r="N8" s="49"/>
    </row>
    <row r="9" spans="1:14" ht="15.75" thickBot="1" x14ac:dyDescent="0.3">
      <c r="A9" s="14"/>
      <c r="B9" s="63"/>
      <c r="C9" s="49"/>
      <c r="D9" s="53"/>
      <c r="E9" s="53"/>
      <c r="F9" s="49"/>
      <c r="G9" s="49"/>
      <c r="H9" s="53" t="s">
        <v>483</v>
      </c>
      <c r="I9" s="53"/>
      <c r="J9" s="49"/>
      <c r="K9" s="49"/>
      <c r="L9" s="53"/>
      <c r="M9" s="53"/>
      <c r="N9" s="49"/>
    </row>
    <row r="10" spans="1:14" x14ac:dyDescent="0.25">
      <c r="A10" s="14"/>
      <c r="B10" s="35" t="s">
        <v>484</v>
      </c>
      <c r="C10" s="37" t="s">
        <v>99</v>
      </c>
      <c r="D10" s="40"/>
      <c r="E10" s="41">
        <v>80</v>
      </c>
      <c r="F10" s="38" t="s">
        <v>99</v>
      </c>
      <c r="G10" s="37" t="s">
        <v>99</v>
      </c>
      <c r="H10" s="38"/>
      <c r="I10" s="39" t="s">
        <v>376</v>
      </c>
      <c r="J10" s="38" t="s">
        <v>99</v>
      </c>
      <c r="K10" s="37"/>
      <c r="L10" s="40"/>
      <c r="M10" s="41">
        <v>80</v>
      </c>
      <c r="N10" s="38" t="s">
        <v>99</v>
      </c>
    </row>
    <row r="11" spans="1:14" x14ac:dyDescent="0.25">
      <c r="A11" s="14"/>
      <c r="B11" s="21" t="s">
        <v>259</v>
      </c>
      <c r="C11" s="17" t="s">
        <v>99</v>
      </c>
      <c r="D11" s="12"/>
      <c r="E11" s="22">
        <v>886</v>
      </c>
      <c r="F11" s="23" t="s">
        <v>99</v>
      </c>
      <c r="G11" s="17" t="s">
        <v>99</v>
      </c>
      <c r="H11" s="12"/>
      <c r="I11" s="22" t="s">
        <v>485</v>
      </c>
      <c r="J11" s="23" t="s">
        <v>379</v>
      </c>
      <c r="K11" s="17"/>
      <c r="L11" s="12"/>
      <c r="M11" s="22">
        <v>475</v>
      </c>
      <c r="N11" s="23" t="s">
        <v>99</v>
      </c>
    </row>
    <row r="12" spans="1:14" x14ac:dyDescent="0.25">
      <c r="A12" s="14"/>
      <c r="B12" s="35" t="s">
        <v>486</v>
      </c>
      <c r="C12" s="37" t="s">
        <v>99</v>
      </c>
      <c r="D12" s="40"/>
      <c r="E12" s="54">
        <v>2946</v>
      </c>
      <c r="F12" s="38" t="s">
        <v>99</v>
      </c>
      <c r="G12" s="37" t="s">
        <v>99</v>
      </c>
      <c r="H12" s="40"/>
      <c r="I12" s="41" t="s">
        <v>487</v>
      </c>
      <c r="J12" s="38" t="s">
        <v>379</v>
      </c>
      <c r="K12" s="37"/>
      <c r="L12" s="40"/>
      <c r="M12" s="41">
        <v>317</v>
      </c>
      <c r="N12" s="38" t="s">
        <v>99</v>
      </c>
    </row>
    <row r="13" spans="1:14" x14ac:dyDescent="0.25">
      <c r="A13" s="14"/>
      <c r="B13" s="21" t="s">
        <v>263</v>
      </c>
      <c r="C13" s="17" t="s">
        <v>99</v>
      </c>
      <c r="D13" s="12"/>
      <c r="E13" s="64">
        <v>13491</v>
      </c>
      <c r="F13" s="23" t="s">
        <v>99</v>
      </c>
      <c r="G13" s="17" t="s">
        <v>99</v>
      </c>
      <c r="H13" s="12"/>
      <c r="I13" s="22" t="s">
        <v>488</v>
      </c>
      <c r="J13" s="23" t="s">
        <v>379</v>
      </c>
      <c r="K13" s="17"/>
      <c r="L13" s="12"/>
      <c r="M13" s="64">
        <v>1669</v>
      </c>
      <c r="N13" s="23" t="s">
        <v>99</v>
      </c>
    </row>
    <row r="14" spans="1:14" x14ac:dyDescent="0.25">
      <c r="A14" s="14"/>
      <c r="B14" s="35" t="s">
        <v>265</v>
      </c>
      <c r="C14" s="37" t="s">
        <v>99</v>
      </c>
      <c r="D14" s="40"/>
      <c r="E14" s="41">
        <v>410</v>
      </c>
      <c r="F14" s="38" t="s">
        <v>99</v>
      </c>
      <c r="G14" s="37" t="s">
        <v>99</v>
      </c>
      <c r="H14" s="40"/>
      <c r="I14" s="41" t="s">
        <v>489</v>
      </c>
      <c r="J14" s="38" t="s">
        <v>379</v>
      </c>
      <c r="K14" s="37"/>
      <c r="L14" s="40"/>
      <c r="M14" s="41">
        <v>39</v>
      </c>
      <c r="N14" s="38" t="s">
        <v>99</v>
      </c>
    </row>
    <row r="15" spans="1:14" x14ac:dyDescent="0.25">
      <c r="A15" s="14"/>
      <c r="B15" s="21" t="s">
        <v>490</v>
      </c>
      <c r="C15" s="17" t="s">
        <v>99</v>
      </c>
      <c r="D15" s="12"/>
      <c r="E15" s="22">
        <v>118</v>
      </c>
      <c r="F15" s="23" t="s">
        <v>99</v>
      </c>
      <c r="G15" s="17" t="s">
        <v>99</v>
      </c>
      <c r="H15" s="12"/>
      <c r="I15" s="22" t="s">
        <v>491</v>
      </c>
      <c r="J15" s="23" t="s">
        <v>379</v>
      </c>
      <c r="K15" s="17"/>
      <c r="L15" s="12"/>
      <c r="M15" s="22">
        <v>9</v>
      </c>
      <c r="N15" s="23" t="s">
        <v>99</v>
      </c>
    </row>
    <row r="16" spans="1:14" ht="15.75" thickBot="1" x14ac:dyDescent="0.3">
      <c r="A16" s="14"/>
      <c r="B16" s="35" t="s">
        <v>463</v>
      </c>
      <c r="C16" s="37" t="s">
        <v>99</v>
      </c>
      <c r="D16" s="40"/>
      <c r="E16" s="41">
        <v>58</v>
      </c>
      <c r="F16" s="38" t="s">
        <v>99</v>
      </c>
      <c r="G16" s="37" t="s">
        <v>99</v>
      </c>
      <c r="H16" s="38"/>
      <c r="I16" s="39" t="s">
        <v>376</v>
      </c>
      <c r="J16" s="38" t="s">
        <v>99</v>
      </c>
      <c r="K16" s="37"/>
      <c r="L16" s="40"/>
      <c r="M16" s="41">
        <v>58</v>
      </c>
      <c r="N16" s="38" t="s">
        <v>99</v>
      </c>
    </row>
    <row r="17" spans="1:14" x14ac:dyDescent="0.25">
      <c r="A17" s="14"/>
      <c r="B17" s="20"/>
      <c r="C17" s="20" t="s">
        <v>99</v>
      </c>
      <c r="D17" s="45"/>
      <c r="E17" s="45"/>
      <c r="F17" s="20"/>
      <c r="G17" s="20" t="s">
        <v>99</v>
      </c>
      <c r="H17" s="45"/>
      <c r="I17" s="45"/>
      <c r="J17" s="20"/>
      <c r="K17" s="20"/>
      <c r="L17" s="45"/>
      <c r="M17" s="45"/>
      <c r="N17" s="20"/>
    </row>
    <row r="18" spans="1:14" ht="15.75" thickBot="1" x14ac:dyDescent="0.3">
      <c r="A18" s="14"/>
      <c r="B18" s="57" t="s">
        <v>120</v>
      </c>
      <c r="C18" s="17" t="s">
        <v>99</v>
      </c>
      <c r="D18" s="16"/>
      <c r="E18" s="58">
        <v>17989</v>
      </c>
      <c r="F18" s="59" t="s">
        <v>99</v>
      </c>
      <c r="G18" s="17" t="s">
        <v>99</v>
      </c>
      <c r="H18" s="16"/>
      <c r="I18" s="60" t="s">
        <v>492</v>
      </c>
      <c r="J18" s="59" t="s">
        <v>379</v>
      </c>
      <c r="K18" s="17"/>
      <c r="L18" s="16"/>
      <c r="M18" s="58">
        <v>2647</v>
      </c>
      <c r="N18" s="59" t="s">
        <v>99</v>
      </c>
    </row>
    <row r="19" spans="1:14" x14ac:dyDescent="0.25">
      <c r="A19" s="14"/>
      <c r="B19" s="20"/>
      <c r="C19" s="20" t="s">
        <v>99</v>
      </c>
      <c r="D19" s="45"/>
      <c r="E19" s="45"/>
      <c r="F19" s="20"/>
      <c r="G19" s="20" t="s">
        <v>99</v>
      </c>
      <c r="H19" s="45"/>
      <c r="I19" s="45"/>
      <c r="J19" s="20"/>
      <c r="K19" s="20"/>
      <c r="L19" s="45"/>
      <c r="M19" s="45"/>
      <c r="N19" s="20"/>
    </row>
    <row r="20" spans="1:14" x14ac:dyDescent="0.25">
      <c r="A20" s="14"/>
      <c r="B20" s="28"/>
      <c r="C20" s="28"/>
      <c r="D20" s="28"/>
      <c r="E20" s="28"/>
      <c r="F20" s="28"/>
      <c r="G20" s="28"/>
      <c r="H20" s="28"/>
      <c r="I20" s="28"/>
      <c r="J20" s="28"/>
      <c r="K20" s="28"/>
      <c r="L20" s="28"/>
      <c r="M20" s="28"/>
      <c r="N20" s="28"/>
    </row>
    <row r="21" spans="1:14" x14ac:dyDescent="0.25">
      <c r="A21" s="14"/>
      <c r="B21" s="4"/>
      <c r="C21" s="4"/>
      <c r="D21" s="4"/>
      <c r="E21" s="4"/>
      <c r="F21" s="4"/>
      <c r="G21" s="4"/>
      <c r="H21" s="4"/>
      <c r="I21" s="4"/>
      <c r="J21" s="4"/>
      <c r="K21" s="4"/>
      <c r="L21" s="4"/>
      <c r="M21" s="4"/>
      <c r="N21" s="4"/>
    </row>
    <row r="22" spans="1:14" x14ac:dyDescent="0.25">
      <c r="A22" s="14"/>
      <c r="B22" s="63" t="s">
        <v>444</v>
      </c>
      <c r="C22" s="49" t="s">
        <v>99</v>
      </c>
      <c r="D22" s="52" t="s">
        <v>453</v>
      </c>
      <c r="E22" s="52"/>
      <c r="F22" s="49"/>
      <c r="G22" s="49" t="s">
        <v>99</v>
      </c>
      <c r="H22" s="52" t="s">
        <v>454</v>
      </c>
      <c r="I22" s="52"/>
      <c r="J22" s="49"/>
      <c r="K22" s="49"/>
      <c r="L22" s="52" t="s">
        <v>456</v>
      </c>
      <c r="M22" s="52"/>
      <c r="N22" s="49"/>
    </row>
    <row r="23" spans="1:14" ht="15.75" thickBot="1" x14ac:dyDescent="0.3">
      <c r="A23" s="14"/>
      <c r="B23" s="63"/>
      <c r="C23" s="49"/>
      <c r="D23" s="53"/>
      <c r="E23" s="53"/>
      <c r="F23" s="49"/>
      <c r="G23" s="49"/>
      <c r="H23" s="53" t="s">
        <v>483</v>
      </c>
      <c r="I23" s="53"/>
      <c r="J23" s="49"/>
      <c r="K23" s="49"/>
      <c r="L23" s="53"/>
      <c r="M23" s="53"/>
      <c r="N23" s="49"/>
    </row>
    <row r="24" spans="1:14" x14ac:dyDescent="0.25">
      <c r="A24" s="14"/>
      <c r="B24" s="35" t="s">
        <v>484</v>
      </c>
      <c r="C24" s="37" t="s">
        <v>99</v>
      </c>
      <c r="D24" s="40"/>
      <c r="E24" s="41">
        <v>94</v>
      </c>
      <c r="F24" s="38" t="s">
        <v>99</v>
      </c>
      <c r="G24" s="37" t="s">
        <v>99</v>
      </c>
      <c r="H24" s="38"/>
      <c r="I24" s="39" t="s">
        <v>376</v>
      </c>
      <c r="J24" s="38" t="s">
        <v>99</v>
      </c>
      <c r="K24" s="37"/>
      <c r="L24" s="40"/>
      <c r="M24" s="41">
        <v>94</v>
      </c>
      <c r="N24" s="38" t="s">
        <v>99</v>
      </c>
    </row>
    <row r="25" spans="1:14" x14ac:dyDescent="0.25">
      <c r="A25" s="14"/>
      <c r="B25" s="21" t="s">
        <v>259</v>
      </c>
      <c r="C25" s="17" t="s">
        <v>99</v>
      </c>
      <c r="D25" s="12"/>
      <c r="E25" s="22">
        <v>987</v>
      </c>
      <c r="F25" s="23" t="s">
        <v>99</v>
      </c>
      <c r="G25" s="17" t="s">
        <v>99</v>
      </c>
      <c r="H25" s="12"/>
      <c r="I25" s="22" t="s">
        <v>493</v>
      </c>
      <c r="J25" s="23" t="s">
        <v>379</v>
      </c>
      <c r="K25" s="17"/>
      <c r="L25" s="12"/>
      <c r="M25" s="22">
        <v>558</v>
      </c>
      <c r="N25" s="23" t="s">
        <v>99</v>
      </c>
    </row>
    <row r="26" spans="1:14" x14ac:dyDescent="0.25">
      <c r="A26" s="14"/>
      <c r="B26" s="35" t="s">
        <v>486</v>
      </c>
      <c r="C26" s="37" t="s">
        <v>99</v>
      </c>
      <c r="D26" s="40"/>
      <c r="E26" s="54">
        <v>3218</v>
      </c>
      <c r="F26" s="38" t="s">
        <v>99</v>
      </c>
      <c r="G26" s="37" t="s">
        <v>99</v>
      </c>
      <c r="H26" s="40"/>
      <c r="I26" s="41" t="s">
        <v>494</v>
      </c>
      <c r="J26" s="38" t="s">
        <v>379</v>
      </c>
      <c r="K26" s="37"/>
      <c r="L26" s="40"/>
      <c r="M26" s="41">
        <v>392</v>
      </c>
      <c r="N26" s="38" t="s">
        <v>99</v>
      </c>
    </row>
    <row r="27" spans="1:14" x14ac:dyDescent="0.25">
      <c r="A27" s="14"/>
      <c r="B27" s="21" t="s">
        <v>263</v>
      </c>
      <c r="C27" s="17" t="s">
        <v>99</v>
      </c>
      <c r="D27" s="12"/>
      <c r="E27" s="64">
        <v>14684</v>
      </c>
      <c r="F27" s="23" t="s">
        <v>99</v>
      </c>
      <c r="G27" s="17" t="s">
        <v>99</v>
      </c>
      <c r="H27" s="12"/>
      <c r="I27" s="22" t="s">
        <v>495</v>
      </c>
      <c r="J27" s="23" t="s">
        <v>379</v>
      </c>
      <c r="K27" s="17"/>
      <c r="L27" s="12"/>
      <c r="M27" s="64">
        <v>1956</v>
      </c>
      <c r="N27" s="23" t="s">
        <v>99</v>
      </c>
    </row>
    <row r="28" spans="1:14" x14ac:dyDescent="0.25">
      <c r="A28" s="14"/>
      <c r="B28" s="35" t="s">
        <v>265</v>
      </c>
      <c r="C28" s="37" t="s">
        <v>99</v>
      </c>
      <c r="D28" s="40"/>
      <c r="E28" s="41">
        <v>463</v>
      </c>
      <c r="F28" s="38" t="s">
        <v>99</v>
      </c>
      <c r="G28" s="37" t="s">
        <v>99</v>
      </c>
      <c r="H28" s="40"/>
      <c r="I28" s="41" t="s">
        <v>496</v>
      </c>
      <c r="J28" s="38" t="s">
        <v>379</v>
      </c>
      <c r="K28" s="37"/>
      <c r="L28" s="40"/>
      <c r="M28" s="41">
        <v>49</v>
      </c>
      <c r="N28" s="38" t="s">
        <v>99</v>
      </c>
    </row>
    <row r="29" spans="1:14" x14ac:dyDescent="0.25">
      <c r="A29" s="14"/>
      <c r="B29" s="21" t="s">
        <v>490</v>
      </c>
      <c r="C29" s="17" t="s">
        <v>99</v>
      </c>
      <c r="D29" s="12"/>
      <c r="E29" s="22">
        <v>137</v>
      </c>
      <c r="F29" s="23" t="s">
        <v>99</v>
      </c>
      <c r="G29" s="17" t="s">
        <v>99</v>
      </c>
      <c r="H29" s="12"/>
      <c r="I29" s="22" t="s">
        <v>497</v>
      </c>
      <c r="J29" s="23" t="s">
        <v>379</v>
      </c>
      <c r="K29" s="17"/>
      <c r="L29" s="12"/>
      <c r="M29" s="22">
        <v>16</v>
      </c>
      <c r="N29" s="23" t="s">
        <v>99</v>
      </c>
    </row>
    <row r="30" spans="1:14" ht="15.75" thickBot="1" x14ac:dyDescent="0.3">
      <c r="A30" s="14"/>
      <c r="B30" s="35" t="s">
        <v>463</v>
      </c>
      <c r="C30" s="37" t="s">
        <v>99</v>
      </c>
      <c r="D30" s="40"/>
      <c r="E30" s="41">
        <v>91</v>
      </c>
      <c r="F30" s="38" t="s">
        <v>99</v>
      </c>
      <c r="G30" s="37" t="s">
        <v>99</v>
      </c>
      <c r="H30" s="38"/>
      <c r="I30" s="39" t="s">
        <v>376</v>
      </c>
      <c r="J30" s="38" t="s">
        <v>99</v>
      </c>
      <c r="K30" s="37"/>
      <c r="L30" s="40"/>
      <c r="M30" s="41">
        <v>91</v>
      </c>
      <c r="N30" s="38" t="s">
        <v>99</v>
      </c>
    </row>
    <row r="31" spans="1:14" x14ac:dyDescent="0.25">
      <c r="A31" s="14"/>
      <c r="B31" s="20"/>
      <c r="C31" s="20" t="s">
        <v>99</v>
      </c>
      <c r="D31" s="45"/>
      <c r="E31" s="45"/>
      <c r="F31" s="20"/>
      <c r="G31" s="20" t="s">
        <v>99</v>
      </c>
      <c r="H31" s="45"/>
      <c r="I31" s="45"/>
      <c r="J31" s="20"/>
      <c r="K31" s="20"/>
      <c r="L31" s="45"/>
      <c r="M31" s="45"/>
      <c r="N31" s="20"/>
    </row>
    <row r="32" spans="1:14" ht="15.75" thickBot="1" x14ac:dyDescent="0.3">
      <c r="A32" s="14"/>
      <c r="B32" s="57" t="s">
        <v>120</v>
      </c>
      <c r="C32" s="17" t="s">
        <v>99</v>
      </c>
      <c r="D32" s="16"/>
      <c r="E32" s="58">
        <v>19674</v>
      </c>
      <c r="F32" s="59" t="s">
        <v>99</v>
      </c>
      <c r="G32" s="17" t="s">
        <v>99</v>
      </c>
      <c r="H32" s="16"/>
      <c r="I32" s="60" t="s">
        <v>498</v>
      </c>
      <c r="J32" s="59" t="s">
        <v>379</v>
      </c>
      <c r="K32" s="17"/>
      <c r="L32" s="16"/>
      <c r="M32" s="58">
        <v>3156</v>
      </c>
      <c r="N32" s="59" t="s">
        <v>99</v>
      </c>
    </row>
    <row r="33" spans="1:14" x14ac:dyDescent="0.25">
      <c r="A33" s="14"/>
      <c r="B33" s="20"/>
      <c r="C33" s="20" t="s">
        <v>99</v>
      </c>
      <c r="D33" s="45"/>
      <c r="E33" s="45"/>
      <c r="F33" s="20"/>
      <c r="G33" s="20" t="s">
        <v>99</v>
      </c>
      <c r="H33" s="45"/>
      <c r="I33" s="45"/>
      <c r="J33" s="20"/>
      <c r="K33" s="20"/>
      <c r="L33" s="45"/>
      <c r="M33" s="45"/>
      <c r="N33" s="20"/>
    </row>
    <row r="34" spans="1:14" x14ac:dyDescent="0.25">
      <c r="A34" s="14"/>
      <c r="B34" s="15" t="s">
        <v>499</v>
      </c>
      <c r="C34" s="15"/>
      <c r="D34" s="15"/>
      <c r="E34" s="15"/>
      <c r="F34" s="15"/>
      <c r="G34" s="15"/>
      <c r="H34" s="15"/>
      <c r="I34" s="15"/>
      <c r="J34" s="15"/>
      <c r="K34" s="15"/>
      <c r="L34" s="15"/>
      <c r="M34" s="15"/>
      <c r="N34" s="15"/>
    </row>
    <row r="35" spans="1:14" x14ac:dyDescent="0.25">
      <c r="A35" s="14"/>
      <c r="B35" s="15" t="s">
        <v>500</v>
      </c>
      <c r="C35" s="15"/>
      <c r="D35" s="15"/>
      <c r="E35" s="15"/>
      <c r="F35" s="15"/>
      <c r="G35" s="15"/>
      <c r="H35" s="15"/>
      <c r="I35" s="15"/>
      <c r="J35" s="15"/>
      <c r="K35" s="15"/>
      <c r="L35" s="15"/>
      <c r="M35" s="15"/>
      <c r="N35" s="15"/>
    </row>
    <row r="36" spans="1:14" x14ac:dyDescent="0.25">
      <c r="A36" s="14"/>
      <c r="B36" s="15" t="s">
        <v>501</v>
      </c>
      <c r="C36" s="15"/>
      <c r="D36" s="15"/>
      <c r="E36" s="15"/>
      <c r="F36" s="15"/>
      <c r="G36" s="15"/>
      <c r="H36" s="15"/>
      <c r="I36" s="15"/>
      <c r="J36" s="15"/>
      <c r="K36" s="15"/>
      <c r="L36" s="15"/>
      <c r="M36" s="15"/>
      <c r="N36" s="15"/>
    </row>
    <row r="37" spans="1:14" x14ac:dyDescent="0.25">
      <c r="A37" s="14"/>
      <c r="B37" s="15" t="s">
        <v>502</v>
      </c>
      <c r="C37" s="15"/>
      <c r="D37" s="15"/>
      <c r="E37" s="15"/>
      <c r="F37" s="15"/>
      <c r="G37" s="15"/>
      <c r="H37" s="15"/>
      <c r="I37" s="15"/>
      <c r="J37" s="15"/>
      <c r="K37" s="15"/>
      <c r="L37" s="15"/>
      <c r="M37" s="15"/>
      <c r="N37" s="15"/>
    </row>
    <row r="38" spans="1:14" x14ac:dyDescent="0.25">
      <c r="A38" s="14"/>
      <c r="B38" s="15" t="s">
        <v>503</v>
      </c>
      <c r="C38" s="15"/>
      <c r="D38" s="15"/>
      <c r="E38" s="15"/>
      <c r="F38" s="15"/>
      <c r="G38" s="15"/>
      <c r="H38" s="15"/>
      <c r="I38" s="15"/>
      <c r="J38" s="15"/>
      <c r="K38" s="15"/>
      <c r="L38" s="15"/>
      <c r="M38" s="15"/>
      <c r="N38" s="15"/>
    </row>
    <row r="39" spans="1:14" ht="25.5" customHeight="1" x14ac:dyDescent="0.25">
      <c r="A39" s="14"/>
      <c r="B39" s="15" t="s">
        <v>504</v>
      </c>
      <c r="C39" s="15"/>
      <c r="D39" s="15"/>
      <c r="E39" s="15"/>
      <c r="F39" s="15"/>
      <c r="G39" s="15"/>
      <c r="H39" s="15"/>
      <c r="I39" s="15"/>
      <c r="J39" s="15"/>
      <c r="K39" s="15"/>
      <c r="L39" s="15"/>
      <c r="M39" s="15"/>
      <c r="N39" s="15"/>
    </row>
  </sheetData>
  <mergeCells count="36">
    <mergeCell ref="B37:N37"/>
    <mergeCell ref="B38:N38"/>
    <mergeCell ref="B39:N39"/>
    <mergeCell ref="B5:N5"/>
    <mergeCell ref="B6:N6"/>
    <mergeCell ref="B20:N20"/>
    <mergeCell ref="B34:N34"/>
    <mergeCell ref="B35:N35"/>
    <mergeCell ref="B36:N36"/>
    <mergeCell ref="H23:I23"/>
    <mergeCell ref="J22:J23"/>
    <mergeCell ref="K22:K23"/>
    <mergeCell ref="L22:M23"/>
    <mergeCell ref="N22:N23"/>
    <mergeCell ref="A1:A2"/>
    <mergeCell ref="B1:N1"/>
    <mergeCell ref="B2:N2"/>
    <mergeCell ref="B3:N3"/>
    <mergeCell ref="A4:A39"/>
    <mergeCell ref="J8:J9"/>
    <mergeCell ref="K8:K9"/>
    <mergeCell ref="L8:M9"/>
    <mergeCell ref="N8:N9"/>
    <mergeCell ref="B22:B23"/>
    <mergeCell ref="C22:C23"/>
    <mergeCell ref="D22:E23"/>
    <mergeCell ref="F22:F23"/>
    <mergeCell ref="G22:G23"/>
    <mergeCell ref="H22:I22"/>
    <mergeCell ref="B8:B9"/>
    <mergeCell ref="C8:C9"/>
    <mergeCell ref="D8:E9"/>
    <mergeCell ref="F8:F9"/>
    <mergeCell ref="G8:G9"/>
    <mergeCell ref="H8:I8"/>
    <mergeCell ref="H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22.28515625" bestFit="1" customWidth="1"/>
    <col min="2" max="3" width="36.5703125" customWidth="1"/>
    <col min="4" max="4" width="30.42578125" customWidth="1"/>
    <col min="5" max="5" width="12.140625" customWidth="1"/>
    <col min="6" max="6" width="6.42578125" customWidth="1"/>
    <col min="7" max="7" width="5.140625" customWidth="1"/>
    <col min="8" max="8" width="30.42578125" customWidth="1"/>
    <col min="9" max="9" width="13.7109375" customWidth="1"/>
    <col min="10" max="10" width="9.85546875" customWidth="1"/>
    <col min="11" max="12" width="30.42578125" customWidth="1"/>
    <col min="13" max="13" width="13.7109375" customWidth="1"/>
    <col min="14" max="14" width="6.42578125" customWidth="1"/>
    <col min="15" max="15" width="5.140625" customWidth="1"/>
    <col min="16" max="16" width="30.42578125" customWidth="1"/>
    <col min="17" max="17" width="14.5703125" customWidth="1"/>
    <col min="18" max="18" width="9.85546875" customWidth="1"/>
  </cols>
  <sheetData>
    <row r="1" spans="1:18" ht="15" customHeight="1" x14ac:dyDescent="0.25">
      <c r="A1" s="7" t="s">
        <v>505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506</v>
      </c>
      <c r="B3" s="13"/>
      <c r="C3" s="13"/>
      <c r="D3" s="13"/>
      <c r="E3" s="13"/>
      <c r="F3" s="13"/>
      <c r="G3" s="13"/>
      <c r="H3" s="13"/>
      <c r="I3" s="13"/>
      <c r="J3" s="13"/>
      <c r="K3" s="13"/>
      <c r="L3" s="13"/>
      <c r="M3" s="13"/>
      <c r="N3" s="13"/>
      <c r="O3" s="13"/>
      <c r="P3" s="13"/>
      <c r="Q3" s="13"/>
      <c r="R3" s="13"/>
    </row>
    <row r="4" spans="1:18" x14ac:dyDescent="0.25">
      <c r="A4" s="14" t="s">
        <v>505</v>
      </c>
      <c r="B4" s="11">
        <v>10</v>
      </c>
      <c r="C4" s="11" t="s">
        <v>507</v>
      </c>
    </row>
    <row r="5" spans="1:18" x14ac:dyDescent="0.25">
      <c r="A5" s="14"/>
      <c r="B5" s="30"/>
      <c r="C5" s="30"/>
      <c r="D5" s="30"/>
      <c r="E5" s="30"/>
      <c r="F5" s="30"/>
      <c r="G5" s="30"/>
      <c r="H5" s="30"/>
      <c r="I5" s="30"/>
      <c r="J5" s="30"/>
      <c r="K5" s="30"/>
      <c r="L5" s="30"/>
      <c r="M5" s="30"/>
      <c r="N5" s="30"/>
      <c r="O5" s="30"/>
      <c r="P5" s="30"/>
      <c r="Q5" s="30"/>
      <c r="R5" s="30"/>
    </row>
    <row r="6" spans="1:18" x14ac:dyDescent="0.25">
      <c r="A6" s="14"/>
      <c r="B6" s="4"/>
      <c r="C6" s="4"/>
      <c r="D6" s="4"/>
      <c r="E6" s="4"/>
      <c r="F6" s="4"/>
      <c r="G6" s="4"/>
      <c r="H6" s="4"/>
      <c r="I6" s="4"/>
      <c r="J6" s="4"/>
    </row>
    <row r="7" spans="1:18" x14ac:dyDescent="0.25">
      <c r="A7" s="14"/>
      <c r="B7" s="49"/>
      <c r="C7" s="49" t="s">
        <v>99</v>
      </c>
      <c r="D7" s="50" t="s">
        <v>361</v>
      </c>
      <c r="E7" s="50"/>
      <c r="F7" s="49"/>
      <c r="G7" s="49" t="s">
        <v>99</v>
      </c>
      <c r="H7" s="50" t="s">
        <v>361</v>
      </c>
      <c r="I7" s="50"/>
      <c r="J7" s="49"/>
    </row>
    <row r="8" spans="1:18" ht="15.75" thickBot="1" x14ac:dyDescent="0.3">
      <c r="A8" s="14"/>
      <c r="B8" s="49"/>
      <c r="C8" s="49"/>
      <c r="D8" s="51">
        <v>2014</v>
      </c>
      <c r="E8" s="51"/>
      <c r="F8" s="49"/>
      <c r="G8" s="49"/>
      <c r="H8" s="51">
        <v>2013</v>
      </c>
      <c r="I8" s="51"/>
      <c r="J8" s="49"/>
    </row>
    <row r="9" spans="1:18" x14ac:dyDescent="0.25">
      <c r="A9" s="14"/>
      <c r="B9" s="35" t="s">
        <v>508</v>
      </c>
      <c r="C9" s="37" t="s">
        <v>99</v>
      </c>
      <c r="D9" s="40"/>
      <c r="E9" s="41">
        <v>56</v>
      </c>
      <c r="F9" s="38" t="s">
        <v>99</v>
      </c>
      <c r="G9" s="37" t="s">
        <v>99</v>
      </c>
      <c r="H9" s="40"/>
      <c r="I9" s="41">
        <v>63</v>
      </c>
      <c r="J9" s="38" t="s">
        <v>99</v>
      </c>
    </row>
    <row r="10" spans="1:18" ht="15.75" thickBot="1" x14ac:dyDescent="0.3">
      <c r="A10" s="14"/>
      <c r="B10" s="21" t="s">
        <v>509</v>
      </c>
      <c r="C10" s="17" t="s">
        <v>99</v>
      </c>
      <c r="D10" s="12"/>
      <c r="E10" s="22">
        <v>13</v>
      </c>
      <c r="F10" s="23" t="s">
        <v>99</v>
      </c>
      <c r="G10" s="17" t="s">
        <v>99</v>
      </c>
      <c r="H10" s="12"/>
      <c r="I10" s="22">
        <v>13</v>
      </c>
      <c r="J10" s="23" t="s">
        <v>99</v>
      </c>
    </row>
    <row r="11" spans="1:18" x14ac:dyDescent="0.25">
      <c r="A11" s="14"/>
      <c r="B11" s="20"/>
      <c r="C11" s="20" t="s">
        <v>99</v>
      </c>
      <c r="D11" s="45"/>
      <c r="E11" s="45"/>
      <c r="F11" s="20"/>
      <c r="G11" s="20" t="s">
        <v>99</v>
      </c>
      <c r="H11" s="45"/>
      <c r="I11" s="45"/>
      <c r="J11" s="20"/>
    </row>
    <row r="12" spans="1:18" ht="15.75" thickBot="1" x14ac:dyDescent="0.3">
      <c r="A12" s="14"/>
      <c r="B12" s="55" t="s">
        <v>120</v>
      </c>
      <c r="C12" s="37" t="s">
        <v>99</v>
      </c>
      <c r="D12" s="42"/>
      <c r="E12" s="47">
        <v>69</v>
      </c>
      <c r="F12" s="43" t="s">
        <v>99</v>
      </c>
      <c r="G12" s="37" t="s">
        <v>99</v>
      </c>
      <c r="H12" s="42"/>
      <c r="I12" s="47">
        <v>76</v>
      </c>
      <c r="J12" s="43" t="s">
        <v>99</v>
      </c>
    </row>
    <row r="13" spans="1:18" x14ac:dyDescent="0.25">
      <c r="A13" s="14"/>
      <c r="B13" s="20"/>
      <c r="C13" s="20" t="s">
        <v>99</v>
      </c>
      <c r="D13" s="45"/>
      <c r="E13" s="45"/>
      <c r="F13" s="20"/>
      <c r="G13" s="20" t="s">
        <v>99</v>
      </c>
      <c r="H13" s="45"/>
      <c r="I13" s="45"/>
      <c r="J13" s="20"/>
    </row>
    <row r="14" spans="1:18" x14ac:dyDescent="0.25">
      <c r="A14" s="14"/>
      <c r="B14" s="29" t="s">
        <v>508</v>
      </c>
      <c r="C14" s="29"/>
      <c r="D14" s="29"/>
      <c r="E14" s="29"/>
      <c r="F14" s="29"/>
      <c r="G14" s="29"/>
      <c r="H14" s="29"/>
      <c r="I14" s="29"/>
      <c r="J14" s="29"/>
      <c r="K14" s="29"/>
      <c r="L14" s="29"/>
      <c r="M14" s="29"/>
      <c r="N14" s="29"/>
      <c r="O14" s="29"/>
      <c r="P14" s="29"/>
      <c r="Q14" s="29"/>
      <c r="R14" s="29"/>
    </row>
    <row r="15" spans="1:18" x14ac:dyDescent="0.25">
      <c r="A15" s="14"/>
      <c r="B15" s="15" t="s">
        <v>510</v>
      </c>
      <c r="C15" s="15"/>
      <c r="D15" s="15"/>
      <c r="E15" s="15"/>
      <c r="F15" s="15"/>
      <c r="G15" s="15"/>
      <c r="H15" s="15"/>
      <c r="I15" s="15"/>
      <c r="J15" s="15"/>
      <c r="K15" s="15"/>
      <c r="L15" s="15"/>
      <c r="M15" s="15"/>
      <c r="N15" s="15"/>
      <c r="O15" s="15"/>
      <c r="P15" s="15"/>
      <c r="Q15" s="15"/>
      <c r="R15" s="15"/>
    </row>
    <row r="16" spans="1:18" x14ac:dyDescent="0.25">
      <c r="A16" s="14"/>
      <c r="B16" s="30"/>
      <c r="C16" s="30"/>
      <c r="D16" s="30"/>
      <c r="E16" s="30"/>
      <c r="F16" s="30"/>
      <c r="G16" s="30"/>
      <c r="H16" s="30"/>
      <c r="I16" s="30"/>
      <c r="J16" s="30"/>
      <c r="K16" s="30"/>
      <c r="L16" s="30"/>
      <c r="M16" s="30"/>
      <c r="N16" s="30"/>
      <c r="O16" s="30"/>
      <c r="P16" s="30"/>
      <c r="Q16" s="30"/>
      <c r="R16" s="30"/>
    </row>
    <row r="17" spans="1:18" x14ac:dyDescent="0.25">
      <c r="A17" s="14"/>
      <c r="B17" s="4"/>
      <c r="C17" s="4"/>
      <c r="D17" s="4"/>
      <c r="E17" s="4"/>
      <c r="F17" s="4"/>
      <c r="G17" s="4"/>
      <c r="H17" s="4"/>
      <c r="I17" s="4"/>
      <c r="J17" s="4"/>
      <c r="K17" s="4"/>
      <c r="L17" s="4"/>
      <c r="M17" s="4"/>
      <c r="N17" s="4"/>
      <c r="O17" s="4"/>
      <c r="P17" s="4"/>
      <c r="Q17" s="4"/>
      <c r="R17" s="4"/>
    </row>
    <row r="18" spans="1:18" ht="15.75" thickBot="1" x14ac:dyDescent="0.3">
      <c r="A18" s="14"/>
      <c r="B18" s="4" t="s">
        <v>428</v>
      </c>
      <c r="C18" s="17" t="s">
        <v>99</v>
      </c>
      <c r="D18" s="51" t="s">
        <v>445</v>
      </c>
      <c r="E18" s="51"/>
      <c r="F18" s="51"/>
      <c r="G18" s="51"/>
      <c r="H18" s="51"/>
      <c r="I18" s="51"/>
      <c r="J18" s="17"/>
      <c r="K18" s="17"/>
      <c r="L18" s="51" t="s">
        <v>444</v>
      </c>
      <c r="M18" s="51"/>
      <c r="N18" s="51"/>
      <c r="O18" s="51"/>
      <c r="P18" s="51"/>
      <c r="Q18" s="51"/>
      <c r="R18" s="17"/>
    </row>
    <row r="19" spans="1:18" x14ac:dyDescent="0.25">
      <c r="A19" s="14"/>
      <c r="B19" s="13" t="s">
        <v>428</v>
      </c>
      <c r="C19" s="49" t="s">
        <v>99</v>
      </c>
      <c r="D19" s="65" t="s">
        <v>511</v>
      </c>
      <c r="E19" s="65"/>
      <c r="F19" s="66"/>
      <c r="G19" s="66" t="s">
        <v>99</v>
      </c>
      <c r="H19" s="65" t="s">
        <v>513</v>
      </c>
      <c r="I19" s="65"/>
      <c r="J19" s="49"/>
      <c r="K19" s="49"/>
      <c r="L19" s="65" t="s">
        <v>511</v>
      </c>
      <c r="M19" s="65"/>
      <c r="N19" s="66"/>
      <c r="O19" s="66" t="s">
        <v>99</v>
      </c>
      <c r="P19" s="65" t="s">
        <v>513</v>
      </c>
      <c r="Q19" s="65"/>
      <c r="R19" s="49"/>
    </row>
    <row r="20" spans="1:18" ht="15.75" thickBot="1" x14ac:dyDescent="0.3">
      <c r="A20" s="14"/>
      <c r="B20" s="13"/>
      <c r="C20" s="49"/>
      <c r="D20" s="53" t="s">
        <v>512</v>
      </c>
      <c r="E20" s="53"/>
      <c r="F20" s="49"/>
      <c r="G20" s="49"/>
      <c r="H20" s="53" t="s">
        <v>514</v>
      </c>
      <c r="I20" s="53"/>
      <c r="J20" s="49"/>
      <c r="K20" s="49"/>
      <c r="L20" s="53" t="s">
        <v>512</v>
      </c>
      <c r="M20" s="53"/>
      <c r="N20" s="49"/>
      <c r="O20" s="49"/>
      <c r="P20" s="53" t="s">
        <v>514</v>
      </c>
      <c r="Q20" s="53"/>
      <c r="R20" s="49"/>
    </row>
    <row r="21" spans="1:18" x14ac:dyDescent="0.25">
      <c r="A21" s="14"/>
      <c r="B21" s="35" t="s">
        <v>515</v>
      </c>
      <c r="C21" s="37" t="s">
        <v>99</v>
      </c>
      <c r="D21" s="40"/>
      <c r="E21" s="41">
        <v>43</v>
      </c>
      <c r="F21" s="38" t="s">
        <v>99</v>
      </c>
      <c r="G21" s="37" t="s">
        <v>99</v>
      </c>
      <c r="H21" s="40"/>
      <c r="I21" s="41">
        <v>50</v>
      </c>
      <c r="J21" s="38" t="s">
        <v>516</v>
      </c>
      <c r="K21" s="37"/>
      <c r="L21" s="40"/>
      <c r="M21" s="41">
        <v>50</v>
      </c>
      <c r="N21" s="38" t="s">
        <v>99</v>
      </c>
      <c r="O21" s="37" t="s">
        <v>99</v>
      </c>
      <c r="P21" s="40"/>
      <c r="Q21" s="41">
        <v>50</v>
      </c>
      <c r="R21" s="38" t="s">
        <v>516</v>
      </c>
    </row>
    <row r="22" spans="1:18" x14ac:dyDescent="0.25">
      <c r="A22" s="14"/>
      <c r="B22" s="21" t="s">
        <v>517</v>
      </c>
      <c r="C22" s="17" t="s">
        <v>99</v>
      </c>
      <c r="D22" s="12"/>
      <c r="E22" s="22">
        <v>3</v>
      </c>
      <c r="F22" s="23" t="s">
        <v>99</v>
      </c>
      <c r="G22" s="17" t="s">
        <v>99</v>
      </c>
      <c r="H22" s="12"/>
      <c r="I22" s="22">
        <v>50</v>
      </c>
      <c r="J22" s="23" t="s">
        <v>516</v>
      </c>
      <c r="K22" s="17"/>
      <c r="L22" s="23"/>
      <c r="M22" s="44" t="s">
        <v>376</v>
      </c>
      <c r="N22" s="23" t="s">
        <v>99</v>
      </c>
      <c r="O22" s="17" t="s">
        <v>99</v>
      </c>
      <c r="P22" s="23"/>
      <c r="Q22" s="44" t="s">
        <v>376</v>
      </c>
      <c r="R22" s="23" t="s">
        <v>99</v>
      </c>
    </row>
    <row r="23" spans="1:18" x14ac:dyDescent="0.25">
      <c r="A23" s="14"/>
      <c r="B23" s="35" t="s">
        <v>518</v>
      </c>
      <c r="C23" s="37" t="s">
        <v>99</v>
      </c>
      <c r="D23" s="38"/>
      <c r="E23" s="39" t="s">
        <v>376</v>
      </c>
      <c r="F23" s="38" t="s">
        <v>99</v>
      </c>
      <c r="G23" s="37" t="s">
        <v>99</v>
      </c>
      <c r="H23" s="38"/>
      <c r="I23" s="39" t="s">
        <v>376</v>
      </c>
      <c r="J23" s="38" t="s">
        <v>99</v>
      </c>
      <c r="K23" s="37"/>
      <c r="L23" s="40"/>
      <c r="M23" s="41">
        <v>13</v>
      </c>
      <c r="N23" s="38" t="s">
        <v>99</v>
      </c>
      <c r="O23" s="37" t="s">
        <v>99</v>
      </c>
      <c r="P23" s="40"/>
      <c r="Q23" s="41">
        <v>33.299999999999997</v>
      </c>
      <c r="R23" s="38" t="s">
        <v>516</v>
      </c>
    </row>
    <row r="24" spans="1:18" ht="15.75" thickBot="1" x14ac:dyDescent="0.3">
      <c r="A24" s="14"/>
      <c r="B24" s="21" t="s">
        <v>519</v>
      </c>
      <c r="C24" s="17" t="s">
        <v>99</v>
      </c>
      <c r="D24" s="12"/>
      <c r="E24" s="22">
        <v>10</v>
      </c>
      <c r="F24" s="23" t="s">
        <v>99</v>
      </c>
      <c r="G24" s="17" t="s">
        <v>99</v>
      </c>
      <c r="H24" s="23"/>
      <c r="I24" s="44" t="s">
        <v>376</v>
      </c>
      <c r="J24" s="23" t="s">
        <v>99</v>
      </c>
      <c r="K24" s="17"/>
      <c r="L24" s="23"/>
      <c r="M24" s="44" t="s">
        <v>376</v>
      </c>
      <c r="N24" s="23" t="s">
        <v>99</v>
      </c>
      <c r="O24" s="17" t="s">
        <v>99</v>
      </c>
      <c r="P24" s="23"/>
      <c r="Q24" s="44" t="s">
        <v>376</v>
      </c>
      <c r="R24" s="23" t="s">
        <v>99</v>
      </c>
    </row>
    <row r="25" spans="1:18" x14ac:dyDescent="0.25">
      <c r="A25" s="14"/>
      <c r="B25" s="20"/>
      <c r="C25" s="20" t="s">
        <v>99</v>
      </c>
      <c r="D25" s="45"/>
      <c r="E25" s="45"/>
      <c r="F25" s="20"/>
      <c r="G25" s="20" t="s">
        <v>99</v>
      </c>
      <c r="H25" s="45"/>
      <c r="I25" s="45"/>
      <c r="J25" s="20"/>
      <c r="K25" s="20"/>
      <c r="L25" s="45"/>
      <c r="M25" s="45"/>
      <c r="N25" s="20"/>
      <c r="O25" s="20" t="s">
        <v>99</v>
      </c>
      <c r="P25" s="45"/>
      <c r="Q25" s="45"/>
      <c r="R25" s="20"/>
    </row>
    <row r="26" spans="1:18" ht="15.75" thickBot="1" x14ac:dyDescent="0.3">
      <c r="A26" s="14"/>
      <c r="B26" s="55" t="s">
        <v>120</v>
      </c>
      <c r="C26" s="37" t="s">
        <v>99</v>
      </c>
      <c r="D26" s="42"/>
      <c r="E26" s="47">
        <v>56</v>
      </c>
      <c r="F26" s="43" t="s">
        <v>99</v>
      </c>
      <c r="G26" s="37" t="s">
        <v>99</v>
      </c>
      <c r="H26" s="36"/>
      <c r="I26" s="36"/>
      <c r="J26" s="36"/>
      <c r="K26" s="37"/>
      <c r="L26" s="42"/>
      <c r="M26" s="47">
        <v>63</v>
      </c>
      <c r="N26" s="43" t="s">
        <v>99</v>
      </c>
      <c r="O26" s="37" t="s">
        <v>99</v>
      </c>
      <c r="P26" s="36"/>
      <c r="Q26" s="36"/>
      <c r="R26" s="36"/>
    </row>
    <row r="27" spans="1:18" x14ac:dyDescent="0.25">
      <c r="A27" s="14"/>
      <c r="B27" s="20"/>
      <c r="C27" s="20" t="s">
        <v>99</v>
      </c>
      <c r="D27" s="45"/>
      <c r="E27" s="45"/>
      <c r="F27" s="20"/>
      <c r="G27" s="20" t="s">
        <v>99</v>
      </c>
      <c r="H27" s="45"/>
      <c r="I27" s="45"/>
      <c r="J27" s="20"/>
      <c r="K27" s="20"/>
      <c r="L27" s="45"/>
      <c r="M27" s="45"/>
      <c r="N27" s="20"/>
      <c r="O27" s="20" t="s">
        <v>99</v>
      </c>
      <c r="P27" s="45"/>
      <c r="Q27" s="45"/>
      <c r="R27" s="20"/>
    </row>
    <row r="28" spans="1:18" x14ac:dyDescent="0.25">
      <c r="A28" s="14"/>
      <c r="B28" s="31" t="s">
        <v>520</v>
      </c>
      <c r="C28" s="31"/>
      <c r="D28" s="31"/>
      <c r="E28" s="31"/>
      <c r="F28" s="31"/>
      <c r="G28" s="31"/>
      <c r="H28" s="31"/>
      <c r="I28" s="31"/>
      <c r="J28" s="31"/>
      <c r="K28" s="31"/>
      <c r="L28" s="31"/>
      <c r="M28" s="31"/>
      <c r="N28" s="31"/>
      <c r="O28" s="31"/>
      <c r="P28" s="31"/>
      <c r="Q28" s="31"/>
      <c r="R28" s="31"/>
    </row>
    <row r="29" spans="1:18" ht="25.5" customHeight="1" x14ac:dyDescent="0.25">
      <c r="A29" s="14"/>
      <c r="B29" s="15" t="s">
        <v>521</v>
      </c>
      <c r="C29" s="15"/>
      <c r="D29" s="15"/>
      <c r="E29" s="15"/>
      <c r="F29" s="15"/>
      <c r="G29" s="15"/>
      <c r="H29" s="15"/>
      <c r="I29" s="15"/>
      <c r="J29" s="15"/>
      <c r="K29" s="15"/>
      <c r="L29" s="15"/>
      <c r="M29" s="15"/>
      <c r="N29" s="15"/>
      <c r="O29" s="15"/>
      <c r="P29" s="15"/>
      <c r="Q29" s="15"/>
      <c r="R29" s="15"/>
    </row>
    <row r="30" spans="1:18" x14ac:dyDescent="0.25">
      <c r="A30" s="14"/>
      <c r="B30" s="28"/>
      <c r="C30" s="28"/>
      <c r="D30" s="28"/>
      <c r="E30" s="28"/>
      <c r="F30" s="28"/>
      <c r="G30" s="28"/>
      <c r="H30" s="28"/>
      <c r="I30" s="28"/>
      <c r="J30" s="28"/>
      <c r="K30" s="28"/>
      <c r="L30" s="28"/>
      <c r="M30" s="28"/>
      <c r="N30" s="28"/>
      <c r="O30" s="28"/>
      <c r="P30" s="28"/>
      <c r="Q30" s="28"/>
      <c r="R30" s="28"/>
    </row>
    <row r="31" spans="1:18" x14ac:dyDescent="0.25">
      <c r="A31" s="14"/>
      <c r="B31" s="15" t="s">
        <v>522</v>
      </c>
      <c r="C31" s="15"/>
      <c r="D31" s="15"/>
      <c r="E31" s="15"/>
      <c r="F31" s="15"/>
      <c r="G31" s="15"/>
      <c r="H31" s="15"/>
      <c r="I31" s="15"/>
      <c r="J31" s="15"/>
      <c r="K31" s="15"/>
      <c r="L31" s="15"/>
      <c r="M31" s="15"/>
      <c r="N31" s="15"/>
      <c r="O31" s="15"/>
      <c r="P31" s="15"/>
      <c r="Q31" s="15"/>
      <c r="R31" s="15"/>
    </row>
    <row r="32" spans="1:18" ht="38.25" customHeight="1" x14ac:dyDescent="0.25">
      <c r="A32" s="14"/>
      <c r="B32" s="15" t="s">
        <v>523</v>
      </c>
      <c r="C32" s="15"/>
      <c r="D32" s="15"/>
      <c r="E32" s="15"/>
      <c r="F32" s="15"/>
      <c r="G32" s="15"/>
      <c r="H32" s="15"/>
      <c r="I32" s="15"/>
      <c r="J32" s="15"/>
      <c r="K32" s="15"/>
      <c r="L32" s="15"/>
      <c r="M32" s="15"/>
      <c r="N32" s="15"/>
      <c r="O32" s="15"/>
      <c r="P32" s="15"/>
      <c r="Q32" s="15"/>
      <c r="R32" s="15"/>
    </row>
    <row r="33" spans="1:18" x14ac:dyDescent="0.25">
      <c r="A33" s="14"/>
      <c r="B33" s="15" t="s">
        <v>524</v>
      </c>
      <c r="C33" s="15"/>
      <c r="D33" s="15"/>
      <c r="E33" s="15"/>
      <c r="F33" s="15"/>
      <c r="G33" s="15"/>
      <c r="H33" s="15"/>
      <c r="I33" s="15"/>
      <c r="J33" s="15"/>
      <c r="K33" s="15"/>
      <c r="L33" s="15"/>
      <c r="M33" s="15"/>
      <c r="N33" s="15"/>
      <c r="O33" s="15"/>
      <c r="P33" s="15"/>
      <c r="Q33" s="15"/>
      <c r="R33" s="15"/>
    </row>
    <row r="34" spans="1:18" x14ac:dyDescent="0.25">
      <c r="A34" s="14"/>
      <c r="B34" s="15" t="s">
        <v>525</v>
      </c>
      <c r="C34" s="15"/>
      <c r="D34" s="15"/>
      <c r="E34" s="15"/>
      <c r="F34" s="15"/>
      <c r="G34" s="15"/>
      <c r="H34" s="15"/>
      <c r="I34" s="15"/>
      <c r="J34" s="15"/>
      <c r="K34" s="15"/>
      <c r="L34" s="15"/>
      <c r="M34" s="15"/>
      <c r="N34" s="15"/>
      <c r="O34" s="15"/>
      <c r="P34" s="15"/>
      <c r="Q34" s="15"/>
      <c r="R34" s="15"/>
    </row>
    <row r="35" spans="1:18" x14ac:dyDescent="0.25">
      <c r="A35" s="14"/>
      <c r="B35" s="31" t="s">
        <v>526</v>
      </c>
      <c r="C35" s="31"/>
      <c r="D35" s="31"/>
      <c r="E35" s="31"/>
      <c r="F35" s="31"/>
      <c r="G35" s="31"/>
      <c r="H35" s="31"/>
      <c r="I35" s="31"/>
      <c r="J35" s="31"/>
      <c r="K35" s="31"/>
      <c r="L35" s="31"/>
      <c r="M35" s="31"/>
      <c r="N35" s="31"/>
      <c r="O35" s="31"/>
      <c r="P35" s="31"/>
      <c r="Q35" s="31"/>
      <c r="R35" s="31"/>
    </row>
    <row r="36" spans="1:18" x14ac:dyDescent="0.25">
      <c r="A36" s="14"/>
      <c r="B36" s="15" t="s">
        <v>527</v>
      </c>
      <c r="C36" s="15"/>
      <c r="D36" s="15"/>
      <c r="E36" s="15"/>
      <c r="F36" s="15"/>
      <c r="G36" s="15"/>
      <c r="H36" s="15"/>
      <c r="I36" s="15"/>
      <c r="J36" s="15"/>
      <c r="K36" s="15"/>
      <c r="L36" s="15"/>
      <c r="M36" s="15"/>
      <c r="N36" s="15"/>
      <c r="O36" s="15"/>
      <c r="P36" s="15"/>
      <c r="Q36" s="15"/>
      <c r="R36" s="15"/>
    </row>
    <row r="37" spans="1:18" ht="25.5" customHeight="1" x14ac:dyDescent="0.25">
      <c r="A37" s="14"/>
      <c r="B37" s="15" t="s">
        <v>528</v>
      </c>
      <c r="C37" s="15"/>
      <c r="D37" s="15"/>
      <c r="E37" s="15"/>
      <c r="F37" s="15"/>
      <c r="G37" s="15"/>
      <c r="H37" s="15"/>
      <c r="I37" s="15"/>
      <c r="J37" s="15"/>
      <c r="K37" s="15"/>
      <c r="L37" s="15"/>
      <c r="M37" s="15"/>
      <c r="N37" s="15"/>
      <c r="O37" s="15"/>
      <c r="P37" s="15"/>
      <c r="Q37" s="15"/>
      <c r="R37" s="15"/>
    </row>
    <row r="38" spans="1:18" x14ac:dyDescent="0.25">
      <c r="A38" s="14"/>
      <c r="B38" s="31" t="s">
        <v>529</v>
      </c>
      <c r="C38" s="31"/>
      <c r="D38" s="31"/>
      <c r="E38" s="31"/>
      <c r="F38" s="31"/>
      <c r="G38" s="31"/>
      <c r="H38" s="31"/>
      <c r="I38" s="31"/>
      <c r="J38" s="31"/>
      <c r="K38" s="31"/>
      <c r="L38" s="31"/>
      <c r="M38" s="31"/>
      <c r="N38" s="31"/>
      <c r="O38" s="31"/>
      <c r="P38" s="31"/>
      <c r="Q38" s="31"/>
      <c r="R38" s="31"/>
    </row>
    <row r="39" spans="1:18" ht="25.5" customHeight="1" x14ac:dyDescent="0.25">
      <c r="A39" s="14"/>
      <c r="B39" s="15" t="s">
        <v>530</v>
      </c>
      <c r="C39" s="15"/>
      <c r="D39" s="15"/>
      <c r="E39" s="15"/>
      <c r="F39" s="15"/>
      <c r="G39" s="15"/>
      <c r="H39" s="15"/>
      <c r="I39" s="15"/>
      <c r="J39" s="15"/>
      <c r="K39" s="15"/>
      <c r="L39" s="15"/>
      <c r="M39" s="15"/>
      <c r="N39" s="15"/>
      <c r="O39" s="15"/>
      <c r="P39" s="15"/>
      <c r="Q39" s="15"/>
      <c r="R39" s="15"/>
    </row>
    <row r="40" spans="1:18" ht="25.5" customHeight="1" x14ac:dyDescent="0.25">
      <c r="A40" s="14"/>
      <c r="B40" s="15" t="s">
        <v>531</v>
      </c>
      <c r="C40" s="15"/>
      <c r="D40" s="15"/>
      <c r="E40" s="15"/>
      <c r="F40" s="15"/>
      <c r="G40" s="15"/>
      <c r="H40" s="15"/>
      <c r="I40" s="15"/>
      <c r="J40" s="15"/>
      <c r="K40" s="15"/>
      <c r="L40" s="15"/>
      <c r="M40" s="15"/>
      <c r="N40" s="15"/>
      <c r="O40" s="15"/>
      <c r="P40" s="15"/>
      <c r="Q40" s="15"/>
      <c r="R40" s="15"/>
    </row>
    <row r="41" spans="1:18" x14ac:dyDescent="0.25">
      <c r="A41" s="14"/>
      <c r="B41" s="15" t="s">
        <v>532</v>
      </c>
      <c r="C41" s="15"/>
      <c r="D41" s="15"/>
      <c r="E41" s="15"/>
      <c r="F41" s="15"/>
      <c r="G41" s="15"/>
      <c r="H41" s="15"/>
      <c r="I41" s="15"/>
      <c r="J41" s="15"/>
      <c r="K41" s="15"/>
      <c r="L41" s="15"/>
      <c r="M41" s="15"/>
      <c r="N41" s="15"/>
      <c r="O41" s="15"/>
      <c r="P41" s="15"/>
      <c r="Q41" s="15"/>
      <c r="R41" s="15"/>
    </row>
    <row r="42" spans="1:18" x14ac:dyDescent="0.25">
      <c r="A42" s="14"/>
      <c r="B42" s="30"/>
      <c r="C42" s="30"/>
      <c r="D42" s="30"/>
      <c r="E42" s="30"/>
      <c r="F42" s="30"/>
      <c r="G42" s="30"/>
      <c r="H42" s="30"/>
      <c r="I42" s="30"/>
      <c r="J42" s="30"/>
      <c r="K42" s="30"/>
      <c r="L42" s="30"/>
      <c r="M42" s="30"/>
      <c r="N42" s="30"/>
      <c r="O42" s="30"/>
      <c r="P42" s="30"/>
      <c r="Q42" s="30"/>
      <c r="R42" s="30"/>
    </row>
    <row r="43" spans="1:18" x14ac:dyDescent="0.25">
      <c r="A43" s="14"/>
      <c r="B43" s="4"/>
      <c r="C43" s="4"/>
      <c r="D43" s="4"/>
      <c r="E43" s="4"/>
      <c r="F43" s="4"/>
      <c r="G43" s="4"/>
      <c r="H43" s="4"/>
      <c r="I43" s="4"/>
      <c r="J43" s="4"/>
    </row>
    <row r="44" spans="1:18" x14ac:dyDescent="0.25">
      <c r="A44" s="14"/>
      <c r="B44" s="13" t="s">
        <v>428</v>
      </c>
      <c r="C44" s="49" t="s">
        <v>99</v>
      </c>
      <c r="D44" s="50" t="s">
        <v>361</v>
      </c>
      <c r="E44" s="50"/>
      <c r="F44" s="49"/>
      <c r="G44" s="49" t="s">
        <v>99</v>
      </c>
      <c r="H44" s="50" t="s">
        <v>361</v>
      </c>
      <c r="I44" s="50"/>
      <c r="J44" s="49"/>
    </row>
    <row r="45" spans="1:18" ht="15.75" thickBot="1" x14ac:dyDescent="0.3">
      <c r="A45" s="14"/>
      <c r="B45" s="13"/>
      <c r="C45" s="49"/>
      <c r="D45" s="51">
        <v>2014</v>
      </c>
      <c r="E45" s="51"/>
      <c r="F45" s="49"/>
      <c r="G45" s="49"/>
      <c r="H45" s="51">
        <v>2013</v>
      </c>
      <c r="I45" s="51"/>
      <c r="J45" s="49"/>
    </row>
    <row r="46" spans="1:18" x14ac:dyDescent="0.25">
      <c r="A46" s="14"/>
      <c r="B46" s="35" t="s">
        <v>533</v>
      </c>
      <c r="C46" s="37" t="s">
        <v>99</v>
      </c>
      <c r="D46" s="40"/>
      <c r="E46" s="41">
        <v>166</v>
      </c>
      <c r="F46" s="38" t="s">
        <v>99</v>
      </c>
      <c r="G46" s="37" t="s">
        <v>99</v>
      </c>
      <c r="H46" s="40"/>
      <c r="I46" s="41">
        <v>266</v>
      </c>
      <c r="J46" s="38" t="s">
        <v>99</v>
      </c>
    </row>
    <row r="47" spans="1:18" x14ac:dyDescent="0.25">
      <c r="A47" s="14"/>
      <c r="B47" s="21" t="s">
        <v>534</v>
      </c>
      <c r="C47" s="17" t="s">
        <v>99</v>
      </c>
      <c r="D47" s="12"/>
      <c r="E47" s="22">
        <v>237</v>
      </c>
      <c r="F47" s="23" t="s">
        <v>99</v>
      </c>
      <c r="G47" s="17" t="s">
        <v>99</v>
      </c>
      <c r="H47" s="12"/>
      <c r="I47" s="22">
        <v>287</v>
      </c>
      <c r="J47" s="23" t="s">
        <v>99</v>
      </c>
    </row>
    <row r="48" spans="1:18" x14ac:dyDescent="0.25">
      <c r="A48" s="14"/>
      <c r="B48" s="35" t="s">
        <v>535</v>
      </c>
      <c r="C48" s="37" t="s">
        <v>99</v>
      </c>
      <c r="D48" s="40"/>
      <c r="E48" s="41">
        <v>117</v>
      </c>
      <c r="F48" s="38" t="s">
        <v>99</v>
      </c>
      <c r="G48" s="37" t="s">
        <v>99</v>
      </c>
      <c r="H48" s="40"/>
      <c r="I48" s="41">
        <v>178</v>
      </c>
      <c r="J48" s="38" t="s">
        <v>99</v>
      </c>
    </row>
    <row r="49" spans="1:18" x14ac:dyDescent="0.25">
      <c r="A49" s="14"/>
      <c r="B49" s="21" t="s">
        <v>536</v>
      </c>
      <c r="C49" s="17" t="s">
        <v>99</v>
      </c>
      <c r="D49" s="12"/>
      <c r="E49" s="22">
        <v>193</v>
      </c>
      <c r="F49" s="23" t="s">
        <v>99</v>
      </c>
      <c r="G49" s="17" t="s">
        <v>99</v>
      </c>
      <c r="H49" s="12"/>
      <c r="I49" s="22">
        <v>249</v>
      </c>
      <c r="J49" s="23" t="s">
        <v>99</v>
      </c>
    </row>
    <row r="50" spans="1:18" x14ac:dyDescent="0.25">
      <c r="A50" s="14"/>
      <c r="B50" s="30"/>
      <c r="C50" s="30"/>
      <c r="D50" s="30"/>
      <c r="E50" s="30"/>
      <c r="F50" s="30"/>
      <c r="G50" s="30"/>
      <c r="H50" s="30"/>
      <c r="I50" s="30"/>
      <c r="J50" s="30"/>
      <c r="K50" s="30"/>
      <c r="L50" s="30"/>
      <c r="M50" s="30"/>
      <c r="N50" s="30"/>
      <c r="O50" s="30"/>
      <c r="P50" s="30"/>
      <c r="Q50" s="30"/>
      <c r="R50" s="30"/>
    </row>
    <row r="51" spans="1:18" x14ac:dyDescent="0.25">
      <c r="A51" s="14"/>
      <c r="B51" s="4"/>
      <c r="C51" s="4"/>
      <c r="D51" s="4"/>
      <c r="E51" s="4"/>
      <c r="F51" s="4"/>
      <c r="G51" s="4"/>
      <c r="H51" s="4"/>
      <c r="I51" s="4"/>
      <c r="J51" s="4"/>
      <c r="K51" s="4"/>
      <c r="L51" s="4"/>
      <c r="M51" s="4"/>
      <c r="N51" s="4"/>
    </row>
    <row r="52" spans="1:18" ht="15.75" thickBot="1" x14ac:dyDescent="0.3">
      <c r="A52" s="14"/>
      <c r="B52" s="4" t="s">
        <v>428</v>
      </c>
      <c r="C52" s="17" t="s">
        <v>99</v>
      </c>
      <c r="D52" s="51">
        <v>2014</v>
      </c>
      <c r="E52" s="51"/>
      <c r="F52" s="17"/>
      <c r="G52" s="17"/>
      <c r="H52" s="51">
        <v>2013</v>
      </c>
      <c r="I52" s="51"/>
      <c r="J52" s="17"/>
      <c r="K52" s="17"/>
      <c r="L52" s="51">
        <v>2012</v>
      </c>
      <c r="M52" s="51"/>
      <c r="N52" s="17"/>
    </row>
    <row r="53" spans="1:18" x14ac:dyDescent="0.25">
      <c r="A53" s="14"/>
      <c r="B53" s="35" t="s">
        <v>537</v>
      </c>
      <c r="C53" s="37" t="s">
        <v>99</v>
      </c>
      <c r="D53" s="40"/>
      <c r="E53" s="41">
        <v>136</v>
      </c>
      <c r="F53" s="38" t="s">
        <v>99</v>
      </c>
      <c r="G53" s="37"/>
      <c r="H53" s="40"/>
      <c r="I53" s="41">
        <v>282</v>
      </c>
      <c r="J53" s="38" t="s">
        <v>99</v>
      </c>
      <c r="K53" s="37"/>
      <c r="L53" s="40"/>
      <c r="M53" s="41">
        <v>422</v>
      </c>
      <c r="N53" s="38" t="s">
        <v>99</v>
      </c>
    </row>
    <row r="54" spans="1:18" x14ac:dyDescent="0.25">
      <c r="A54" s="14"/>
      <c r="B54" s="21" t="s">
        <v>37</v>
      </c>
      <c r="C54" s="17" t="s">
        <v>99</v>
      </c>
      <c r="D54" s="12"/>
      <c r="E54" s="22" t="s">
        <v>538</v>
      </c>
      <c r="F54" s="23" t="s">
        <v>379</v>
      </c>
      <c r="G54" s="17"/>
      <c r="H54" s="12"/>
      <c r="I54" s="22" t="s">
        <v>539</v>
      </c>
      <c r="J54" s="23" t="s">
        <v>379</v>
      </c>
      <c r="K54" s="17"/>
      <c r="L54" s="12"/>
      <c r="M54" s="22" t="s">
        <v>540</v>
      </c>
      <c r="N54" s="23" t="s">
        <v>379</v>
      </c>
    </row>
    <row r="55" spans="1:18" x14ac:dyDescent="0.25">
      <c r="A55" s="14"/>
      <c r="B55" s="35" t="s">
        <v>43</v>
      </c>
      <c r="C55" s="37" t="s">
        <v>99</v>
      </c>
      <c r="D55" s="40"/>
      <c r="E55" s="41" t="s">
        <v>541</v>
      </c>
      <c r="F55" s="38" t="s">
        <v>379</v>
      </c>
      <c r="G55" s="37"/>
      <c r="H55" s="40"/>
      <c r="I55" s="41" t="s">
        <v>542</v>
      </c>
      <c r="J55" s="38" t="s">
        <v>379</v>
      </c>
      <c r="K55" s="37"/>
      <c r="L55" s="40"/>
      <c r="M55" s="41" t="s">
        <v>543</v>
      </c>
      <c r="N55" s="38" t="s">
        <v>379</v>
      </c>
    </row>
    <row r="56" spans="1:18" x14ac:dyDescent="0.25">
      <c r="A56" s="14"/>
      <c r="B56" s="28"/>
      <c r="C56" s="28"/>
      <c r="D56" s="28"/>
      <c r="E56" s="28"/>
      <c r="F56" s="28"/>
      <c r="G56" s="28"/>
      <c r="H56" s="28"/>
      <c r="I56" s="28"/>
      <c r="J56" s="28"/>
      <c r="K56" s="28"/>
      <c r="L56" s="28"/>
      <c r="M56" s="28"/>
      <c r="N56" s="28"/>
      <c r="O56" s="28"/>
      <c r="P56" s="28"/>
      <c r="Q56" s="28"/>
      <c r="R56" s="28"/>
    </row>
    <row r="57" spans="1:18" x14ac:dyDescent="0.25">
      <c r="A57" s="14"/>
      <c r="B57" s="31" t="s">
        <v>509</v>
      </c>
      <c r="C57" s="31"/>
      <c r="D57" s="31"/>
      <c r="E57" s="31"/>
      <c r="F57" s="31"/>
      <c r="G57" s="31"/>
      <c r="H57" s="31"/>
      <c r="I57" s="31"/>
      <c r="J57" s="31"/>
      <c r="K57" s="31"/>
      <c r="L57" s="31"/>
      <c r="M57" s="31"/>
      <c r="N57" s="31"/>
      <c r="O57" s="31"/>
      <c r="P57" s="31"/>
      <c r="Q57" s="31"/>
      <c r="R57" s="31"/>
    </row>
    <row r="58" spans="1:18" ht="25.5" customHeight="1" x14ac:dyDescent="0.25">
      <c r="A58" s="14"/>
      <c r="B58" s="15" t="s">
        <v>544</v>
      </c>
      <c r="C58" s="15"/>
      <c r="D58" s="15"/>
      <c r="E58" s="15"/>
      <c r="F58" s="15"/>
      <c r="G58" s="15"/>
      <c r="H58" s="15"/>
      <c r="I58" s="15"/>
      <c r="J58" s="15"/>
      <c r="K58" s="15"/>
      <c r="L58" s="15"/>
      <c r="M58" s="15"/>
      <c r="N58" s="15"/>
      <c r="O58" s="15"/>
      <c r="P58" s="15"/>
      <c r="Q58" s="15"/>
      <c r="R58" s="15"/>
    </row>
  </sheetData>
  <mergeCells count="68">
    <mergeCell ref="B58:R58"/>
    <mergeCell ref="B40:R40"/>
    <mergeCell ref="B41:R41"/>
    <mergeCell ref="B42:R42"/>
    <mergeCell ref="B50:R50"/>
    <mergeCell ref="B56:R56"/>
    <mergeCell ref="B57:R57"/>
    <mergeCell ref="B34:R34"/>
    <mergeCell ref="B35:R35"/>
    <mergeCell ref="B36:R36"/>
    <mergeCell ref="B37:R37"/>
    <mergeCell ref="B38:R38"/>
    <mergeCell ref="B39:R39"/>
    <mergeCell ref="B28:R28"/>
    <mergeCell ref="B29:R29"/>
    <mergeCell ref="B30:R30"/>
    <mergeCell ref="B31:R31"/>
    <mergeCell ref="B32:R32"/>
    <mergeCell ref="B33:R33"/>
    <mergeCell ref="L52:M52"/>
    <mergeCell ref="A1:A2"/>
    <mergeCell ref="B1:R1"/>
    <mergeCell ref="B2:R2"/>
    <mergeCell ref="B3:R3"/>
    <mergeCell ref="A4:A58"/>
    <mergeCell ref="B5:R5"/>
    <mergeCell ref="B14:R14"/>
    <mergeCell ref="B15:R15"/>
    <mergeCell ref="B16:R16"/>
    <mergeCell ref="G44:G45"/>
    <mergeCell ref="H44:I44"/>
    <mergeCell ref="H45:I45"/>
    <mergeCell ref="J44:J45"/>
    <mergeCell ref="D52:E52"/>
    <mergeCell ref="H52:I52"/>
    <mergeCell ref="N19:N20"/>
    <mergeCell ref="O19:O20"/>
    <mergeCell ref="P19:Q19"/>
    <mergeCell ref="P20:Q20"/>
    <mergeCell ref="R19:R20"/>
    <mergeCell ref="B44:B45"/>
    <mergeCell ref="C44:C45"/>
    <mergeCell ref="D44:E44"/>
    <mergeCell ref="D45:E45"/>
    <mergeCell ref="F44:F45"/>
    <mergeCell ref="G19:G20"/>
    <mergeCell ref="H19:I19"/>
    <mergeCell ref="H20:I20"/>
    <mergeCell ref="J19:J20"/>
    <mergeCell ref="K19:K20"/>
    <mergeCell ref="L19:M19"/>
    <mergeCell ref="L20:M20"/>
    <mergeCell ref="H7:I7"/>
    <mergeCell ref="H8:I8"/>
    <mergeCell ref="J7:J8"/>
    <mergeCell ref="D18:I18"/>
    <mergeCell ref="L18:Q18"/>
    <mergeCell ref="B19:B20"/>
    <mergeCell ref="C19:C20"/>
    <mergeCell ref="D19:E19"/>
    <mergeCell ref="D20:E20"/>
    <mergeCell ref="F19:F20"/>
    <mergeCell ref="B7:B8"/>
    <mergeCell ref="C7:C8"/>
    <mergeCell ref="D7:E7"/>
    <mergeCell ref="D8:E8"/>
    <mergeCell ref="F7:F8"/>
    <mergeCell ref="G7:G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3" width="36.5703125" customWidth="1"/>
    <col min="4" max="4" width="23" customWidth="1"/>
    <col min="5" max="5" width="10" customWidth="1"/>
    <col min="6" max="6" width="4.5703125" customWidth="1"/>
    <col min="7" max="7" width="3.85546875" customWidth="1"/>
    <col min="8" max="8" width="23" customWidth="1"/>
    <col min="9" max="9" width="10" customWidth="1"/>
    <col min="10" max="10" width="4.5703125" customWidth="1"/>
  </cols>
  <sheetData>
    <row r="1" spans="1:10" ht="15" customHeight="1" x14ac:dyDescent="0.25">
      <c r="A1" s="7" t="s">
        <v>545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546</v>
      </c>
      <c r="B3" s="13"/>
      <c r="C3" s="13"/>
      <c r="D3" s="13"/>
      <c r="E3" s="13"/>
      <c r="F3" s="13"/>
      <c r="G3" s="13"/>
      <c r="H3" s="13"/>
      <c r="I3" s="13"/>
      <c r="J3" s="13"/>
    </row>
    <row r="4" spans="1:10" x14ac:dyDescent="0.25">
      <c r="A4" s="14" t="s">
        <v>545</v>
      </c>
      <c r="B4" s="11">
        <v>11</v>
      </c>
      <c r="C4" s="11" t="s">
        <v>547</v>
      </c>
    </row>
    <row r="5" spans="1:10" x14ac:dyDescent="0.25">
      <c r="A5" s="14"/>
      <c r="B5" s="15" t="s">
        <v>548</v>
      </c>
      <c r="C5" s="15"/>
      <c r="D5" s="15"/>
      <c r="E5" s="15"/>
      <c r="F5" s="15"/>
      <c r="G5" s="15"/>
      <c r="H5" s="15"/>
      <c r="I5" s="15"/>
      <c r="J5" s="15"/>
    </row>
    <row r="6" spans="1:10" x14ac:dyDescent="0.25">
      <c r="A6" s="14"/>
      <c r="B6" s="30"/>
      <c r="C6" s="30"/>
      <c r="D6" s="30"/>
      <c r="E6" s="30"/>
      <c r="F6" s="30"/>
      <c r="G6" s="30"/>
      <c r="H6" s="30"/>
      <c r="I6" s="30"/>
      <c r="J6" s="30"/>
    </row>
    <row r="7" spans="1:10" x14ac:dyDescent="0.25">
      <c r="A7" s="14"/>
      <c r="B7" s="4"/>
      <c r="C7" s="4"/>
      <c r="D7" s="4"/>
      <c r="E7" s="4"/>
      <c r="F7" s="4"/>
      <c r="G7" s="4"/>
      <c r="H7" s="4"/>
      <c r="I7" s="4"/>
      <c r="J7" s="4"/>
    </row>
    <row r="8" spans="1:10" x14ac:dyDescent="0.25">
      <c r="A8" s="14"/>
      <c r="B8" s="13" t="s">
        <v>428</v>
      </c>
      <c r="C8" s="49" t="s">
        <v>99</v>
      </c>
      <c r="D8" s="50" t="s">
        <v>361</v>
      </c>
      <c r="E8" s="50"/>
      <c r="F8" s="49"/>
      <c r="G8" s="49" t="s">
        <v>99</v>
      </c>
      <c r="H8" s="50" t="s">
        <v>361</v>
      </c>
      <c r="I8" s="50"/>
      <c r="J8" s="49"/>
    </row>
    <row r="9" spans="1:10" ht="15.75" thickBot="1" x14ac:dyDescent="0.3">
      <c r="A9" s="14"/>
      <c r="B9" s="13"/>
      <c r="C9" s="49"/>
      <c r="D9" s="51">
        <v>2014</v>
      </c>
      <c r="E9" s="51"/>
      <c r="F9" s="49"/>
      <c r="G9" s="49"/>
      <c r="H9" s="51">
        <v>2013</v>
      </c>
      <c r="I9" s="51"/>
      <c r="J9" s="49"/>
    </row>
    <row r="10" spans="1:10" x14ac:dyDescent="0.25">
      <c r="A10" s="14"/>
      <c r="B10" s="35" t="s">
        <v>549</v>
      </c>
      <c r="C10" s="37" t="s">
        <v>99</v>
      </c>
      <c r="D10" s="40"/>
      <c r="E10" s="41">
        <v>11</v>
      </c>
      <c r="F10" s="38" t="s">
        <v>99</v>
      </c>
      <c r="G10" s="37" t="s">
        <v>99</v>
      </c>
      <c r="H10" s="40"/>
      <c r="I10" s="41">
        <v>11</v>
      </c>
      <c r="J10" s="38" t="s">
        <v>99</v>
      </c>
    </row>
    <row r="11" spans="1:10" x14ac:dyDescent="0.25">
      <c r="A11" s="14"/>
      <c r="B11" s="21" t="s">
        <v>550</v>
      </c>
      <c r="C11" s="17" t="s">
        <v>99</v>
      </c>
      <c r="D11" s="12"/>
      <c r="E11" s="22">
        <v>8</v>
      </c>
      <c r="F11" s="23" t="s">
        <v>99</v>
      </c>
      <c r="G11" s="17" t="s">
        <v>99</v>
      </c>
      <c r="H11" s="12"/>
      <c r="I11" s="22">
        <v>8</v>
      </c>
      <c r="J11" s="23" t="s">
        <v>99</v>
      </c>
    </row>
    <row r="12" spans="1:10" x14ac:dyDescent="0.25">
      <c r="A12" s="14"/>
      <c r="B12" s="35" t="s">
        <v>551</v>
      </c>
      <c r="C12" s="37" t="s">
        <v>99</v>
      </c>
      <c r="D12" s="40"/>
      <c r="E12" s="41">
        <v>513</v>
      </c>
      <c r="F12" s="38" t="s">
        <v>99</v>
      </c>
      <c r="G12" s="37" t="s">
        <v>99</v>
      </c>
      <c r="H12" s="40"/>
      <c r="I12" s="41">
        <v>513</v>
      </c>
      <c r="J12" s="38" t="s">
        <v>99</v>
      </c>
    </row>
    <row r="13" spans="1:10" x14ac:dyDescent="0.25">
      <c r="A13" s="14"/>
      <c r="B13" s="21" t="s">
        <v>552</v>
      </c>
      <c r="C13" s="17" t="s">
        <v>99</v>
      </c>
      <c r="D13" s="12"/>
      <c r="E13" s="22">
        <v>5</v>
      </c>
      <c r="F13" s="23" t="s">
        <v>99</v>
      </c>
      <c r="G13" s="17" t="s">
        <v>99</v>
      </c>
      <c r="H13" s="12"/>
      <c r="I13" s="22">
        <v>7</v>
      </c>
      <c r="J13" s="23" t="s">
        <v>99</v>
      </c>
    </row>
    <row r="14" spans="1:10" x14ac:dyDescent="0.25">
      <c r="A14" s="14"/>
      <c r="B14" s="35" t="s">
        <v>553</v>
      </c>
      <c r="C14" s="37" t="s">
        <v>99</v>
      </c>
      <c r="D14" s="38"/>
      <c r="E14" s="39" t="s">
        <v>376</v>
      </c>
      <c r="F14" s="38" t="s">
        <v>99</v>
      </c>
      <c r="G14" s="37" t="s">
        <v>99</v>
      </c>
      <c r="H14" s="40"/>
      <c r="I14" s="41">
        <v>17</v>
      </c>
      <c r="J14" s="38" t="s">
        <v>99</v>
      </c>
    </row>
    <row r="15" spans="1:10" x14ac:dyDescent="0.25">
      <c r="A15" s="14"/>
      <c r="B15" s="21" t="s">
        <v>554</v>
      </c>
      <c r="C15" s="17" t="s">
        <v>99</v>
      </c>
      <c r="D15" s="12"/>
      <c r="E15" s="22">
        <v>9</v>
      </c>
      <c r="F15" s="23" t="s">
        <v>99</v>
      </c>
      <c r="G15" s="17" t="s">
        <v>99</v>
      </c>
      <c r="H15" s="12"/>
      <c r="I15" s="22">
        <v>10</v>
      </c>
      <c r="J15" s="23" t="s">
        <v>99</v>
      </c>
    </row>
    <row r="16" spans="1:10" x14ac:dyDescent="0.25">
      <c r="A16" s="14"/>
      <c r="B16" s="35" t="s">
        <v>555</v>
      </c>
      <c r="C16" s="37" t="s">
        <v>99</v>
      </c>
      <c r="D16" s="40"/>
      <c r="E16" s="41">
        <v>4</v>
      </c>
      <c r="F16" s="38" t="s">
        <v>99</v>
      </c>
      <c r="G16" s="37" t="s">
        <v>99</v>
      </c>
      <c r="H16" s="38"/>
      <c r="I16" s="39" t="s">
        <v>376</v>
      </c>
      <c r="J16" s="38" t="s">
        <v>99</v>
      </c>
    </row>
    <row r="17" spans="1:10" ht="15.75" thickBot="1" x14ac:dyDescent="0.3">
      <c r="A17" s="14"/>
      <c r="B17" s="21" t="s">
        <v>556</v>
      </c>
      <c r="C17" s="17" t="s">
        <v>99</v>
      </c>
      <c r="D17" s="12"/>
      <c r="E17" s="22">
        <v>30</v>
      </c>
      <c r="F17" s="23" t="s">
        <v>99</v>
      </c>
      <c r="G17" s="17" t="s">
        <v>99</v>
      </c>
      <c r="H17" s="12"/>
      <c r="I17" s="22">
        <v>34</v>
      </c>
      <c r="J17" s="23" t="s">
        <v>99</v>
      </c>
    </row>
    <row r="18" spans="1:10" x14ac:dyDescent="0.25">
      <c r="A18" s="14"/>
      <c r="B18" s="20"/>
      <c r="C18" s="20" t="s">
        <v>99</v>
      </c>
      <c r="D18" s="45"/>
      <c r="E18" s="45"/>
      <c r="F18" s="20"/>
      <c r="G18" s="20" t="s">
        <v>99</v>
      </c>
      <c r="H18" s="45"/>
      <c r="I18" s="45"/>
      <c r="J18" s="20"/>
    </row>
    <row r="19" spans="1:10" ht="15.75" thickBot="1" x14ac:dyDescent="0.3">
      <c r="A19" s="14"/>
      <c r="B19" s="55" t="s">
        <v>120</v>
      </c>
      <c r="C19" s="37" t="s">
        <v>99</v>
      </c>
      <c r="D19" s="42"/>
      <c r="E19" s="47">
        <v>580</v>
      </c>
      <c r="F19" s="43" t="s">
        <v>99</v>
      </c>
      <c r="G19" s="37" t="s">
        <v>99</v>
      </c>
      <c r="H19" s="42"/>
      <c r="I19" s="47">
        <v>600</v>
      </c>
      <c r="J19" s="43" t="s">
        <v>99</v>
      </c>
    </row>
    <row r="20" spans="1:10" x14ac:dyDescent="0.25">
      <c r="A20" s="14"/>
      <c r="B20" s="20"/>
      <c r="C20" s="20" t="s">
        <v>99</v>
      </c>
      <c r="D20" s="45"/>
      <c r="E20" s="45"/>
      <c r="F20" s="20"/>
      <c r="G20" s="20" t="s">
        <v>99</v>
      </c>
      <c r="H20" s="45"/>
      <c r="I20" s="45"/>
      <c r="J20" s="20"/>
    </row>
    <row r="21" spans="1:10" ht="38.25" customHeight="1" x14ac:dyDescent="0.25">
      <c r="A21" s="14"/>
      <c r="B21" s="15" t="s">
        <v>557</v>
      </c>
      <c r="C21" s="15"/>
      <c r="D21" s="15"/>
      <c r="E21" s="15"/>
      <c r="F21" s="15"/>
      <c r="G21" s="15"/>
      <c r="H21" s="15"/>
      <c r="I21" s="15"/>
      <c r="J21" s="15"/>
    </row>
  </sheetData>
  <mergeCells count="17">
    <mergeCell ref="B21:J21"/>
    <mergeCell ref="H8:I8"/>
    <mergeCell ref="H9:I9"/>
    <mergeCell ref="J8:J9"/>
    <mergeCell ref="A1:A2"/>
    <mergeCell ref="B1:J1"/>
    <mergeCell ref="B2:J2"/>
    <mergeCell ref="B3:J3"/>
    <mergeCell ref="A4:A21"/>
    <mergeCell ref="B5:J5"/>
    <mergeCell ref="B6:J6"/>
    <mergeCell ref="B8:B9"/>
    <mergeCell ref="C8:C9"/>
    <mergeCell ref="D8:E8"/>
    <mergeCell ref="D9:E9"/>
    <mergeCell ref="F8:F9"/>
    <mergeCell ref="G8: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23</v>
      </c>
      <c r="B1" s="7" t="s">
        <v>1</v>
      </c>
      <c r="C1" s="7"/>
      <c r="D1" s="7"/>
    </row>
    <row r="2" spans="1:4" ht="30" x14ac:dyDescent="0.25">
      <c r="A2" s="1" t="s">
        <v>24</v>
      </c>
      <c r="B2" s="1" t="s">
        <v>2</v>
      </c>
      <c r="C2" s="1" t="s">
        <v>25</v>
      </c>
      <c r="D2" s="1" t="s">
        <v>26</v>
      </c>
    </row>
    <row r="3" spans="1:4" x14ac:dyDescent="0.25">
      <c r="A3" s="3" t="s">
        <v>27</v>
      </c>
      <c r="B3" s="4"/>
      <c r="C3" s="4"/>
      <c r="D3" s="4"/>
    </row>
    <row r="4" spans="1:4" x14ac:dyDescent="0.25">
      <c r="A4" s="2" t="s">
        <v>28</v>
      </c>
      <c r="B4" s="8">
        <v>7335</v>
      </c>
      <c r="C4" s="8">
        <v>8050</v>
      </c>
      <c r="D4" s="8">
        <v>8380</v>
      </c>
    </row>
    <row r="5" spans="1:4" x14ac:dyDescent="0.25">
      <c r="A5" s="2" t="s">
        <v>29</v>
      </c>
      <c r="B5" s="4">
        <v>69</v>
      </c>
      <c r="C5" s="4">
        <v>32</v>
      </c>
      <c r="D5" s="4">
        <v>113</v>
      </c>
    </row>
    <row r="6" spans="1:4" x14ac:dyDescent="0.25">
      <c r="A6" s="2" t="s">
        <v>30</v>
      </c>
      <c r="B6" s="6">
        <v>7404</v>
      </c>
      <c r="C6" s="6">
        <v>8082</v>
      </c>
      <c r="D6" s="6">
        <v>8493</v>
      </c>
    </row>
    <row r="7" spans="1:4" x14ac:dyDescent="0.25">
      <c r="A7" s="2" t="s">
        <v>31</v>
      </c>
      <c r="B7" s="6">
        <v>-4906</v>
      </c>
      <c r="C7" s="6">
        <v>-5468</v>
      </c>
      <c r="D7" s="6">
        <v>-5710</v>
      </c>
    </row>
    <row r="8" spans="1:4" x14ac:dyDescent="0.25">
      <c r="A8" s="2" t="s">
        <v>32</v>
      </c>
      <c r="B8" s="6">
        <v>2498</v>
      </c>
      <c r="C8" s="6">
        <v>2614</v>
      </c>
      <c r="D8" s="6">
        <v>2783</v>
      </c>
    </row>
    <row r="9" spans="1:4" x14ac:dyDescent="0.25">
      <c r="A9" s="2" t="s">
        <v>33</v>
      </c>
      <c r="B9" s="4">
        <v>-927</v>
      </c>
      <c r="C9" s="6">
        <v>-1066</v>
      </c>
      <c r="D9" s="6">
        <v>-1166</v>
      </c>
    </row>
    <row r="10" spans="1:4" x14ac:dyDescent="0.25">
      <c r="A10" s="2" t="s">
        <v>34</v>
      </c>
      <c r="B10" s="6">
        <v>-1520</v>
      </c>
      <c r="C10" s="6">
        <v>-1816</v>
      </c>
      <c r="D10" s="6">
        <v>-2413</v>
      </c>
    </row>
    <row r="11" spans="1:4" x14ac:dyDescent="0.25">
      <c r="A11" s="2" t="s">
        <v>35</v>
      </c>
      <c r="B11" s="4">
        <v>207</v>
      </c>
      <c r="C11" s="4">
        <v>95</v>
      </c>
      <c r="D11" s="4">
        <v>91</v>
      </c>
    </row>
    <row r="12" spans="1:4" ht="30" x14ac:dyDescent="0.25">
      <c r="A12" s="2" t="s">
        <v>36</v>
      </c>
      <c r="B12" s="4">
        <v>-90</v>
      </c>
      <c r="C12" s="4">
        <v>-292</v>
      </c>
      <c r="D12" s="6">
        <v>-1376</v>
      </c>
    </row>
    <row r="13" spans="1:4" x14ac:dyDescent="0.25">
      <c r="A13" s="2" t="s">
        <v>37</v>
      </c>
      <c r="B13" s="4">
        <v>168</v>
      </c>
      <c r="C13" s="4">
        <v>-465</v>
      </c>
      <c r="D13" s="6">
        <v>-2081</v>
      </c>
    </row>
    <row r="14" spans="1:4" x14ac:dyDescent="0.25">
      <c r="A14" s="2" t="s">
        <v>38</v>
      </c>
      <c r="B14" s="4">
        <v>-18</v>
      </c>
      <c r="C14" s="4">
        <v>-5</v>
      </c>
      <c r="D14" s="4">
        <v>-35</v>
      </c>
    </row>
    <row r="15" spans="1:4" ht="30" x14ac:dyDescent="0.25">
      <c r="A15" s="2" t="s">
        <v>39</v>
      </c>
      <c r="B15" s="4">
        <v>-43</v>
      </c>
      <c r="C15" s="4">
        <v>-122</v>
      </c>
      <c r="D15" s="4">
        <v>-24</v>
      </c>
    </row>
    <row r="16" spans="1:4" ht="30" x14ac:dyDescent="0.25">
      <c r="A16" s="2" t="s">
        <v>40</v>
      </c>
      <c r="B16" s="4">
        <v>-1</v>
      </c>
      <c r="C16" s="4"/>
      <c r="D16" s="4">
        <v>3</v>
      </c>
    </row>
    <row r="17" spans="1:4" ht="30" x14ac:dyDescent="0.25">
      <c r="A17" s="2" t="s">
        <v>41</v>
      </c>
      <c r="B17" s="4">
        <v>106</v>
      </c>
      <c r="C17" s="4">
        <v>-592</v>
      </c>
      <c r="D17" s="6">
        <v>-2137</v>
      </c>
    </row>
    <row r="18" spans="1:4" x14ac:dyDescent="0.25">
      <c r="A18" s="2" t="s">
        <v>42</v>
      </c>
      <c r="B18" s="4">
        <v>23</v>
      </c>
      <c r="C18" s="4">
        <v>-37</v>
      </c>
      <c r="D18" s="4">
        <v>-51</v>
      </c>
    </row>
    <row r="19" spans="1:4" x14ac:dyDescent="0.25">
      <c r="A19" s="2" t="s">
        <v>43</v>
      </c>
      <c r="B19" s="4">
        <v>129</v>
      </c>
      <c r="C19" s="4">
        <v>-629</v>
      </c>
      <c r="D19" s="6">
        <v>-2188</v>
      </c>
    </row>
    <row r="20" spans="1:4" ht="30" x14ac:dyDescent="0.25">
      <c r="A20" s="2" t="s">
        <v>44</v>
      </c>
      <c r="B20" s="4">
        <v>-1</v>
      </c>
      <c r="C20" s="4">
        <v>129</v>
      </c>
      <c r="D20" s="6">
        <v>1030</v>
      </c>
    </row>
    <row r="21" spans="1:4" ht="30" x14ac:dyDescent="0.25">
      <c r="A21" s="2" t="s">
        <v>45</v>
      </c>
      <c r="B21" s="8">
        <v>128</v>
      </c>
      <c r="C21" s="8">
        <v>-500</v>
      </c>
      <c r="D21" s="8">
        <v>-1158</v>
      </c>
    </row>
    <row r="22" spans="1:4" ht="30" x14ac:dyDescent="0.25">
      <c r="A22" s="2" t="s">
        <v>46</v>
      </c>
      <c r="B22" s="9">
        <v>0.14000000000000001</v>
      </c>
      <c r="C22" s="9">
        <v>-0.56000000000000005</v>
      </c>
      <c r="D22" s="9">
        <v>-1.31</v>
      </c>
    </row>
    <row r="23" spans="1:4" ht="45" x14ac:dyDescent="0.25">
      <c r="A23" s="2" t="s">
        <v>47</v>
      </c>
      <c r="B23" s="9">
        <v>0.14000000000000001</v>
      </c>
      <c r="C23" s="9">
        <v>-0.56000000000000005</v>
      </c>
      <c r="D23" s="9">
        <v>-1.31</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5.5703125" bestFit="1" customWidth="1"/>
    <col min="2" max="2" width="36.5703125" customWidth="1"/>
    <col min="3" max="3" width="36.5703125" bestFit="1" customWidth="1"/>
    <col min="4" max="4" width="20.42578125" customWidth="1"/>
    <col min="5" max="5" width="8.85546875" customWidth="1"/>
    <col min="6" max="6" width="4.140625" customWidth="1"/>
    <col min="7" max="7" width="3.42578125" customWidth="1"/>
    <col min="8" max="8" width="20.42578125" customWidth="1"/>
    <col min="9" max="9" width="8.85546875" customWidth="1"/>
    <col min="10" max="10" width="4.140625" customWidth="1"/>
  </cols>
  <sheetData>
    <row r="1" spans="1:10" ht="15" customHeight="1" x14ac:dyDescent="0.25">
      <c r="A1" s="7" t="s">
        <v>558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559</v>
      </c>
      <c r="B3" s="13"/>
      <c r="C3" s="13"/>
      <c r="D3" s="13"/>
      <c r="E3" s="13"/>
      <c r="F3" s="13"/>
      <c r="G3" s="13"/>
      <c r="H3" s="13"/>
      <c r="I3" s="13"/>
      <c r="J3" s="13"/>
    </row>
    <row r="4" spans="1:10" ht="25.5" x14ac:dyDescent="0.25">
      <c r="A4" s="14" t="s">
        <v>558</v>
      </c>
      <c r="B4" s="11">
        <v>12</v>
      </c>
      <c r="C4" s="11" t="s">
        <v>560</v>
      </c>
    </row>
    <row r="5" spans="1:10" x14ac:dyDescent="0.25">
      <c r="A5" s="14"/>
      <c r="B5" s="15" t="s">
        <v>561</v>
      </c>
      <c r="C5" s="15"/>
      <c r="D5" s="15"/>
      <c r="E5" s="15"/>
      <c r="F5" s="15"/>
      <c r="G5" s="15"/>
      <c r="H5" s="15"/>
      <c r="I5" s="15"/>
      <c r="J5" s="15"/>
    </row>
    <row r="6" spans="1:10" x14ac:dyDescent="0.25">
      <c r="A6" s="14"/>
      <c r="B6" s="30"/>
      <c r="C6" s="30"/>
      <c r="D6" s="30"/>
      <c r="E6" s="30"/>
      <c r="F6" s="30"/>
      <c r="G6" s="30"/>
      <c r="H6" s="30"/>
      <c r="I6" s="30"/>
      <c r="J6" s="30"/>
    </row>
    <row r="7" spans="1:10" x14ac:dyDescent="0.25">
      <c r="A7" s="14"/>
      <c r="B7" s="4"/>
      <c r="C7" s="4"/>
      <c r="D7" s="4"/>
      <c r="E7" s="4"/>
      <c r="F7" s="4"/>
      <c r="G7" s="4"/>
      <c r="H7" s="4"/>
      <c r="I7" s="4"/>
      <c r="J7" s="4"/>
    </row>
    <row r="8" spans="1:10" x14ac:dyDescent="0.25">
      <c r="A8" s="14"/>
      <c r="B8" s="49"/>
      <c r="C8" s="49" t="s">
        <v>99</v>
      </c>
      <c r="D8" s="50" t="s">
        <v>361</v>
      </c>
      <c r="E8" s="50"/>
      <c r="F8" s="49"/>
      <c r="G8" s="49" t="s">
        <v>99</v>
      </c>
      <c r="H8" s="50" t="s">
        <v>361</v>
      </c>
      <c r="I8" s="50"/>
      <c r="J8" s="49"/>
    </row>
    <row r="9" spans="1:10" ht="15.75" thickBot="1" x14ac:dyDescent="0.3">
      <c r="A9" s="14"/>
      <c r="B9" s="49"/>
      <c r="C9" s="49"/>
      <c r="D9" s="51">
        <v>2014</v>
      </c>
      <c r="E9" s="51"/>
      <c r="F9" s="49"/>
      <c r="G9" s="49"/>
      <c r="H9" s="51">
        <v>2013</v>
      </c>
      <c r="I9" s="51"/>
      <c r="J9" s="49"/>
    </row>
    <row r="10" spans="1:10" x14ac:dyDescent="0.25">
      <c r="A10" s="14"/>
      <c r="B10" s="35" t="s">
        <v>562</v>
      </c>
      <c r="C10" s="37" t="s">
        <v>99</v>
      </c>
      <c r="D10" s="40"/>
      <c r="E10" s="41">
        <v>273</v>
      </c>
      <c r="F10" s="38" t="s">
        <v>99</v>
      </c>
      <c r="G10" s="37" t="s">
        <v>99</v>
      </c>
      <c r="H10" s="40"/>
      <c r="I10" s="41">
        <v>383</v>
      </c>
      <c r="J10" s="38" t="s">
        <v>99</v>
      </c>
    </row>
    <row r="11" spans="1:10" x14ac:dyDescent="0.25">
      <c r="A11" s="14"/>
      <c r="B11" s="21" t="s">
        <v>563</v>
      </c>
      <c r="C11" s="17" t="s">
        <v>99</v>
      </c>
      <c r="D11" s="12"/>
      <c r="E11" s="22">
        <v>114</v>
      </c>
      <c r="F11" s="23" t="s">
        <v>99</v>
      </c>
      <c r="G11" s="17" t="s">
        <v>99</v>
      </c>
      <c r="H11" s="12"/>
      <c r="I11" s="22">
        <v>128</v>
      </c>
      <c r="J11" s="23" t="s">
        <v>99</v>
      </c>
    </row>
    <row r="12" spans="1:10" x14ac:dyDescent="0.25">
      <c r="A12" s="14"/>
      <c r="B12" s="35" t="s">
        <v>564</v>
      </c>
      <c r="C12" s="37" t="s">
        <v>99</v>
      </c>
      <c r="D12" s="40"/>
      <c r="E12" s="41">
        <v>68</v>
      </c>
      <c r="F12" s="38" t="s">
        <v>99</v>
      </c>
      <c r="G12" s="37" t="s">
        <v>99</v>
      </c>
      <c r="H12" s="40"/>
      <c r="I12" s="41">
        <v>85</v>
      </c>
      <c r="J12" s="38" t="s">
        <v>99</v>
      </c>
    </row>
    <row r="13" spans="1:10" x14ac:dyDescent="0.25">
      <c r="A13" s="14"/>
      <c r="B13" s="21" t="s">
        <v>418</v>
      </c>
      <c r="C13" s="17" t="s">
        <v>99</v>
      </c>
      <c r="D13" s="12"/>
      <c r="E13" s="22">
        <v>33</v>
      </c>
      <c r="F13" s="23" t="s">
        <v>99</v>
      </c>
      <c r="G13" s="17" t="s">
        <v>99</v>
      </c>
      <c r="H13" s="12"/>
      <c r="I13" s="22">
        <v>32</v>
      </c>
      <c r="J13" s="23" t="s">
        <v>99</v>
      </c>
    </row>
    <row r="14" spans="1:10" x14ac:dyDescent="0.25">
      <c r="A14" s="14"/>
      <c r="B14" s="35" t="s">
        <v>565</v>
      </c>
      <c r="C14" s="37" t="s">
        <v>99</v>
      </c>
      <c r="D14" s="40"/>
      <c r="E14" s="41">
        <v>50</v>
      </c>
      <c r="F14" s="38" t="s">
        <v>99</v>
      </c>
      <c r="G14" s="37" t="s">
        <v>99</v>
      </c>
      <c r="H14" s="40"/>
      <c r="I14" s="41">
        <v>81</v>
      </c>
      <c r="J14" s="38" t="s">
        <v>99</v>
      </c>
    </row>
    <row r="15" spans="1:10" x14ac:dyDescent="0.25">
      <c r="A15" s="14"/>
      <c r="B15" s="21" t="s">
        <v>566</v>
      </c>
      <c r="C15" s="17" t="s">
        <v>99</v>
      </c>
      <c r="D15" s="12"/>
      <c r="E15" s="22">
        <v>2</v>
      </c>
      <c r="F15" s="23" t="s">
        <v>99</v>
      </c>
      <c r="G15" s="17" t="s">
        <v>99</v>
      </c>
      <c r="H15" s="12"/>
      <c r="I15" s="22">
        <v>3</v>
      </c>
      <c r="J15" s="23" t="s">
        <v>99</v>
      </c>
    </row>
    <row r="16" spans="1:10" x14ac:dyDescent="0.25">
      <c r="A16" s="14"/>
      <c r="B16" s="35" t="s">
        <v>422</v>
      </c>
      <c r="C16" s="37" t="s">
        <v>99</v>
      </c>
      <c r="D16" s="40"/>
      <c r="E16" s="41">
        <v>73</v>
      </c>
      <c r="F16" s="38" t="s">
        <v>99</v>
      </c>
      <c r="G16" s="37" t="s">
        <v>99</v>
      </c>
      <c r="H16" s="40"/>
      <c r="I16" s="41">
        <v>4</v>
      </c>
      <c r="J16" s="38" t="s">
        <v>99</v>
      </c>
    </row>
    <row r="17" spans="1:10" x14ac:dyDescent="0.25">
      <c r="A17" s="14"/>
      <c r="B17" s="21" t="s">
        <v>567</v>
      </c>
      <c r="C17" s="17" t="s">
        <v>99</v>
      </c>
      <c r="D17" s="12"/>
      <c r="E17" s="22">
        <v>32</v>
      </c>
      <c r="F17" s="23" t="s">
        <v>99</v>
      </c>
      <c r="G17" s="17" t="s">
        <v>99</v>
      </c>
      <c r="H17" s="12"/>
      <c r="I17" s="22">
        <v>65</v>
      </c>
      <c r="J17" s="23" t="s">
        <v>99</v>
      </c>
    </row>
    <row r="18" spans="1:10" x14ac:dyDescent="0.25">
      <c r="A18" s="14"/>
      <c r="B18" s="35" t="s">
        <v>568</v>
      </c>
      <c r="C18" s="37" t="s">
        <v>99</v>
      </c>
      <c r="D18" s="40"/>
      <c r="E18" s="41">
        <v>9</v>
      </c>
      <c r="F18" s="38" t="s">
        <v>99</v>
      </c>
      <c r="G18" s="37" t="s">
        <v>99</v>
      </c>
      <c r="H18" s="40"/>
      <c r="I18" s="41">
        <v>12</v>
      </c>
      <c r="J18" s="38" t="s">
        <v>99</v>
      </c>
    </row>
    <row r="19" spans="1:10" x14ac:dyDescent="0.25">
      <c r="A19" s="14"/>
      <c r="B19" s="21" t="s">
        <v>569</v>
      </c>
      <c r="C19" s="17" t="s">
        <v>99</v>
      </c>
      <c r="D19" s="12"/>
      <c r="E19" s="22">
        <v>26</v>
      </c>
      <c r="F19" s="23" t="s">
        <v>99</v>
      </c>
      <c r="G19" s="17" t="s">
        <v>99</v>
      </c>
      <c r="H19" s="12"/>
      <c r="I19" s="22">
        <v>37</v>
      </c>
      <c r="J19" s="23" t="s">
        <v>99</v>
      </c>
    </row>
    <row r="20" spans="1:10" ht="15.75" thickBot="1" x14ac:dyDescent="0.3">
      <c r="A20" s="14"/>
      <c r="B20" s="35" t="s">
        <v>435</v>
      </c>
      <c r="C20" s="37" t="s">
        <v>99</v>
      </c>
      <c r="D20" s="40"/>
      <c r="E20" s="41">
        <v>161</v>
      </c>
      <c r="F20" s="38" t="s">
        <v>99</v>
      </c>
      <c r="G20" s="37" t="s">
        <v>99</v>
      </c>
      <c r="H20" s="40"/>
      <c r="I20" s="41">
        <v>107</v>
      </c>
      <c r="J20" s="38" t="s">
        <v>99</v>
      </c>
    </row>
    <row r="21" spans="1:10" x14ac:dyDescent="0.25">
      <c r="A21" s="14"/>
      <c r="B21" s="20"/>
      <c r="C21" s="20" t="s">
        <v>99</v>
      </c>
      <c r="D21" s="45"/>
      <c r="E21" s="45"/>
      <c r="F21" s="20"/>
      <c r="G21" s="20" t="s">
        <v>99</v>
      </c>
      <c r="H21" s="45"/>
      <c r="I21" s="45"/>
      <c r="J21" s="20"/>
    </row>
    <row r="22" spans="1:10" ht="15.75" thickBot="1" x14ac:dyDescent="0.3">
      <c r="A22" s="14"/>
      <c r="B22" s="57" t="s">
        <v>120</v>
      </c>
      <c r="C22" s="17" t="s">
        <v>99</v>
      </c>
      <c r="D22" s="16"/>
      <c r="E22" s="60">
        <v>841</v>
      </c>
      <c r="F22" s="59" t="s">
        <v>99</v>
      </c>
      <c r="G22" s="17" t="s">
        <v>99</v>
      </c>
      <c r="H22" s="16"/>
      <c r="I22" s="60">
        <v>937</v>
      </c>
      <c r="J22" s="59" t="s">
        <v>99</v>
      </c>
    </row>
    <row r="23" spans="1:10" x14ac:dyDescent="0.25">
      <c r="A23" s="14"/>
      <c r="B23" s="20"/>
      <c r="C23" s="20" t="s">
        <v>99</v>
      </c>
      <c r="D23" s="45"/>
      <c r="E23" s="45"/>
      <c r="F23" s="20"/>
      <c r="G23" s="20" t="s">
        <v>99</v>
      </c>
      <c r="H23" s="45"/>
      <c r="I23" s="45"/>
      <c r="J23" s="20"/>
    </row>
    <row r="24" spans="1:10" ht="38.25" customHeight="1" x14ac:dyDescent="0.25">
      <c r="A24" s="14"/>
      <c r="B24" s="15" t="s">
        <v>570</v>
      </c>
      <c r="C24" s="15"/>
      <c r="D24" s="15"/>
      <c r="E24" s="15"/>
      <c r="F24" s="15"/>
      <c r="G24" s="15"/>
      <c r="H24" s="15"/>
      <c r="I24" s="15"/>
      <c r="J24" s="15"/>
    </row>
    <row r="25" spans="1:10" x14ac:dyDescent="0.25">
      <c r="A25" s="14"/>
      <c r="B25" s="15" t="s">
        <v>424</v>
      </c>
      <c r="C25" s="15"/>
      <c r="D25" s="15"/>
      <c r="E25" s="15"/>
      <c r="F25" s="15"/>
      <c r="G25" s="15"/>
      <c r="H25" s="15"/>
      <c r="I25" s="15"/>
      <c r="J25" s="15"/>
    </row>
    <row r="26" spans="1:10" x14ac:dyDescent="0.25">
      <c r="A26" s="14"/>
      <c r="B26" s="15" t="s">
        <v>571</v>
      </c>
      <c r="C26" s="15"/>
      <c r="D26" s="15"/>
      <c r="E26" s="15"/>
      <c r="F26" s="15"/>
      <c r="G26" s="15"/>
      <c r="H26" s="15"/>
      <c r="I26" s="15"/>
      <c r="J26" s="15"/>
    </row>
  </sheetData>
  <mergeCells count="19">
    <mergeCell ref="B24:J24"/>
    <mergeCell ref="B25:J25"/>
    <mergeCell ref="B26:J26"/>
    <mergeCell ref="H8:I8"/>
    <mergeCell ref="H9:I9"/>
    <mergeCell ref="J8:J9"/>
    <mergeCell ref="A1:A2"/>
    <mergeCell ref="B1:J1"/>
    <mergeCell ref="B2:J2"/>
    <mergeCell ref="B3:J3"/>
    <mergeCell ref="A4:A26"/>
    <mergeCell ref="B5:J5"/>
    <mergeCell ref="B6:J6"/>
    <mergeCell ref="B8:B9"/>
    <mergeCell ref="C8:C9"/>
    <mergeCell ref="D8:E8"/>
    <mergeCell ref="D9:E9"/>
    <mergeCell ref="F8:F9"/>
    <mergeCell ref="G8:G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1" width="24.42578125" bestFit="1" customWidth="1"/>
    <col min="2" max="2" width="36.5703125" bestFit="1" customWidth="1"/>
    <col min="3" max="3" width="36.5703125" customWidth="1"/>
    <col min="4" max="4" width="25.7109375" customWidth="1"/>
    <col min="5" max="5" width="15" customWidth="1"/>
    <col min="6" max="6" width="5.28515625" customWidth="1"/>
    <col min="7" max="7" width="4.28515625" customWidth="1"/>
    <col min="8" max="8" width="25.7109375" customWidth="1"/>
    <col min="9" max="9" width="15" customWidth="1"/>
    <col min="10" max="10" width="5.28515625" customWidth="1"/>
  </cols>
  <sheetData>
    <row r="1" spans="1:10" ht="15" customHeight="1" x14ac:dyDescent="0.25">
      <c r="A1" s="7" t="s">
        <v>572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573</v>
      </c>
      <c r="B3" s="13"/>
      <c r="C3" s="13"/>
      <c r="D3" s="13"/>
      <c r="E3" s="13"/>
      <c r="F3" s="13"/>
      <c r="G3" s="13"/>
      <c r="H3" s="13"/>
      <c r="I3" s="13"/>
      <c r="J3" s="13"/>
    </row>
    <row r="4" spans="1:10" x14ac:dyDescent="0.25">
      <c r="A4" s="14" t="s">
        <v>572</v>
      </c>
      <c r="B4" s="11">
        <v>13</v>
      </c>
      <c r="C4" s="11" t="s">
        <v>574</v>
      </c>
    </row>
    <row r="5" spans="1:10" x14ac:dyDescent="0.25">
      <c r="A5" s="14"/>
      <c r="B5" s="15" t="s">
        <v>575</v>
      </c>
      <c r="C5" s="15"/>
      <c r="D5" s="15"/>
      <c r="E5" s="15"/>
      <c r="F5" s="15"/>
      <c r="G5" s="15"/>
      <c r="H5" s="15"/>
      <c r="I5" s="15"/>
      <c r="J5" s="15"/>
    </row>
    <row r="6" spans="1:10" x14ac:dyDescent="0.25">
      <c r="A6" s="14"/>
      <c r="B6" s="30"/>
      <c r="C6" s="30"/>
      <c r="D6" s="30"/>
      <c r="E6" s="30"/>
      <c r="F6" s="30"/>
      <c r="G6" s="30"/>
      <c r="H6" s="30"/>
      <c r="I6" s="30"/>
      <c r="J6" s="30"/>
    </row>
    <row r="7" spans="1:10" x14ac:dyDescent="0.25">
      <c r="A7" s="14"/>
      <c r="B7" s="4"/>
      <c r="C7" s="4"/>
      <c r="D7" s="4"/>
      <c r="E7" s="4"/>
      <c r="F7" s="4"/>
      <c r="G7" s="4"/>
      <c r="H7" s="4"/>
      <c r="I7" s="4"/>
      <c r="J7" s="4"/>
    </row>
    <row r="8" spans="1:10" x14ac:dyDescent="0.25">
      <c r="A8" s="14"/>
      <c r="B8" s="49"/>
      <c r="C8" s="49" t="s">
        <v>99</v>
      </c>
      <c r="D8" s="50" t="s">
        <v>361</v>
      </c>
      <c r="E8" s="50"/>
      <c r="F8" s="49"/>
      <c r="G8" s="49"/>
      <c r="H8" s="50" t="s">
        <v>361</v>
      </c>
      <c r="I8" s="50"/>
      <c r="J8" s="49"/>
    </row>
    <row r="9" spans="1:10" ht="15.75" thickBot="1" x14ac:dyDescent="0.3">
      <c r="A9" s="14"/>
      <c r="B9" s="49"/>
      <c r="C9" s="49"/>
      <c r="D9" s="51">
        <v>2014</v>
      </c>
      <c r="E9" s="51"/>
      <c r="F9" s="49"/>
      <c r="G9" s="49"/>
      <c r="H9" s="51">
        <v>2013</v>
      </c>
      <c r="I9" s="51"/>
      <c r="J9" s="49"/>
    </row>
    <row r="10" spans="1:10" ht="25.5" x14ac:dyDescent="0.25">
      <c r="A10" s="14"/>
      <c r="B10" s="55" t="s">
        <v>576</v>
      </c>
      <c r="C10" s="37" t="s">
        <v>99</v>
      </c>
      <c r="D10" s="36"/>
      <c r="E10" s="36"/>
      <c r="F10" s="36"/>
      <c r="G10" s="37"/>
      <c r="H10" s="36"/>
      <c r="I10" s="36"/>
      <c r="J10" s="36"/>
    </row>
    <row r="11" spans="1:10" ht="25.5" x14ac:dyDescent="0.25">
      <c r="A11" s="14"/>
      <c r="B11" s="21" t="s">
        <v>577</v>
      </c>
      <c r="C11" s="17" t="s">
        <v>99</v>
      </c>
      <c r="D11" s="23"/>
      <c r="E11" s="44" t="s">
        <v>376</v>
      </c>
      <c r="F11" s="23" t="s">
        <v>99</v>
      </c>
      <c r="G11" s="17"/>
      <c r="H11" s="12"/>
      <c r="I11" s="22">
        <v>20</v>
      </c>
      <c r="J11" s="23" t="s">
        <v>99</v>
      </c>
    </row>
    <row r="12" spans="1:10" ht="25.5" x14ac:dyDescent="0.25">
      <c r="A12" s="14"/>
      <c r="B12" s="35" t="s">
        <v>578</v>
      </c>
      <c r="C12" s="37" t="s">
        <v>99</v>
      </c>
      <c r="D12" s="40"/>
      <c r="E12" s="41">
        <v>9</v>
      </c>
      <c r="F12" s="38" t="s">
        <v>99</v>
      </c>
      <c r="G12" s="37"/>
      <c r="H12" s="40"/>
      <c r="I12" s="41">
        <v>19</v>
      </c>
      <c r="J12" s="38" t="s">
        <v>99</v>
      </c>
    </row>
    <row r="13" spans="1:10" ht="25.5" x14ac:dyDescent="0.25">
      <c r="A13" s="14"/>
      <c r="B13" s="21" t="s">
        <v>579</v>
      </c>
      <c r="C13" s="17" t="s">
        <v>99</v>
      </c>
      <c r="D13" s="12"/>
      <c r="E13" s="22">
        <v>39</v>
      </c>
      <c r="F13" s="23" t="s">
        <v>99</v>
      </c>
      <c r="G13" s="17"/>
      <c r="H13" s="12"/>
      <c r="I13" s="22">
        <v>58</v>
      </c>
      <c r="J13" s="23" t="s">
        <v>99</v>
      </c>
    </row>
    <row r="14" spans="1:10" ht="25.5" x14ac:dyDescent="0.25">
      <c r="A14" s="14"/>
      <c r="B14" s="35" t="s">
        <v>580</v>
      </c>
      <c r="C14" s="37" t="s">
        <v>99</v>
      </c>
      <c r="D14" s="40"/>
      <c r="E14" s="41">
        <v>52</v>
      </c>
      <c r="F14" s="38" t="s">
        <v>99</v>
      </c>
      <c r="G14" s="37"/>
      <c r="H14" s="40"/>
      <c r="I14" s="41">
        <v>77</v>
      </c>
      <c r="J14" s="38" t="s">
        <v>99</v>
      </c>
    </row>
    <row r="15" spans="1:10" ht="25.5" x14ac:dyDescent="0.25">
      <c r="A15" s="14"/>
      <c r="B15" s="21" t="s">
        <v>581</v>
      </c>
      <c r="C15" s="17" t="s">
        <v>99</v>
      </c>
      <c r="D15" s="12"/>
      <c r="E15" s="22">
        <v>57</v>
      </c>
      <c r="F15" s="23" t="s">
        <v>99</v>
      </c>
      <c r="G15" s="17"/>
      <c r="H15" s="12"/>
      <c r="I15" s="22">
        <v>86</v>
      </c>
      <c r="J15" s="23" t="s">
        <v>99</v>
      </c>
    </row>
    <row r="16" spans="1:10" ht="25.5" x14ac:dyDescent="0.25">
      <c r="A16" s="14"/>
      <c r="B16" s="35" t="s">
        <v>582</v>
      </c>
      <c r="C16" s="37" t="s">
        <v>99</v>
      </c>
      <c r="D16" s="40"/>
      <c r="E16" s="41">
        <v>75</v>
      </c>
      <c r="F16" s="38" t="s">
        <v>99</v>
      </c>
      <c r="G16" s="37"/>
      <c r="H16" s="40"/>
      <c r="I16" s="41">
        <v>87</v>
      </c>
      <c r="J16" s="38" t="s">
        <v>99</v>
      </c>
    </row>
    <row r="17" spans="1:10" ht="25.5" x14ac:dyDescent="0.25">
      <c r="A17" s="14"/>
      <c r="B17" s="21" t="s">
        <v>583</v>
      </c>
      <c r="C17" s="17" t="s">
        <v>99</v>
      </c>
      <c r="D17" s="12"/>
      <c r="E17" s="22">
        <v>165</v>
      </c>
      <c r="F17" s="23" t="s">
        <v>99</v>
      </c>
      <c r="G17" s="17"/>
      <c r="H17" s="12"/>
      <c r="I17" s="22">
        <v>193</v>
      </c>
      <c r="J17" s="23" t="s">
        <v>99</v>
      </c>
    </row>
    <row r="18" spans="1:10" ht="25.5" x14ac:dyDescent="0.25">
      <c r="A18" s="14"/>
      <c r="B18" s="35" t="s">
        <v>584</v>
      </c>
      <c r="C18" s="37" t="s">
        <v>99</v>
      </c>
      <c r="D18" s="40"/>
      <c r="E18" s="41">
        <v>91</v>
      </c>
      <c r="F18" s="38" t="s">
        <v>99</v>
      </c>
      <c r="G18" s="37"/>
      <c r="H18" s="40"/>
      <c r="I18" s="41">
        <v>121</v>
      </c>
      <c r="J18" s="38" t="s">
        <v>99</v>
      </c>
    </row>
    <row r="19" spans="1:10" ht="25.5" x14ac:dyDescent="0.25">
      <c r="A19" s="14"/>
      <c r="B19" s="21" t="s">
        <v>585</v>
      </c>
      <c r="C19" s="17" t="s">
        <v>99</v>
      </c>
      <c r="D19" s="12"/>
      <c r="E19" s="22">
        <v>210</v>
      </c>
      <c r="F19" s="23" t="s">
        <v>99</v>
      </c>
      <c r="G19" s="17"/>
      <c r="H19" s="12"/>
      <c r="I19" s="22">
        <v>240</v>
      </c>
      <c r="J19" s="23" t="s">
        <v>99</v>
      </c>
    </row>
    <row r="20" spans="1:10" ht="25.5" x14ac:dyDescent="0.25">
      <c r="A20" s="14"/>
      <c r="B20" s="35" t="s">
        <v>586</v>
      </c>
      <c r="C20" s="37" t="s">
        <v>99</v>
      </c>
      <c r="D20" s="40"/>
      <c r="E20" s="41">
        <v>202</v>
      </c>
      <c r="F20" s="38" t="s">
        <v>99</v>
      </c>
      <c r="G20" s="37"/>
      <c r="H20" s="40"/>
      <c r="I20" s="41">
        <v>231</v>
      </c>
      <c r="J20" s="38" t="s">
        <v>99</v>
      </c>
    </row>
    <row r="21" spans="1:10" ht="25.5" x14ac:dyDescent="0.25">
      <c r="A21" s="14"/>
      <c r="B21" s="57" t="s">
        <v>587</v>
      </c>
      <c r="C21" s="17" t="s">
        <v>99</v>
      </c>
      <c r="D21" s="4"/>
      <c r="E21" s="4"/>
      <c r="F21" s="4"/>
      <c r="G21" s="17"/>
      <c r="H21" s="4"/>
      <c r="I21" s="4"/>
      <c r="J21" s="4"/>
    </row>
    <row r="22" spans="1:10" x14ac:dyDescent="0.25">
      <c r="A22" s="14"/>
      <c r="B22" s="35" t="s">
        <v>588</v>
      </c>
      <c r="C22" s="37" t="s">
        <v>99</v>
      </c>
      <c r="D22" s="40"/>
      <c r="E22" s="41">
        <v>539</v>
      </c>
      <c r="F22" s="38" t="s">
        <v>99</v>
      </c>
      <c r="G22" s="37"/>
      <c r="H22" s="38"/>
      <c r="I22" s="39" t="s">
        <v>376</v>
      </c>
      <c r="J22" s="38" t="s">
        <v>99</v>
      </c>
    </row>
    <row r="23" spans="1:10" x14ac:dyDescent="0.25">
      <c r="A23" s="14"/>
      <c r="B23" s="21" t="s">
        <v>589</v>
      </c>
      <c r="C23" s="17" t="s">
        <v>99</v>
      </c>
      <c r="D23" s="12"/>
      <c r="E23" s="22">
        <v>349</v>
      </c>
      <c r="F23" s="23" t="s">
        <v>99</v>
      </c>
      <c r="G23" s="17"/>
      <c r="H23" s="23"/>
      <c r="I23" s="44" t="s">
        <v>376</v>
      </c>
      <c r="J23" s="23" t="s">
        <v>99</v>
      </c>
    </row>
    <row r="24" spans="1:10" x14ac:dyDescent="0.25">
      <c r="A24" s="14"/>
      <c r="B24" s="55" t="s">
        <v>590</v>
      </c>
      <c r="C24" s="37" t="s">
        <v>99</v>
      </c>
      <c r="D24" s="36"/>
      <c r="E24" s="36"/>
      <c r="F24" s="36"/>
      <c r="G24" s="37"/>
      <c r="H24" s="36"/>
      <c r="I24" s="36"/>
      <c r="J24" s="36"/>
    </row>
    <row r="25" spans="1:10" ht="25.5" x14ac:dyDescent="0.25">
      <c r="A25" s="14"/>
      <c r="B25" s="21" t="s">
        <v>591</v>
      </c>
      <c r="C25" s="17" t="s">
        <v>99</v>
      </c>
      <c r="D25" s="12"/>
      <c r="E25" s="22">
        <v>6</v>
      </c>
      <c r="F25" s="23" t="s">
        <v>99</v>
      </c>
      <c r="G25" s="17"/>
      <c r="H25" s="12"/>
      <c r="I25" s="22">
        <v>5</v>
      </c>
      <c r="J25" s="23" t="s">
        <v>99</v>
      </c>
    </row>
    <row r="26" spans="1:10" x14ac:dyDescent="0.25">
      <c r="A26" s="14"/>
      <c r="B26" s="55" t="s">
        <v>592</v>
      </c>
      <c r="C26" s="37" t="s">
        <v>99</v>
      </c>
      <c r="D26" s="36"/>
      <c r="E26" s="36"/>
      <c r="F26" s="36"/>
      <c r="G26" s="37"/>
      <c r="H26" s="36"/>
      <c r="I26" s="36"/>
      <c r="J26" s="36"/>
    </row>
    <row r="27" spans="1:10" ht="25.5" x14ac:dyDescent="0.25">
      <c r="A27" s="14"/>
      <c r="B27" s="21" t="s">
        <v>593</v>
      </c>
      <c r="C27" s="17" t="s">
        <v>99</v>
      </c>
      <c r="D27" s="12"/>
      <c r="E27" s="22">
        <v>6</v>
      </c>
      <c r="F27" s="23" t="s">
        <v>99</v>
      </c>
      <c r="G27" s="17"/>
      <c r="H27" s="12"/>
      <c r="I27" s="22">
        <v>10</v>
      </c>
      <c r="J27" s="23" t="s">
        <v>99</v>
      </c>
    </row>
    <row r="28" spans="1:10" ht="25.5" x14ac:dyDescent="0.25">
      <c r="A28" s="14"/>
      <c r="B28" s="35" t="s">
        <v>594</v>
      </c>
      <c r="C28" s="37" t="s">
        <v>99</v>
      </c>
      <c r="D28" s="40"/>
      <c r="E28" s="41">
        <v>1</v>
      </c>
      <c r="F28" s="38" t="s">
        <v>99</v>
      </c>
      <c r="G28" s="37"/>
      <c r="H28" s="40"/>
      <c r="I28" s="41">
        <v>2</v>
      </c>
      <c r="J28" s="38" t="s">
        <v>99</v>
      </c>
    </row>
    <row r="29" spans="1:10" ht="25.5" x14ac:dyDescent="0.25">
      <c r="A29" s="14"/>
      <c r="B29" s="21" t="s">
        <v>595</v>
      </c>
      <c r="C29" s="17" t="s">
        <v>99</v>
      </c>
      <c r="D29" s="12"/>
      <c r="E29" s="22">
        <v>3</v>
      </c>
      <c r="F29" s="23" t="s">
        <v>99</v>
      </c>
      <c r="G29" s="17"/>
      <c r="H29" s="12"/>
      <c r="I29" s="22">
        <v>3</v>
      </c>
      <c r="J29" s="23" t="s">
        <v>99</v>
      </c>
    </row>
    <row r="30" spans="1:10" x14ac:dyDescent="0.25">
      <c r="A30" s="14"/>
      <c r="B30" s="55" t="s">
        <v>596</v>
      </c>
      <c r="C30" s="37" t="s">
        <v>99</v>
      </c>
      <c r="D30" s="36"/>
      <c r="E30" s="36"/>
      <c r="F30" s="36"/>
      <c r="G30" s="37"/>
      <c r="H30" s="36"/>
      <c r="I30" s="36"/>
      <c r="J30" s="36"/>
    </row>
    <row r="31" spans="1:10" ht="26.25" thickBot="1" x14ac:dyDescent="0.3">
      <c r="A31" s="14"/>
      <c r="B31" s="21" t="s">
        <v>597</v>
      </c>
      <c r="C31" s="17" t="s">
        <v>99</v>
      </c>
      <c r="D31" s="12"/>
      <c r="E31" s="22">
        <v>1</v>
      </c>
      <c r="F31" s="23" t="s">
        <v>99</v>
      </c>
      <c r="G31" s="17"/>
      <c r="H31" s="12"/>
      <c r="I31" s="22">
        <v>1</v>
      </c>
      <c r="J31" s="23" t="s">
        <v>99</v>
      </c>
    </row>
    <row r="32" spans="1:10" x14ac:dyDescent="0.25">
      <c r="A32" s="14"/>
      <c r="B32" s="20"/>
      <c r="C32" s="20" t="s">
        <v>99</v>
      </c>
      <c r="D32" s="45"/>
      <c r="E32" s="45"/>
      <c r="F32" s="20"/>
      <c r="G32" s="20"/>
      <c r="H32" s="45"/>
      <c r="I32" s="45"/>
      <c r="J32" s="20"/>
    </row>
    <row r="33" spans="1:10" x14ac:dyDescent="0.25">
      <c r="A33" s="14"/>
      <c r="B33" s="55" t="s">
        <v>598</v>
      </c>
      <c r="C33" s="37" t="s">
        <v>99</v>
      </c>
      <c r="D33" s="42"/>
      <c r="E33" s="56">
        <v>1805</v>
      </c>
      <c r="F33" s="43" t="s">
        <v>99</v>
      </c>
      <c r="G33" s="37"/>
      <c r="H33" s="42"/>
      <c r="I33" s="56">
        <v>1153</v>
      </c>
      <c r="J33" s="43" t="s">
        <v>99</v>
      </c>
    </row>
    <row r="34" spans="1:10" ht="15.75" thickBot="1" x14ac:dyDescent="0.3">
      <c r="A34" s="14"/>
      <c r="B34" s="21" t="s">
        <v>599</v>
      </c>
      <c r="C34" s="17" t="s">
        <v>99</v>
      </c>
      <c r="D34" s="12"/>
      <c r="E34" s="22" t="s">
        <v>600</v>
      </c>
      <c r="F34" s="23" t="s">
        <v>379</v>
      </c>
      <c r="G34" s="17"/>
      <c r="H34" s="12"/>
      <c r="I34" s="22" t="s">
        <v>601</v>
      </c>
      <c r="J34" s="23" t="s">
        <v>379</v>
      </c>
    </row>
    <row r="35" spans="1:10" x14ac:dyDescent="0.25">
      <c r="A35" s="14"/>
      <c r="B35" s="20"/>
      <c r="C35" s="20" t="s">
        <v>99</v>
      </c>
      <c r="D35" s="45"/>
      <c r="E35" s="45"/>
      <c r="F35" s="20"/>
      <c r="G35" s="20"/>
      <c r="H35" s="45"/>
      <c r="I35" s="45"/>
      <c r="J35" s="20"/>
    </row>
    <row r="36" spans="1:10" ht="15.75" thickBot="1" x14ac:dyDescent="0.3">
      <c r="A36" s="14"/>
      <c r="B36" s="55" t="s">
        <v>602</v>
      </c>
      <c r="C36" s="37" t="s">
        <v>99</v>
      </c>
      <c r="D36" s="42"/>
      <c r="E36" s="56">
        <v>1603</v>
      </c>
      <c r="F36" s="43" t="s">
        <v>99</v>
      </c>
      <c r="G36" s="37"/>
      <c r="H36" s="42"/>
      <c r="I36" s="47">
        <v>928</v>
      </c>
      <c r="J36" s="43" t="s">
        <v>99</v>
      </c>
    </row>
    <row r="37" spans="1:10" x14ac:dyDescent="0.25">
      <c r="A37" s="14"/>
      <c r="B37" s="20"/>
      <c r="C37" s="20" t="s">
        <v>99</v>
      </c>
      <c r="D37" s="45"/>
      <c r="E37" s="45"/>
      <c r="F37" s="20"/>
      <c r="G37" s="20"/>
      <c r="H37" s="45"/>
      <c r="I37" s="45"/>
      <c r="J37" s="20"/>
    </row>
    <row r="38" spans="1:10" x14ac:dyDescent="0.25">
      <c r="A38" s="14"/>
      <c r="B38" s="15" t="s">
        <v>603</v>
      </c>
      <c r="C38" s="15"/>
      <c r="D38" s="15"/>
      <c r="E38" s="15"/>
      <c r="F38" s="15"/>
      <c r="G38" s="15"/>
      <c r="H38" s="15"/>
      <c r="I38" s="15"/>
      <c r="J38" s="15"/>
    </row>
    <row r="39" spans="1:10" x14ac:dyDescent="0.25">
      <c r="A39" s="14"/>
      <c r="B39" s="30"/>
      <c r="C39" s="30"/>
      <c r="D39" s="30"/>
      <c r="E39" s="30"/>
      <c r="F39" s="30"/>
      <c r="G39" s="30"/>
      <c r="H39" s="30"/>
      <c r="I39" s="30"/>
      <c r="J39" s="30"/>
    </row>
    <row r="40" spans="1:10" x14ac:dyDescent="0.25">
      <c r="A40" s="14"/>
      <c r="B40" s="4"/>
      <c r="C40" s="4"/>
      <c r="D40" s="4"/>
      <c r="E40" s="4"/>
      <c r="F40" s="4"/>
      <c r="G40" s="4"/>
      <c r="H40" s="4"/>
      <c r="I40" s="4"/>
      <c r="J40" s="4"/>
    </row>
    <row r="41" spans="1:10" x14ac:dyDescent="0.25">
      <c r="A41" s="14"/>
      <c r="B41" s="49"/>
      <c r="C41" s="49" t="s">
        <v>99</v>
      </c>
      <c r="D41" s="50" t="s">
        <v>361</v>
      </c>
      <c r="E41" s="50"/>
      <c r="F41" s="49"/>
      <c r="G41" s="49" t="s">
        <v>99</v>
      </c>
      <c r="H41" s="50" t="s">
        <v>361</v>
      </c>
      <c r="I41" s="50"/>
      <c r="J41" s="49"/>
    </row>
    <row r="42" spans="1:10" ht="15.75" thickBot="1" x14ac:dyDescent="0.3">
      <c r="A42" s="14"/>
      <c r="B42" s="49"/>
      <c r="C42" s="49"/>
      <c r="D42" s="51">
        <v>2014</v>
      </c>
      <c r="E42" s="51"/>
      <c r="F42" s="49"/>
      <c r="G42" s="49"/>
      <c r="H42" s="51">
        <v>2013</v>
      </c>
      <c r="I42" s="51"/>
      <c r="J42" s="49"/>
    </row>
    <row r="43" spans="1:10" x14ac:dyDescent="0.25">
      <c r="A43" s="14"/>
      <c r="B43" s="35" t="s">
        <v>604</v>
      </c>
      <c r="C43" s="37" t="s">
        <v>99</v>
      </c>
      <c r="D43" s="40"/>
      <c r="E43" s="54">
        <v>1698</v>
      </c>
      <c r="F43" s="38" t="s">
        <v>99</v>
      </c>
      <c r="G43" s="37" t="s">
        <v>99</v>
      </c>
      <c r="H43" s="40"/>
      <c r="I43" s="54">
        <v>1012</v>
      </c>
      <c r="J43" s="38" t="s">
        <v>99</v>
      </c>
    </row>
    <row r="44" spans="1:10" ht="15.75" thickBot="1" x14ac:dyDescent="0.3">
      <c r="A44" s="14"/>
      <c r="B44" s="21" t="s">
        <v>605</v>
      </c>
      <c r="C44" s="17" t="s">
        <v>99</v>
      </c>
      <c r="D44" s="12"/>
      <c r="E44" s="22">
        <v>107</v>
      </c>
      <c r="F44" s="23" t="s">
        <v>99</v>
      </c>
      <c r="G44" s="17" t="s">
        <v>99</v>
      </c>
      <c r="H44" s="12"/>
      <c r="I44" s="22">
        <v>141</v>
      </c>
      <c r="J44" s="23" t="s">
        <v>99</v>
      </c>
    </row>
    <row r="45" spans="1:10" x14ac:dyDescent="0.25">
      <c r="A45" s="14"/>
      <c r="B45" s="20"/>
      <c r="C45" s="20" t="s">
        <v>99</v>
      </c>
      <c r="D45" s="45"/>
      <c r="E45" s="45"/>
      <c r="F45" s="20"/>
      <c r="G45" s="20" t="s">
        <v>99</v>
      </c>
      <c r="H45" s="45"/>
      <c r="I45" s="45"/>
      <c r="J45" s="20"/>
    </row>
    <row r="46" spans="1:10" ht="15.75" thickBot="1" x14ac:dyDescent="0.3">
      <c r="A46" s="14"/>
      <c r="B46" s="55" t="s">
        <v>120</v>
      </c>
      <c r="C46" s="37" t="s">
        <v>99</v>
      </c>
      <c r="D46" s="42"/>
      <c r="E46" s="56">
        <v>1805</v>
      </c>
      <c r="F46" s="43" t="s">
        <v>99</v>
      </c>
      <c r="G46" s="37" t="s">
        <v>99</v>
      </c>
      <c r="H46" s="42"/>
      <c r="I46" s="56">
        <v>1153</v>
      </c>
      <c r="J46" s="43" t="s">
        <v>99</v>
      </c>
    </row>
    <row r="47" spans="1:10" x14ac:dyDescent="0.25">
      <c r="A47" s="14"/>
      <c r="B47" s="20"/>
      <c r="C47" s="20" t="s">
        <v>99</v>
      </c>
      <c r="D47" s="45"/>
      <c r="E47" s="45"/>
      <c r="F47" s="20"/>
      <c r="G47" s="20" t="s">
        <v>99</v>
      </c>
      <c r="H47" s="45"/>
      <c r="I47" s="45"/>
      <c r="J47" s="20"/>
    </row>
    <row r="48" spans="1:10" x14ac:dyDescent="0.25">
      <c r="A48" s="14"/>
      <c r="B48" s="15" t="s">
        <v>606</v>
      </c>
      <c r="C48" s="15"/>
      <c r="D48" s="15"/>
      <c r="E48" s="15"/>
      <c r="F48" s="15"/>
      <c r="G48" s="15"/>
      <c r="H48" s="15"/>
      <c r="I48" s="15"/>
      <c r="J48" s="15"/>
    </row>
    <row r="49" spans="1:10" ht="63.75" customHeight="1" x14ac:dyDescent="0.25">
      <c r="A49" s="14"/>
      <c r="B49" s="15" t="s">
        <v>607</v>
      </c>
      <c r="C49" s="15"/>
      <c r="D49" s="15"/>
      <c r="E49" s="15"/>
      <c r="F49" s="15"/>
      <c r="G49" s="15"/>
      <c r="H49" s="15"/>
      <c r="I49" s="15"/>
      <c r="J49" s="15"/>
    </row>
    <row r="50" spans="1:10" ht="63.75" customHeight="1" x14ac:dyDescent="0.25">
      <c r="A50" s="14"/>
      <c r="B50" s="15" t="s">
        <v>608</v>
      </c>
      <c r="C50" s="15"/>
      <c r="D50" s="15"/>
      <c r="E50" s="15"/>
      <c r="F50" s="15"/>
      <c r="G50" s="15"/>
      <c r="H50" s="15"/>
      <c r="I50" s="15"/>
      <c r="J50" s="15"/>
    </row>
    <row r="51" spans="1:10" x14ac:dyDescent="0.25">
      <c r="A51" s="14"/>
      <c r="B51" s="28"/>
      <c r="C51" s="28"/>
      <c r="D51" s="28"/>
      <c r="E51" s="28"/>
      <c r="F51" s="28"/>
      <c r="G51" s="28"/>
      <c r="H51" s="28"/>
      <c r="I51" s="28"/>
      <c r="J51" s="28"/>
    </row>
    <row r="52" spans="1:10" x14ac:dyDescent="0.25">
      <c r="A52" s="14"/>
      <c r="B52" s="15" t="s">
        <v>609</v>
      </c>
      <c r="C52" s="15"/>
      <c r="D52" s="15"/>
      <c r="E52" s="15"/>
      <c r="F52" s="15"/>
      <c r="G52" s="15"/>
      <c r="H52" s="15"/>
      <c r="I52" s="15"/>
      <c r="J52" s="15"/>
    </row>
    <row r="53" spans="1:10" x14ac:dyDescent="0.25">
      <c r="A53" s="14"/>
      <c r="B53" s="30"/>
      <c r="C53" s="30"/>
      <c r="D53" s="30"/>
      <c r="E53" s="30"/>
      <c r="F53" s="30"/>
      <c r="G53" s="30"/>
      <c r="H53" s="30"/>
      <c r="I53" s="30"/>
      <c r="J53" s="30"/>
    </row>
    <row r="54" spans="1:10" x14ac:dyDescent="0.25">
      <c r="A54" s="14"/>
      <c r="B54" s="4"/>
      <c r="C54" s="4"/>
      <c r="D54" s="4"/>
      <c r="E54" s="4"/>
      <c r="F54" s="4"/>
    </row>
    <row r="55" spans="1:10" x14ac:dyDescent="0.25">
      <c r="A55" s="14"/>
      <c r="B55" s="49"/>
      <c r="C55" s="49" t="s">
        <v>99</v>
      </c>
      <c r="D55" s="50" t="s">
        <v>361</v>
      </c>
      <c r="E55" s="50"/>
      <c r="F55" s="49"/>
    </row>
    <row r="56" spans="1:10" ht="15.75" thickBot="1" x14ac:dyDescent="0.3">
      <c r="A56" s="14"/>
      <c r="B56" s="49"/>
      <c r="C56" s="49"/>
      <c r="D56" s="51">
        <v>2014</v>
      </c>
      <c r="E56" s="51"/>
      <c r="F56" s="49"/>
    </row>
    <row r="57" spans="1:10" x14ac:dyDescent="0.25">
      <c r="A57" s="14"/>
      <c r="B57" s="35">
        <v>2015</v>
      </c>
      <c r="C57" s="37" t="s">
        <v>99</v>
      </c>
      <c r="D57" s="40"/>
      <c r="E57" s="41">
        <v>202</v>
      </c>
      <c r="F57" s="38" t="s">
        <v>99</v>
      </c>
    </row>
    <row r="58" spans="1:10" x14ac:dyDescent="0.25">
      <c r="A58" s="14"/>
      <c r="B58" s="21">
        <v>2016</v>
      </c>
      <c r="C58" s="17" t="s">
        <v>99</v>
      </c>
      <c r="D58" s="12"/>
      <c r="E58" s="22">
        <v>193</v>
      </c>
      <c r="F58" s="23" t="s">
        <v>99</v>
      </c>
    </row>
    <row r="59" spans="1:10" x14ac:dyDescent="0.25">
      <c r="A59" s="14"/>
      <c r="B59" s="35">
        <v>2017</v>
      </c>
      <c r="C59" s="37" t="s">
        <v>99</v>
      </c>
      <c r="D59" s="40"/>
      <c r="E59" s="41">
        <v>117</v>
      </c>
      <c r="F59" s="38" t="s">
        <v>99</v>
      </c>
    </row>
    <row r="60" spans="1:10" x14ac:dyDescent="0.25">
      <c r="A60" s="14"/>
      <c r="B60" s="21">
        <v>2018</v>
      </c>
      <c r="C60" s="17" t="s">
        <v>99</v>
      </c>
      <c r="D60" s="12"/>
      <c r="E60" s="22">
        <v>116</v>
      </c>
      <c r="F60" s="23" t="s">
        <v>99</v>
      </c>
    </row>
    <row r="61" spans="1:10" x14ac:dyDescent="0.25">
      <c r="A61" s="14"/>
      <c r="B61" s="35">
        <v>2019</v>
      </c>
      <c r="C61" s="37" t="s">
        <v>99</v>
      </c>
      <c r="D61" s="40"/>
      <c r="E61" s="41">
        <v>715</v>
      </c>
      <c r="F61" s="38" t="s">
        <v>99</v>
      </c>
    </row>
    <row r="62" spans="1:10" ht="15.75" thickBot="1" x14ac:dyDescent="0.3">
      <c r="A62" s="14"/>
      <c r="B62" s="21" t="s">
        <v>478</v>
      </c>
      <c r="C62" s="17" t="s">
        <v>99</v>
      </c>
      <c r="D62" s="12"/>
      <c r="E62" s="22">
        <v>574</v>
      </c>
      <c r="F62" s="23" t="s">
        <v>99</v>
      </c>
    </row>
    <row r="63" spans="1:10" x14ac:dyDescent="0.25">
      <c r="A63" s="14"/>
      <c r="B63" s="20"/>
      <c r="C63" s="20" t="s">
        <v>99</v>
      </c>
      <c r="D63" s="45"/>
      <c r="E63" s="45"/>
      <c r="F63" s="20"/>
    </row>
    <row r="64" spans="1:10" ht="15.75" thickBot="1" x14ac:dyDescent="0.3">
      <c r="A64" s="14"/>
      <c r="B64" s="55" t="s">
        <v>120</v>
      </c>
      <c r="C64" s="37" t="s">
        <v>99</v>
      </c>
      <c r="D64" s="42"/>
      <c r="E64" s="56">
        <v>1917</v>
      </c>
      <c r="F64" s="43" t="s">
        <v>99</v>
      </c>
    </row>
    <row r="65" spans="1:10" x14ac:dyDescent="0.25">
      <c r="A65" s="14"/>
      <c r="B65" s="20"/>
      <c r="C65" s="20" t="s">
        <v>99</v>
      </c>
      <c r="D65" s="45"/>
      <c r="E65" s="45"/>
      <c r="F65" s="20"/>
    </row>
    <row r="66" spans="1:10" ht="25.5" customHeight="1" x14ac:dyDescent="0.25">
      <c r="A66" s="14"/>
      <c r="B66" s="15" t="s">
        <v>610</v>
      </c>
      <c r="C66" s="15"/>
      <c r="D66" s="15"/>
      <c r="E66" s="15"/>
      <c r="F66" s="15"/>
      <c r="G66" s="15"/>
      <c r="H66" s="15"/>
      <c r="I66" s="15"/>
      <c r="J66" s="15"/>
    </row>
    <row r="67" spans="1:10" x14ac:dyDescent="0.25">
      <c r="A67" s="14"/>
      <c r="B67" s="29" t="s">
        <v>611</v>
      </c>
      <c r="C67" s="29"/>
      <c r="D67" s="29"/>
      <c r="E67" s="29"/>
      <c r="F67" s="29"/>
      <c r="G67" s="29"/>
      <c r="H67" s="29"/>
      <c r="I67" s="29"/>
      <c r="J67" s="29"/>
    </row>
    <row r="68" spans="1:10" x14ac:dyDescent="0.25">
      <c r="A68" s="14"/>
      <c r="B68" s="15" t="s">
        <v>612</v>
      </c>
      <c r="C68" s="15"/>
      <c r="D68" s="15"/>
      <c r="E68" s="15"/>
      <c r="F68" s="15"/>
      <c r="G68" s="15"/>
      <c r="H68" s="15"/>
      <c r="I68" s="15"/>
      <c r="J68" s="15"/>
    </row>
    <row r="69" spans="1:10" ht="63.75" customHeight="1" x14ac:dyDescent="0.25">
      <c r="A69" s="14"/>
      <c r="B69" s="15" t="s">
        <v>613</v>
      </c>
      <c r="C69" s="15"/>
      <c r="D69" s="15"/>
      <c r="E69" s="15"/>
      <c r="F69" s="15"/>
      <c r="G69" s="15"/>
      <c r="H69" s="15"/>
      <c r="I69" s="15"/>
      <c r="J69" s="15"/>
    </row>
  </sheetData>
  <mergeCells count="42">
    <mergeCell ref="B52:J52"/>
    <mergeCell ref="B53:J53"/>
    <mergeCell ref="B66:J66"/>
    <mergeCell ref="B67:J67"/>
    <mergeCell ref="B68:J68"/>
    <mergeCell ref="B69:J69"/>
    <mergeCell ref="A1:A2"/>
    <mergeCell ref="B1:J1"/>
    <mergeCell ref="B2:J2"/>
    <mergeCell ref="B3:J3"/>
    <mergeCell ref="A4:A69"/>
    <mergeCell ref="B5:J5"/>
    <mergeCell ref="B6:J6"/>
    <mergeCell ref="B38:J38"/>
    <mergeCell ref="B39:J39"/>
    <mergeCell ref="B48:J48"/>
    <mergeCell ref="H42:I42"/>
    <mergeCell ref="J41:J42"/>
    <mergeCell ref="B55:B56"/>
    <mergeCell ref="C55:C56"/>
    <mergeCell ref="D55:E55"/>
    <mergeCell ref="D56:E56"/>
    <mergeCell ref="F55:F56"/>
    <mergeCell ref="B49:J49"/>
    <mergeCell ref="B50:J50"/>
    <mergeCell ref="B51:J51"/>
    <mergeCell ref="H8:I8"/>
    <mergeCell ref="H9:I9"/>
    <mergeCell ref="J8:J9"/>
    <mergeCell ref="B41:B42"/>
    <mergeCell ref="C41:C42"/>
    <mergeCell ref="D41:E41"/>
    <mergeCell ref="D42:E42"/>
    <mergeCell ref="F41:F42"/>
    <mergeCell ref="G41:G42"/>
    <mergeCell ref="H41:I41"/>
    <mergeCell ref="B8:B9"/>
    <mergeCell ref="C8:C9"/>
    <mergeCell ref="D8:E8"/>
    <mergeCell ref="D9: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3"/>
  <sheetViews>
    <sheetView showGridLines="0" workbookViewId="0"/>
  </sheetViews>
  <sheetFormatPr defaultRowHeight="15" x14ac:dyDescent="0.25"/>
  <cols>
    <col min="1" max="3" width="36.5703125" bestFit="1" customWidth="1"/>
    <col min="4" max="4" width="36.140625" customWidth="1"/>
    <col min="5" max="5" width="18" customWidth="1"/>
    <col min="6" max="6" width="14" customWidth="1"/>
    <col min="7" max="7" width="6.140625" customWidth="1"/>
    <col min="8" max="8" width="36.140625" customWidth="1"/>
    <col min="9" max="9" width="18" customWidth="1"/>
    <col min="10" max="10" width="14" customWidth="1"/>
    <col min="11" max="11" width="6.140625" customWidth="1"/>
    <col min="12" max="12" width="36.140625" customWidth="1"/>
    <col min="13" max="13" width="17.42578125" customWidth="1"/>
    <col min="14" max="14" width="11.85546875" customWidth="1"/>
    <col min="15" max="15" width="6.140625" customWidth="1"/>
    <col min="16" max="16" width="36.140625" customWidth="1"/>
    <col min="17" max="17" width="15.7109375" customWidth="1"/>
    <col min="18" max="18" width="7.85546875" customWidth="1"/>
    <col min="19" max="19" width="6.140625" customWidth="1"/>
    <col min="20" max="20" width="36.140625" customWidth="1"/>
    <col min="21" max="21" width="14.5703125" customWidth="1"/>
    <col min="22" max="22" width="7.85546875" customWidth="1"/>
    <col min="23" max="24" width="36.140625" customWidth="1"/>
    <col min="25" max="25" width="14.5703125" customWidth="1"/>
    <col min="26" max="26" width="7.28515625" customWidth="1"/>
  </cols>
  <sheetData>
    <row r="1" spans="1:26" ht="15" customHeight="1" x14ac:dyDescent="0.25">
      <c r="A1" s="7" t="s">
        <v>614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615</v>
      </c>
      <c r="B3" s="13"/>
      <c r="C3" s="13"/>
      <c r="D3" s="13"/>
      <c r="E3" s="13"/>
      <c r="F3" s="13"/>
      <c r="G3" s="13"/>
      <c r="H3" s="13"/>
      <c r="I3" s="13"/>
      <c r="J3" s="13"/>
      <c r="K3" s="13"/>
      <c r="L3" s="13"/>
      <c r="M3" s="13"/>
      <c r="N3" s="13"/>
      <c r="O3" s="13"/>
      <c r="P3" s="13"/>
      <c r="Q3" s="13"/>
      <c r="R3" s="13"/>
      <c r="S3" s="13"/>
      <c r="T3" s="13"/>
      <c r="U3" s="13"/>
      <c r="V3" s="13"/>
      <c r="W3" s="13"/>
      <c r="X3" s="13"/>
      <c r="Y3" s="13"/>
      <c r="Z3" s="13"/>
    </row>
    <row r="4" spans="1:26" ht="25.5" x14ac:dyDescent="0.25">
      <c r="A4" s="14" t="s">
        <v>614</v>
      </c>
      <c r="B4" s="11">
        <v>14</v>
      </c>
      <c r="C4" s="11" t="s">
        <v>616</v>
      </c>
    </row>
    <row r="5" spans="1:26" ht="25.5" customHeight="1" x14ac:dyDescent="0.25">
      <c r="A5" s="14"/>
      <c r="B5" s="15" t="s">
        <v>617</v>
      </c>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4"/>
      <c r="B6" s="28"/>
      <c r="C6" s="28"/>
      <c r="D6" s="28"/>
      <c r="E6" s="28"/>
      <c r="F6" s="28"/>
      <c r="G6" s="28"/>
      <c r="H6" s="28"/>
      <c r="I6" s="28"/>
      <c r="J6" s="28"/>
      <c r="K6" s="28"/>
      <c r="L6" s="28"/>
      <c r="M6" s="28"/>
      <c r="N6" s="28"/>
      <c r="O6" s="28"/>
      <c r="P6" s="28"/>
      <c r="Q6" s="28"/>
      <c r="R6" s="28"/>
      <c r="S6" s="28"/>
      <c r="T6" s="28"/>
      <c r="U6" s="28"/>
      <c r="V6" s="28"/>
      <c r="W6" s="28"/>
      <c r="X6" s="28"/>
      <c r="Y6" s="28"/>
      <c r="Z6" s="28"/>
    </row>
    <row r="7" spans="1:26" x14ac:dyDescent="0.25">
      <c r="A7" s="14"/>
      <c r="B7" s="15" t="s">
        <v>618</v>
      </c>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4"/>
      <c r="B8" s="30"/>
      <c r="C8" s="30"/>
      <c r="D8" s="30"/>
      <c r="E8" s="30"/>
      <c r="F8" s="30"/>
      <c r="G8" s="30"/>
      <c r="H8" s="30"/>
      <c r="I8" s="30"/>
      <c r="J8" s="30"/>
      <c r="K8" s="30"/>
      <c r="L8" s="30"/>
      <c r="M8" s="30"/>
      <c r="N8" s="30"/>
      <c r="O8" s="30"/>
      <c r="P8" s="30"/>
      <c r="Q8" s="30"/>
      <c r="R8" s="30"/>
      <c r="S8" s="30"/>
      <c r="T8" s="30"/>
      <c r="U8" s="30"/>
      <c r="V8" s="30"/>
      <c r="W8" s="30"/>
      <c r="X8" s="30"/>
      <c r="Y8" s="30"/>
      <c r="Z8" s="30"/>
    </row>
    <row r="9" spans="1:26" x14ac:dyDescent="0.25">
      <c r="A9" s="14"/>
      <c r="B9" s="4"/>
      <c r="C9" s="4"/>
      <c r="D9" s="4"/>
      <c r="E9" s="4"/>
      <c r="F9" s="4"/>
      <c r="G9" s="4"/>
      <c r="H9" s="4"/>
      <c r="I9" s="4"/>
      <c r="J9" s="4"/>
      <c r="K9" s="4"/>
      <c r="L9" s="4"/>
      <c r="M9" s="4"/>
      <c r="N9" s="4"/>
      <c r="O9" s="4"/>
      <c r="P9" s="4"/>
      <c r="Q9" s="4"/>
      <c r="R9" s="4"/>
    </row>
    <row r="10" spans="1:26" ht="15.75" thickBot="1" x14ac:dyDescent="0.3">
      <c r="A10" s="14"/>
      <c r="B10" s="17"/>
      <c r="C10" s="17" t="s">
        <v>99</v>
      </c>
      <c r="D10" s="51" t="s">
        <v>619</v>
      </c>
      <c r="E10" s="51"/>
      <c r="F10" s="51"/>
      <c r="G10" s="51"/>
      <c r="H10" s="51"/>
      <c r="I10" s="51"/>
      <c r="J10" s="17"/>
      <c r="K10" s="17"/>
      <c r="L10" s="51" t="s">
        <v>620</v>
      </c>
      <c r="M10" s="51"/>
      <c r="N10" s="51"/>
      <c r="O10" s="51"/>
      <c r="P10" s="51"/>
      <c r="Q10" s="51"/>
      <c r="R10" s="17"/>
    </row>
    <row r="11" spans="1:26" x14ac:dyDescent="0.25">
      <c r="A11" s="14"/>
      <c r="B11" s="49"/>
      <c r="C11" s="49" t="s">
        <v>99</v>
      </c>
      <c r="D11" s="68" t="s">
        <v>361</v>
      </c>
      <c r="E11" s="68"/>
      <c r="F11" s="66"/>
      <c r="G11" s="66"/>
      <c r="H11" s="68" t="s">
        <v>361</v>
      </c>
      <c r="I11" s="68"/>
      <c r="J11" s="49"/>
      <c r="K11" s="49"/>
      <c r="L11" s="68" t="s">
        <v>361</v>
      </c>
      <c r="M11" s="68"/>
      <c r="N11" s="66"/>
      <c r="O11" s="66"/>
      <c r="P11" s="68" t="s">
        <v>361</v>
      </c>
      <c r="Q11" s="68"/>
      <c r="R11" s="49"/>
    </row>
    <row r="12" spans="1:26" ht="15.75" thickBot="1" x14ac:dyDescent="0.3">
      <c r="A12" s="14"/>
      <c r="B12" s="49"/>
      <c r="C12" s="49"/>
      <c r="D12" s="51">
        <v>2014</v>
      </c>
      <c r="E12" s="51"/>
      <c r="F12" s="49"/>
      <c r="G12" s="49"/>
      <c r="H12" s="51">
        <v>2013</v>
      </c>
      <c r="I12" s="51"/>
      <c r="J12" s="49"/>
      <c r="K12" s="49"/>
      <c r="L12" s="51">
        <v>2014</v>
      </c>
      <c r="M12" s="51"/>
      <c r="N12" s="49"/>
      <c r="O12" s="49"/>
      <c r="P12" s="51">
        <v>2013</v>
      </c>
      <c r="Q12" s="51"/>
      <c r="R12" s="49"/>
    </row>
    <row r="13" spans="1:26" x14ac:dyDescent="0.25">
      <c r="A13" s="14"/>
      <c r="B13" s="55" t="s">
        <v>621</v>
      </c>
      <c r="C13" s="37" t="s">
        <v>99</v>
      </c>
      <c r="D13" s="36"/>
      <c r="E13" s="36"/>
      <c r="F13" s="36"/>
      <c r="G13" s="37"/>
      <c r="H13" s="36"/>
      <c r="I13" s="36"/>
      <c r="J13" s="36"/>
      <c r="K13" s="37"/>
      <c r="L13" s="36"/>
      <c r="M13" s="36"/>
      <c r="N13" s="36"/>
      <c r="O13" s="37"/>
      <c r="P13" s="36"/>
      <c r="Q13" s="36"/>
      <c r="R13" s="36"/>
    </row>
    <row r="14" spans="1:26" x14ac:dyDescent="0.25">
      <c r="A14" s="14"/>
      <c r="B14" s="57" t="s">
        <v>622</v>
      </c>
      <c r="C14" s="17" t="s">
        <v>99</v>
      </c>
      <c r="D14" s="16"/>
      <c r="E14" s="60">
        <v>807</v>
      </c>
      <c r="F14" s="59" t="s">
        <v>99</v>
      </c>
      <c r="G14" s="17"/>
      <c r="H14" s="16"/>
      <c r="I14" s="60">
        <v>901</v>
      </c>
      <c r="J14" s="59" t="s">
        <v>99</v>
      </c>
      <c r="K14" s="17"/>
      <c r="L14" s="16"/>
      <c r="M14" s="60">
        <v>65</v>
      </c>
      <c r="N14" s="59" t="s">
        <v>99</v>
      </c>
      <c r="O14" s="17"/>
      <c r="P14" s="16"/>
      <c r="Q14" s="60">
        <v>63</v>
      </c>
      <c r="R14" s="59" t="s">
        <v>99</v>
      </c>
    </row>
    <row r="15" spans="1:26" x14ac:dyDescent="0.25">
      <c r="A15" s="14"/>
      <c r="B15" s="35" t="s">
        <v>623</v>
      </c>
      <c r="C15" s="37" t="s">
        <v>99</v>
      </c>
      <c r="D15" s="40"/>
      <c r="E15" s="41">
        <v>27</v>
      </c>
      <c r="F15" s="38" t="s">
        <v>99</v>
      </c>
      <c r="G15" s="37"/>
      <c r="H15" s="40"/>
      <c r="I15" s="41">
        <v>37</v>
      </c>
      <c r="J15" s="38" t="s">
        <v>99</v>
      </c>
      <c r="K15" s="37"/>
      <c r="L15" s="40"/>
      <c r="M15" s="41">
        <v>7</v>
      </c>
      <c r="N15" s="38" t="s">
        <v>99</v>
      </c>
      <c r="O15" s="37"/>
      <c r="P15" s="40"/>
      <c r="Q15" s="41">
        <v>8</v>
      </c>
      <c r="R15" s="38" t="s">
        <v>99</v>
      </c>
    </row>
    <row r="16" spans="1:26" x14ac:dyDescent="0.25">
      <c r="A16" s="14"/>
      <c r="B16" s="21" t="s">
        <v>624</v>
      </c>
      <c r="C16" s="17" t="s">
        <v>99</v>
      </c>
      <c r="D16" s="12"/>
      <c r="E16" s="22">
        <v>28</v>
      </c>
      <c r="F16" s="23" t="s">
        <v>99</v>
      </c>
      <c r="G16" s="17"/>
      <c r="H16" s="12"/>
      <c r="I16" s="22">
        <v>28</v>
      </c>
      <c r="J16" s="23" t="s">
        <v>99</v>
      </c>
      <c r="K16" s="17"/>
      <c r="L16" s="12"/>
      <c r="M16" s="22">
        <v>2</v>
      </c>
      <c r="N16" s="23" t="s">
        <v>99</v>
      </c>
      <c r="O16" s="17"/>
      <c r="P16" s="12"/>
      <c r="Q16" s="22">
        <v>2</v>
      </c>
      <c r="R16" s="23" t="s">
        <v>99</v>
      </c>
    </row>
    <row r="17" spans="1:18" x14ac:dyDescent="0.25">
      <c r="A17" s="14"/>
      <c r="B17" s="35" t="s">
        <v>625</v>
      </c>
      <c r="C17" s="37" t="s">
        <v>99</v>
      </c>
      <c r="D17" s="40"/>
      <c r="E17" s="41">
        <v>6</v>
      </c>
      <c r="F17" s="38" t="s">
        <v>99</v>
      </c>
      <c r="G17" s="37"/>
      <c r="H17" s="40"/>
      <c r="I17" s="41">
        <v>5</v>
      </c>
      <c r="J17" s="38" t="s">
        <v>99</v>
      </c>
      <c r="K17" s="37"/>
      <c r="L17" s="38"/>
      <c r="M17" s="39" t="s">
        <v>376</v>
      </c>
      <c r="N17" s="38" t="s">
        <v>99</v>
      </c>
      <c r="O17" s="37"/>
      <c r="P17" s="38"/>
      <c r="Q17" s="39" t="s">
        <v>376</v>
      </c>
      <c r="R17" s="38" t="s">
        <v>99</v>
      </c>
    </row>
    <row r="18" spans="1:18" x14ac:dyDescent="0.25">
      <c r="A18" s="14"/>
      <c r="B18" s="21" t="s">
        <v>626</v>
      </c>
      <c r="C18" s="17" t="s">
        <v>99</v>
      </c>
      <c r="D18" s="12"/>
      <c r="E18" s="22" t="s">
        <v>627</v>
      </c>
      <c r="F18" s="23" t="s">
        <v>379</v>
      </c>
      <c r="G18" s="17"/>
      <c r="H18" s="12"/>
      <c r="I18" s="22" t="s">
        <v>628</v>
      </c>
      <c r="J18" s="23" t="s">
        <v>379</v>
      </c>
      <c r="K18" s="17"/>
      <c r="L18" s="12"/>
      <c r="M18" s="22" t="s">
        <v>460</v>
      </c>
      <c r="N18" s="23" t="s">
        <v>379</v>
      </c>
      <c r="O18" s="17"/>
      <c r="P18" s="12"/>
      <c r="Q18" s="22" t="s">
        <v>460</v>
      </c>
      <c r="R18" s="23" t="s">
        <v>379</v>
      </c>
    </row>
    <row r="19" spans="1:18" x14ac:dyDescent="0.25">
      <c r="A19" s="14"/>
      <c r="B19" s="35" t="s">
        <v>629</v>
      </c>
      <c r="C19" s="37" t="s">
        <v>99</v>
      </c>
      <c r="D19" s="38"/>
      <c r="E19" s="39" t="s">
        <v>376</v>
      </c>
      <c r="F19" s="38" t="s">
        <v>99</v>
      </c>
      <c r="G19" s="37"/>
      <c r="H19" s="40"/>
      <c r="I19" s="41" t="s">
        <v>630</v>
      </c>
      <c r="J19" s="38" t="s">
        <v>379</v>
      </c>
      <c r="K19" s="37"/>
      <c r="L19" s="38"/>
      <c r="M19" s="39" t="s">
        <v>376</v>
      </c>
      <c r="N19" s="38" t="s">
        <v>99</v>
      </c>
      <c r="O19" s="37"/>
      <c r="P19" s="40"/>
      <c r="Q19" s="41" t="s">
        <v>631</v>
      </c>
      <c r="R19" s="38" t="s">
        <v>379</v>
      </c>
    </row>
    <row r="20" spans="1:18" x14ac:dyDescent="0.25">
      <c r="A20" s="14"/>
      <c r="B20" s="21" t="s">
        <v>632</v>
      </c>
      <c r="C20" s="17" t="s">
        <v>99</v>
      </c>
      <c r="D20" s="12"/>
      <c r="E20" s="22" t="s">
        <v>633</v>
      </c>
      <c r="F20" s="23" t="s">
        <v>379</v>
      </c>
      <c r="G20" s="17"/>
      <c r="H20" s="12"/>
      <c r="I20" s="22" t="s">
        <v>634</v>
      </c>
      <c r="J20" s="23" t="s">
        <v>379</v>
      </c>
      <c r="K20" s="17"/>
      <c r="L20" s="23"/>
      <c r="M20" s="44" t="s">
        <v>376</v>
      </c>
      <c r="N20" s="23" t="s">
        <v>99</v>
      </c>
      <c r="O20" s="17"/>
      <c r="P20" s="23"/>
      <c r="Q20" s="44" t="s">
        <v>376</v>
      </c>
      <c r="R20" s="23" t="s">
        <v>99</v>
      </c>
    </row>
    <row r="21" spans="1:18" x14ac:dyDescent="0.25">
      <c r="A21" s="14"/>
      <c r="B21" s="35" t="s">
        <v>635</v>
      </c>
      <c r="C21" s="37" t="s">
        <v>99</v>
      </c>
      <c r="D21" s="40"/>
      <c r="E21" s="41">
        <v>93</v>
      </c>
      <c r="F21" s="38" t="s">
        <v>99</v>
      </c>
      <c r="G21" s="37"/>
      <c r="H21" s="40"/>
      <c r="I21" s="41" t="s">
        <v>636</v>
      </c>
      <c r="J21" s="38" t="s">
        <v>379</v>
      </c>
      <c r="K21" s="37"/>
      <c r="L21" s="40"/>
      <c r="M21" s="41">
        <v>2</v>
      </c>
      <c r="N21" s="38" t="s">
        <v>99</v>
      </c>
      <c r="O21" s="37"/>
      <c r="P21" s="38"/>
      <c r="Q21" s="39" t="s">
        <v>376</v>
      </c>
      <c r="R21" s="38" t="s">
        <v>99</v>
      </c>
    </row>
    <row r="22" spans="1:18" x14ac:dyDescent="0.25">
      <c r="A22" s="14"/>
      <c r="B22" s="21" t="s">
        <v>637</v>
      </c>
      <c r="C22" s="17" t="s">
        <v>99</v>
      </c>
      <c r="D22" s="12"/>
      <c r="E22" s="22">
        <v>2</v>
      </c>
      <c r="F22" s="23" t="s">
        <v>99</v>
      </c>
      <c r="G22" s="17"/>
      <c r="H22" s="12"/>
      <c r="I22" s="22">
        <v>12</v>
      </c>
      <c r="J22" s="23" t="s">
        <v>99</v>
      </c>
      <c r="K22" s="17"/>
      <c r="L22" s="12"/>
      <c r="M22" s="22">
        <v>1</v>
      </c>
      <c r="N22" s="23" t="s">
        <v>99</v>
      </c>
      <c r="O22" s="17"/>
      <c r="P22" s="12"/>
      <c r="Q22" s="22">
        <v>1</v>
      </c>
      <c r="R22" s="23" t="s">
        <v>99</v>
      </c>
    </row>
    <row r="23" spans="1:18" x14ac:dyDescent="0.25">
      <c r="A23" s="14"/>
      <c r="B23" s="35" t="s">
        <v>638</v>
      </c>
      <c r="C23" s="37" t="s">
        <v>99</v>
      </c>
      <c r="D23" s="40"/>
      <c r="E23" s="41" t="s">
        <v>631</v>
      </c>
      <c r="F23" s="38" t="s">
        <v>379</v>
      </c>
      <c r="G23" s="37"/>
      <c r="H23" s="40"/>
      <c r="I23" s="41" t="s">
        <v>639</v>
      </c>
      <c r="J23" s="38" t="s">
        <v>379</v>
      </c>
      <c r="K23" s="37"/>
      <c r="L23" s="40"/>
      <c r="M23" s="41" t="s">
        <v>640</v>
      </c>
      <c r="N23" s="38" t="s">
        <v>379</v>
      </c>
      <c r="O23" s="37"/>
      <c r="P23" s="40"/>
      <c r="Q23" s="41" t="s">
        <v>640</v>
      </c>
      <c r="R23" s="38" t="s">
        <v>379</v>
      </c>
    </row>
    <row r="24" spans="1:18" x14ac:dyDescent="0.25">
      <c r="A24" s="14"/>
      <c r="B24" s="21" t="s">
        <v>641</v>
      </c>
      <c r="C24" s="17" t="s">
        <v>99</v>
      </c>
      <c r="D24" s="23"/>
      <c r="E24" s="44" t="s">
        <v>376</v>
      </c>
      <c r="F24" s="23" t="s">
        <v>99</v>
      </c>
      <c r="G24" s="17"/>
      <c r="H24" s="12"/>
      <c r="I24" s="22">
        <v>9</v>
      </c>
      <c r="J24" s="23" t="s">
        <v>99</v>
      </c>
      <c r="K24" s="17"/>
      <c r="L24" s="23"/>
      <c r="M24" s="44" t="s">
        <v>376</v>
      </c>
      <c r="N24" s="23" t="s">
        <v>99</v>
      </c>
      <c r="O24" s="17"/>
      <c r="P24" s="12"/>
      <c r="Q24" s="22">
        <v>1</v>
      </c>
      <c r="R24" s="23" t="s">
        <v>99</v>
      </c>
    </row>
    <row r="25" spans="1:18" x14ac:dyDescent="0.25">
      <c r="A25" s="14"/>
      <c r="B25" s="35" t="s">
        <v>642</v>
      </c>
      <c r="C25" s="37" t="s">
        <v>99</v>
      </c>
      <c r="D25" s="38"/>
      <c r="E25" s="39" t="s">
        <v>376</v>
      </c>
      <c r="F25" s="38" t="s">
        <v>99</v>
      </c>
      <c r="G25" s="37"/>
      <c r="H25" s="40"/>
      <c r="I25" s="41">
        <v>5</v>
      </c>
      <c r="J25" s="38" t="s">
        <v>99</v>
      </c>
      <c r="K25" s="37"/>
      <c r="L25" s="40"/>
      <c r="M25" s="41">
        <v>1</v>
      </c>
      <c r="N25" s="38" t="s">
        <v>99</v>
      </c>
      <c r="O25" s="37"/>
      <c r="P25" s="38"/>
      <c r="Q25" s="39" t="s">
        <v>376</v>
      </c>
      <c r="R25" s="38" t="s">
        <v>99</v>
      </c>
    </row>
    <row r="26" spans="1:18" x14ac:dyDescent="0.25">
      <c r="A26" s="14"/>
      <c r="B26" s="21" t="s">
        <v>643</v>
      </c>
      <c r="C26" s="17" t="s">
        <v>99</v>
      </c>
      <c r="D26" s="23"/>
      <c r="E26" s="44" t="s">
        <v>376</v>
      </c>
      <c r="F26" s="23" t="s">
        <v>99</v>
      </c>
      <c r="G26" s="17"/>
      <c r="H26" s="12"/>
      <c r="I26" s="22" t="s">
        <v>644</v>
      </c>
      <c r="J26" s="23" t="s">
        <v>379</v>
      </c>
      <c r="K26" s="17"/>
      <c r="L26" s="23"/>
      <c r="M26" s="44" t="s">
        <v>376</v>
      </c>
      <c r="N26" s="23" t="s">
        <v>99</v>
      </c>
      <c r="O26" s="17"/>
      <c r="P26" s="12"/>
      <c r="Q26" s="22" t="s">
        <v>460</v>
      </c>
      <c r="R26" s="23" t="s">
        <v>379</v>
      </c>
    </row>
    <row r="27" spans="1:18" ht="15.75" thickBot="1" x14ac:dyDescent="0.3">
      <c r="A27" s="14"/>
      <c r="B27" s="35" t="s">
        <v>645</v>
      </c>
      <c r="C27" s="37" t="s">
        <v>99</v>
      </c>
      <c r="D27" s="40"/>
      <c r="E27" s="41" t="s">
        <v>646</v>
      </c>
      <c r="F27" s="38" t="s">
        <v>379</v>
      </c>
      <c r="G27" s="37"/>
      <c r="H27" s="40"/>
      <c r="I27" s="41">
        <v>17</v>
      </c>
      <c r="J27" s="38" t="s">
        <v>99</v>
      </c>
      <c r="K27" s="37"/>
      <c r="L27" s="40"/>
      <c r="M27" s="41" t="s">
        <v>400</v>
      </c>
      <c r="N27" s="38" t="s">
        <v>379</v>
      </c>
      <c r="O27" s="37"/>
      <c r="P27" s="40"/>
      <c r="Q27" s="41">
        <v>1</v>
      </c>
      <c r="R27" s="38" t="s">
        <v>99</v>
      </c>
    </row>
    <row r="28" spans="1:18" x14ac:dyDescent="0.25">
      <c r="A28" s="14"/>
      <c r="B28" s="20"/>
      <c r="C28" s="20" t="s">
        <v>99</v>
      </c>
      <c r="D28" s="45"/>
      <c r="E28" s="45"/>
      <c r="F28" s="20"/>
      <c r="G28" s="20"/>
      <c r="H28" s="45"/>
      <c r="I28" s="45"/>
      <c r="J28" s="20"/>
      <c r="K28" s="20"/>
      <c r="L28" s="45"/>
      <c r="M28" s="45"/>
      <c r="N28" s="20"/>
      <c r="O28" s="20"/>
      <c r="P28" s="45"/>
      <c r="Q28" s="45"/>
      <c r="R28" s="20"/>
    </row>
    <row r="29" spans="1:18" ht="15.75" thickBot="1" x14ac:dyDescent="0.3">
      <c r="A29" s="14"/>
      <c r="B29" s="57" t="s">
        <v>647</v>
      </c>
      <c r="C29" s="17" t="s">
        <v>99</v>
      </c>
      <c r="D29" s="16"/>
      <c r="E29" s="60">
        <v>863</v>
      </c>
      <c r="F29" s="59" t="s">
        <v>99</v>
      </c>
      <c r="G29" s="17"/>
      <c r="H29" s="16"/>
      <c r="I29" s="60">
        <v>807</v>
      </c>
      <c r="J29" s="59" t="s">
        <v>99</v>
      </c>
      <c r="K29" s="17"/>
      <c r="L29" s="16"/>
      <c r="M29" s="60">
        <v>65</v>
      </c>
      <c r="N29" s="59" t="s">
        <v>99</v>
      </c>
      <c r="O29" s="17"/>
      <c r="P29" s="16"/>
      <c r="Q29" s="60">
        <v>65</v>
      </c>
      <c r="R29" s="59" t="s">
        <v>99</v>
      </c>
    </row>
    <row r="30" spans="1:18" x14ac:dyDescent="0.25">
      <c r="A30" s="14"/>
      <c r="B30" s="20"/>
      <c r="C30" s="20" t="s">
        <v>99</v>
      </c>
      <c r="D30" s="45"/>
      <c r="E30" s="45"/>
      <c r="F30" s="20"/>
      <c r="G30" s="20"/>
      <c r="H30" s="45"/>
      <c r="I30" s="45"/>
      <c r="J30" s="20"/>
      <c r="K30" s="20"/>
      <c r="L30" s="45"/>
      <c r="M30" s="45"/>
      <c r="N30" s="20"/>
      <c r="O30" s="20"/>
      <c r="P30" s="45"/>
      <c r="Q30" s="45"/>
      <c r="R30" s="20"/>
    </row>
    <row r="31" spans="1:18" x14ac:dyDescent="0.25">
      <c r="A31" s="14"/>
      <c r="B31" s="20"/>
      <c r="C31" s="28"/>
      <c r="D31" s="28"/>
      <c r="E31" s="28"/>
      <c r="F31" s="28"/>
      <c r="G31" s="28"/>
      <c r="H31" s="28"/>
      <c r="I31" s="28"/>
      <c r="J31" s="28"/>
      <c r="K31" s="28"/>
      <c r="L31" s="28"/>
      <c r="M31" s="28"/>
      <c r="N31" s="28"/>
      <c r="O31" s="28"/>
      <c r="P31" s="28"/>
      <c r="Q31" s="28"/>
      <c r="R31" s="28"/>
    </row>
    <row r="32" spans="1:18" x14ac:dyDescent="0.25">
      <c r="A32" s="14"/>
      <c r="B32" s="55" t="s">
        <v>648</v>
      </c>
      <c r="C32" s="37" t="s">
        <v>99</v>
      </c>
      <c r="D32" s="36"/>
      <c r="E32" s="36"/>
      <c r="F32" s="36"/>
      <c r="G32" s="37"/>
      <c r="H32" s="36"/>
      <c r="I32" s="36"/>
      <c r="J32" s="36"/>
      <c r="K32" s="37"/>
      <c r="L32" s="36"/>
      <c r="M32" s="36"/>
      <c r="N32" s="36"/>
      <c r="O32" s="37"/>
      <c r="P32" s="36"/>
      <c r="Q32" s="36"/>
      <c r="R32" s="36"/>
    </row>
    <row r="33" spans="1:18" ht="25.5" x14ac:dyDescent="0.25">
      <c r="A33" s="14"/>
      <c r="B33" s="57" t="s">
        <v>649</v>
      </c>
      <c r="C33" s="17" t="s">
        <v>99</v>
      </c>
      <c r="D33" s="16"/>
      <c r="E33" s="60">
        <v>448</v>
      </c>
      <c r="F33" s="59" t="s">
        <v>99</v>
      </c>
      <c r="G33" s="17"/>
      <c r="H33" s="16"/>
      <c r="I33" s="60">
        <v>422</v>
      </c>
      <c r="J33" s="59" t="s">
        <v>99</v>
      </c>
      <c r="K33" s="17"/>
      <c r="L33" s="59"/>
      <c r="M33" s="61" t="s">
        <v>376</v>
      </c>
      <c r="N33" s="59" t="s">
        <v>99</v>
      </c>
      <c r="O33" s="17"/>
      <c r="P33" s="59"/>
      <c r="Q33" s="61" t="s">
        <v>376</v>
      </c>
      <c r="R33" s="59" t="s">
        <v>99</v>
      </c>
    </row>
    <row r="34" spans="1:18" x14ac:dyDescent="0.25">
      <c r="A34" s="14"/>
      <c r="B34" s="35" t="s">
        <v>650</v>
      </c>
      <c r="C34" s="37" t="s">
        <v>99</v>
      </c>
      <c r="D34" s="40"/>
      <c r="E34" s="41">
        <v>41</v>
      </c>
      <c r="F34" s="38" t="s">
        <v>99</v>
      </c>
      <c r="G34" s="37"/>
      <c r="H34" s="40"/>
      <c r="I34" s="41">
        <v>32</v>
      </c>
      <c r="J34" s="38" t="s">
        <v>99</v>
      </c>
      <c r="K34" s="37"/>
      <c r="L34" s="38"/>
      <c r="M34" s="39" t="s">
        <v>376</v>
      </c>
      <c r="N34" s="38" t="s">
        <v>99</v>
      </c>
      <c r="O34" s="37"/>
      <c r="P34" s="38"/>
      <c r="Q34" s="39" t="s">
        <v>376</v>
      </c>
      <c r="R34" s="38" t="s">
        <v>99</v>
      </c>
    </row>
    <row r="35" spans="1:18" x14ac:dyDescent="0.25">
      <c r="A35" s="14"/>
      <c r="B35" s="21" t="s">
        <v>651</v>
      </c>
      <c r="C35" s="17" t="s">
        <v>99</v>
      </c>
      <c r="D35" s="12"/>
      <c r="E35" s="22">
        <v>28</v>
      </c>
      <c r="F35" s="23" t="s">
        <v>99</v>
      </c>
      <c r="G35" s="17"/>
      <c r="H35" s="12"/>
      <c r="I35" s="22">
        <v>29</v>
      </c>
      <c r="J35" s="23" t="s">
        <v>99</v>
      </c>
      <c r="K35" s="17"/>
      <c r="L35" s="23"/>
      <c r="M35" s="44" t="s">
        <v>376</v>
      </c>
      <c r="N35" s="23" t="s">
        <v>99</v>
      </c>
      <c r="O35" s="17"/>
      <c r="P35" s="23"/>
      <c r="Q35" s="44" t="s">
        <v>376</v>
      </c>
      <c r="R35" s="23" t="s">
        <v>99</v>
      </c>
    </row>
    <row r="36" spans="1:18" x14ac:dyDescent="0.25">
      <c r="A36" s="14"/>
      <c r="B36" s="35" t="s">
        <v>625</v>
      </c>
      <c r="C36" s="37" t="s">
        <v>99</v>
      </c>
      <c r="D36" s="40"/>
      <c r="E36" s="41">
        <v>6</v>
      </c>
      <c r="F36" s="38" t="s">
        <v>99</v>
      </c>
      <c r="G36" s="37"/>
      <c r="H36" s="40"/>
      <c r="I36" s="41">
        <v>5</v>
      </c>
      <c r="J36" s="38" t="s">
        <v>99</v>
      </c>
      <c r="K36" s="37"/>
      <c r="L36" s="38"/>
      <c r="M36" s="39" t="s">
        <v>376</v>
      </c>
      <c r="N36" s="38" t="s">
        <v>99</v>
      </c>
      <c r="O36" s="37"/>
      <c r="P36" s="38"/>
      <c r="Q36" s="39" t="s">
        <v>376</v>
      </c>
      <c r="R36" s="38" t="s">
        <v>99</v>
      </c>
    </row>
    <row r="37" spans="1:18" x14ac:dyDescent="0.25">
      <c r="A37" s="14"/>
      <c r="B37" s="21" t="s">
        <v>626</v>
      </c>
      <c r="C37" s="17" t="s">
        <v>99</v>
      </c>
      <c r="D37" s="12"/>
      <c r="E37" s="22" t="s">
        <v>440</v>
      </c>
      <c r="F37" s="23" t="s">
        <v>379</v>
      </c>
      <c r="G37" s="17"/>
      <c r="H37" s="12"/>
      <c r="I37" s="22" t="s">
        <v>401</v>
      </c>
      <c r="J37" s="23" t="s">
        <v>379</v>
      </c>
      <c r="K37" s="17"/>
      <c r="L37" s="23"/>
      <c r="M37" s="44" t="s">
        <v>376</v>
      </c>
      <c r="N37" s="23" t="s">
        <v>99</v>
      </c>
      <c r="O37" s="17"/>
      <c r="P37" s="23"/>
      <c r="Q37" s="44" t="s">
        <v>376</v>
      </c>
      <c r="R37" s="23" t="s">
        <v>99</v>
      </c>
    </row>
    <row r="38" spans="1:18" x14ac:dyDescent="0.25">
      <c r="A38" s="14"/>
      <c r="B38" s="35" t="s">
        <v>632</v>
      </c>
      <c r="C38" s="37" t="s">
        <v>99</v>
      </c>
      <c r="D38" s="40"/>
      <c r="E38" s="41" t="s">
        <v>639</v>
      </c>
      <c r="F38" s="38" t="s">
        <v>379</v>
      </c>
      <c r="G38" s="37"/>
      <c r="H38" s="40"/>
      <c r="I38" s="41" t="s">
        <v>652</v>
      </c>
      <c r="J38" s="38" t="s">
        <v>379</v>
      </c>
      <c r="K38" s="37"/>
      <c r="L38" s="38"/>
      <c r="M38" s="39" t="s">
        <v>376</v>
      </c>
      <c r="N38" s="38" t="s">
        <v>99</v>
      </c>
      <c r="O38" s="37"/>
      <c r="P38" s="38"/>
      <c r="Q38" s="39" t="s">
        <v>376</v>
      </c>
      <c r="R38" s="38" t="s">
        <v>99</v>
      </c>
    </row>
    <row r="39" spans="1:18" x14ac:dyDescent="0.25">
      <c r="A39" s="14"/>
      <c r="B39" s="21" t="s">
        <v>637</v>
      </c>
      <c r="C39" s="17" t="s">
        <v>99</v>
      </c>
      <c r="D39" s="23"/>
      <c r="E39" s="44" t="s">
        <v>376</v>
      </c>
      <c r="F39" s="23" t="s">
        <v>99</v>
      </c>
      <c r="G39" s="17"/>
      <c r="H39" s="12"/>
      <c r="I39" s="22">
        <v>8</v>
      </c>
      <c r="J39" s="23" t="s">
        <v>99</v>
      </c>
      <c r="K39" s="17"/>
      <c r="L39" s="23"/>
      <c r="M39" s="44" t="s">
        <v>376</v>
      </c>
      <c r="N39" s="23" t="s">
        <v>99</v>
      </c>
      <c r="O39" s="17"/>
      <c r="P39" s="23"/>
      <c r="Q39" s="44" t="s">
        <v>376</v>
      </c>
      <c r="R39" s="23" t="s">
        <v>99</v>
      </c>
    </row>
    <row r="40" spans="1:18" x14ac:dyDescent="0.25">
      <c r="A40" s="14"/>
      <c r="B40" s="35" t="s">
        <v>638</v>
      </c>
      <c r="C40" s="37" t="s">
        <v>99</v>
      </c>
      <c r="D40" s="38"/>
      <c r="E40" s="39" t="s">
        <v>376</v>
      </c>
      <c r="F40" s="38" t="s">
        <v>99</v>
      </c>
      <c r="G40" s="37"/>
      <c r="H40" s="40"/>
      <c r="I40" s="41" t="s">
        <v>400</v>
      </c>
      <c r="J40" s="38" t="s">
        <v>379</v>
      </c>
      <c r="K40" s="37"/>
      <c r="L40" s="38"/>
      <c r="M40" s="39" t="s">
        <v>376</v>
      </c>
      <c r="N40" s="38" t="s">
        <v>99</v>
      </c>
      <c r="O40" s="37"/>
      <c r="P40" s="38"/>
      <c r="Q40" s="39" t="s">
        <v>376</v>
      </c>
      <c r="R40" s="38" t="s">
        <v>99</v>
      </c>
    </row>
    <row r="41" spans="1:18" x14ac:dyDescent="0.25">
      <c r="A41" s="14"/>
      <c r="B41" s="21" t="s">
        <v>53</v>
      </c>
      <c r="C41" s="17" t="s">
        <v>99</v>
      </c>
      <c r="D41" s="12"/>
      <c r="E41" s="22" t="s">
        <v>653</v>
      </c>
      <c r="F41" s="23" t="s">
        <v>379</v>
      </c>
      <c r="G41" s="17"/>
      <c r="H41" s="12"/>
      <c r="I41" s="22">
        <v>5</v>
      </c>
      <c r="J41" s="23" t="s">
        <v>99</v>
      </c>
      <c r="K41" s="17"/>
      <c r="L41" s="23"/>
      <c r="M41" s="44" t="s">
        <v>376</v>
      </c>
      <c r="N41" s="23" t="s">
        <v>99</v>
      </c>
      <c r="O41" s="17"/>
      <c r="P41" s="23"/>
      <c r="Q41" s="44" t="s">
        <v>376</v>
      </c>
      <c r="R41" s="23" t="s">
        <v>99</v>
      </c>
    </row>
    <row r="42" spans="1:18" ht="15.75" thickBot="1" x14ac:dyDescent="0.3">
      <c r="A42" s="14"/>
      <c r="B42" s="35" t="s">
        <v>643</v>
      </c>
      <c r="C42" s="37" t="s">
        <v>99</v>
      </c>
      <c r="D42" s="38"/>
      <c r="E42" s="39" t="s">
        <v>376</v>
      </c>
      <c r="F42" s="38" t="s">
        <v>99</v>
      </c>
      <c r="G42" s="37"/>
      <c r="H42" s="40"/>
      <c r="I42" s="41" t="s">
        <v>654</v>
      </c>
      <c r="J42" s="38" t="s">
        <v>379</v>
      </c>
      <c r="K42" s="37"/>
      <c r="L42" s="38"/>
      <c r="M42" s="39" t="s">
        <v>376</v>
      </c>
      <c r="N42" s="38" t="s">
        <v>99</v>
      </c>
      <c r="O42" s="37"/>
      <c r="P42" s="38"/>
      <c r="Q42" s="39" t="s">
        <v>376</v>
      </c>
      <c r="R42" s="38" t="s">
        <v>99</v>
      </c>
    </row>
    <row r="43" spans="1:18" x14ac:dyDescent="0.25">
      <c r="A43" s="14"/>
      <c r="B43" s="20"/>
      <c r="C43" s="20" t="s">
        <v>99</v>
      </c>
      <c r="D43" s="45"/>
      <c r="E43" s="45"/>
      <c r="F43" s="20"/>
      <c r="G43" s="20"/>
      <c r="H43" s="45"/>
      <c r="I43" s="45"/>
      <c r="J43" s="20"/>
      <c r="K43" s="20"/>
      <c r="L43" s="45"/>
      <c r="M43" s="45"/>
      <c r="N43" s="20"/>
      <c r="O43" s="20"/>
      <c r="P43" s="45"/>
      <c r="Q43" s="45"/>
      <c r="R43" s="20"/>
    </row>
    <row r="44" spans="1:18" ht="15.75" thickBot="1" x14ac:dyDescent="0.3">
      <c r="A44" s="14"/>
      <c r="B44" s="57" t="s">
        <v>655</v>
      </c>
      <c r="C44" s="17" t="s">
        <v>99</v>
      </c>
      <c r="D44" s="16"/>
      <c r="E44" s="60">
        <v>480</v>
      </c>
      <c r="F44" s="59" t="s">
        <v>99</v>
      </c>
      <c r="G44" s="17"/>
      <c r="H44" s="16"/>
      <c r="I44" s="60">
        <v>448</v>
      </c>
      <c r="J44" s="59" t="s">
        <v>99</v>
      </c>
      <c r="K44" s="17"/>
      <c r="L44" s="59"/>
      <c r="M44" s="61" t="s">
        <v>376</v>
      </c>
      <c r="N44" s="59" t="s">
        <v>99</v>
      </c>
      <c r="O44" s="17"/>
      <c r="P44" s="59"/>
      <c r="Q44" s="61" t="s">
        <v>376</v>
      </c>
      <c r="R44" s="59" t="s">
        <v>99</v>
      </c>
    </row>
    <row r="45" spans="1:18" ht="15.75" thickTop="1" x14ac:dyDescent="0.25">
      <c r="A45" s="14"/>
      <c r="B45" s="20"/>
      <c r="C45" s="20" t="s">
        <v>99</v>
      </c>
      <c r="D45" s="67"/>
      <c r="E45" s="67"/>
      <c r="F45" s="20"/>
      <c r="G45" s="20"/>
      <c r="H45" s="67"/>
      <c r="I45" s="67"/>
      <c r="J45" s="20"/>
      <c r="K45" s="20"/>
      <c r="L45" s="67"/>
      <c r="M45" s="67"/>
      <c r="N45" s="20"/>
      <c r="O45" s="20"/>
      <c r="P45" s="67"/>
      <c r="Q45" s="67"/>
      <c r="R45" s="20"/>
    </row>
    <row r="46" spans="1:18" x14ac:dyDescent="0.25">
      <c r="A46" s="14"/>
      <c r="B46" s="20"/>
      <c r="C46" s="28"/>
      <c r="D46" s="28"/>
      <c r="E46" s="28"/>
      <c r="F46" s="28"/>
      <c r="G46" s="28"/>
      <c r="H46" s="28"/>
      <c r="I46" s="28"/>
      <c r="J46" s="28"/>
      <c r="K46" s="28"/>
      <c r="L46" s="28"/>
      <c r="M46" s="28"/>
      <c r="N46" s="28"/>
      <c r="O46" s="28"/>
      <c r="P46" s="28"/>
      <c r="Q46" s="28"/>
      <c r="R46" s="28"/>
    </row>
    <row r="47" spans="1:18" ht="15.75" thickBot="1" x14ac:dyDescent="0.3">
      <c r="A47" s="14"/>
      <c r="B47" s="55" t="s">
        <v>656</v>
      </c>
      <c r="C47" s="37" t="s">
        <v>99</v>
      </c>
      <c r="D47" s="42"/>
      <c r="E47" s="47" t="s">
        <v>657</v>
      </c>
      <c r="F47" s="43" t="s">
        <v>379</v>
      </c>
      <c r="G47" s="37"/>
      <c r="H47" s="42"/>
      <c r="I47" s="47" t="s">
        <v>658</v>
      </c>
      <c r="J47" s="43" t="s">
        <v>379</v>
      </c>
      <c r="K47" s="37"/>
      <c r="L47" s="42"/>
      <c r="M47" s="47" t="s">
        <v>659</v>
      </c>
      <c r="N47" s="43" t="s">
        <v>379</v>
      </c>
      <c r="O47" s="37"/>
      <c r="P47" s="42"/>
      <c r="Q47" s="47" t="s">
        <v>659</v>
      </c>
      <c r="R47" s="43" t="s">
        <v>379</v>
      </c>
    </row>
    <row r="48" spans="1:18" x14ac:dyDescent="0.25">
      <c r="A48" s="14"/>
      <c r="B48" s="20"/>
      <c r="C48" s="20" t="s">
        <v>99</v>
      </c>
      <c r="D48" s="45"/>
      <c r="E48" s="45"/>
      <c r="F48" s="20"/>
      <c r="G48" s="20"/>
      <c r="H48" s="45"/>
      <c r="I48" s="45"/>
      <c r="J48" s="20"/>
      <c r="K48" s="20"/>
      <c r="L48" s="45"/>
      <c r="M48" s="45"/>
      <c r="N48" s="20"/>
      <c r="O48" s="20"/>
      <c r="P48" s="45"/>
      <c r="Q48" s="45"/>
      <c r="R48" s="20"/>
    </row>
    <row r="49" spans="1:26" x14ac:dyDescent="0.25">
      <c r="A49" s="14"/>
      <c r="B49" s="20"/>
      <c r="C49" s="28"/>
      <c r="D49" s="28"/>
      <c r="E49" s="28"/>
      <c r="F49" s="28"/>
      <c r="G49" s="28"/>
      <c r="H49" s="28"/>
      <c r="I49" s="28"/>
      <c r="J49" s="28"/>
      <c r="K49" s="28"/>
      <c r="L49" s="28"/>
      <c r="M49" s="28"/>
      <c r="N49" s="28"/>
      <c r="O49" s="28"/>
      <c r="P49" s="28"/>
      <c r="Q49" s="28"/>
      <c r="R49" s="28"/>
    </row>
    <row r="50" spans="1:26" ht="25.5" x14ac:dyDescent="0.25">
      <c r="A50" s="14"/>
      <c r="B50" s="57" t="s">
        <v>660</v>
      </c>
      <c r="C50" s="17" t="s">
        <v>99</v>
      </c>
      <c r="D50" s="4"/>
      <c r="E50" s="4"/>
      <c r="F50" s="4"/>
      <c r="G50" s="17"/>
      <c r="H50" s="4"/>
      <c r="I50" s="4"/>
      <c r="J50" s="4"/>
      <c r="K50" s="17"/>
      <c r="L50" s="4"/>
      <c r="M50" s="4"/>
      <c r="N50" s="4"/>
      <c r="O50" s="17"/>
      <c r="P50" s="4"/>
      <c r="Q50" s="4"/>
      <c r="R50" s="4"/>
    </row>
    <row r="51" spans="1:26" x14ac:dyDescent="0.25">
      <c r="A51" s="14"/>
      <c r="B51" s="20"/>
      <c r="C51" s="28"/>
      <c r="D51" s="28"/>
      <c r="E51" s="28"/>
      <c r="F51" s="28"/>
      <c r="G51" s="28"/>
      <c r="H51" s="28"/>
      <c r="I51" s="28"/>
      <c r="J51" s="28"/>
      <c r="K51" s="28"/>
      <c r="L51" s="28"/>
      <c r="M51" s="28"/>
      <c r="N51" s="28"/>
      <c r="O51" s="28"/>
      <c r="P51" s="28"/>
      <c r="Q51" s="28"/>
      <c r="R51" s="28"/>
    </row>
    <row r="52" spans="1:26" x14ac:dyDescent="0.25">
      <c r="A52" s="14"/>
      <c r="B52" s="35" t="s">
        <v>534</v>
      </c>
      <c r="C52" s="37" t="s">
        <v>99</v>
      </c>
      <c r="D52" s="40"/>
      <c r="E52" s="41">
        <v>9</v>
      </c>
      <c r="F52" s="38" t="s">
        <v>99</v>
      </c>
      <c r="G52" s="37"/>
      <c r="H52" s="40"/>
      <c r="I52" s="41">
        <v>10</v>
      </c>
      <c r="J52" s="38" t="s">
        <v>99</v>
      </c>
      <c r="K52" s="37"/>
      <c r="L52" s="38"/>
      <c r="M52" s="39" t="s">
        <v>376</v>
      </c>
      <c r="N52" s="38" t="s">
        <v>99</v>
      </c>
      <c r="O52" s="37"/>
      <c r="P52" s="38"/>
      <c r="Q52" s="39" t="s">
        <v>376</v>
      </c>
      <c r="R52" s="38" t="s">
        <v>99</v>
      </c>
    </row>
    <row r="53" spans="1:26" x14ac:dyDescent="0.25">
      <c r="A53" s="14"/>
      <c r="B53" s="21" t="s">
        <v>535</v>
      </c>
      <c r="C53" s="17" t="s">
        <v>99</v>
      </c>
      <c r="D53" s="12"/>
      <c r="E53" s="22" t="s">
        <v>401</v>
      </c>
      <c r="F53" s="23" t="s">
        <v>379</v>
      </c>
      <c r="G53" s="17"/>
      <c r="H53" s="12"/>
      <c r="I53" s="22" t="s">
        <v>639</v>
      </c>
      <c r="J53" s="23" t="s">
        <v>379</v>
      </c>
      <c r="K53" s="17"/>
      <c r="L53" s="12"/>
      <c r="M53" s="22" t="s">
        <v>654</v>
      </c>
      <c r="N53" s="23" t="s">
        <v>379</v>
      </c>
      <c r="O53" s="17"/>
      <c r="P53" s="12"/>
      <c r="Q53" s="22" t="s">
        <v>438</v>
      </c>
      <c r="R53" s="23" t="s">
        <v>379</v>
      </c>
    </row>
    <row r="54" spans="1:26" ht="15.75" thickBot="1" x14ac:dyDescent="0.3">
      <c r="A54" s="14"/>
      <c r="B54" s="35" t="s">
        <v>661</v>
      </c>
      <c r="C54" s="37" t="s">
        <v>99</v>
      </c>
      <c r="D54" s="40"/>
      <c r="E54" s="41" t="s">
        <v>657</v>
      </c>
      <c r="F54" s="38" t="s">
        <v>379</v>
      </c>
      <c r="G54" s="37"/>
      <c r="H54" s="40"/>
      <c r="I54" s="41" t="s">
        <v>662</v>
      </c>
      <c r="J54" s="38" t="s">
        <v>379</v>
      </c>
      <c r="K54" s="37"/>
      <c r="L54" s="40"/>
      <c r="M54" s="41" t="s">
        <v>663</v>
      </c>
      <c r="N54" s="38" t="s">
        <v>379</v>
      </c>
      <c r="O54" s="37"/>
      <c r="P54" s="40"/>
      <c r="Q54" s="41" t="s">
        <v>664</v>
      </c>
      <c r="R54" s="38" t="s">
        <v>379</v>
      </c>
    </row>
    <row r="55" spans="1:26" x14ac:dyDescent="0.25">
      <c r="A55" s="14"/>
      <c r="B55" s="20"/>
      <c r="C55" s="20" t="s">
        <v>99</v>
      </c>
      <c r="D55" s="45"/>
      <c r="E55" s="45"/>
      <c r="F55" s="20"/>
      <c r="G55" s="20"/>
      <c r="H55" s="45"/>
      <c r="I55" s="45"/>
      <c r="J55" s="20"/>
      <c r="K55" s="20"/>
      <c r="L55" s="45"/>
      <c r="M55" s="45"/>
      <c r="N55" s="20"/>
      <c r="O55" s="20"/>
      <c r="P55" s="45"/>
      <c r="Q55" s="45"/>
      <c r="R55" s="20"/>
    </row>
    <row r="56" spans="1:26" ht="15.75" thickBot="1" x14ac:dyDescent="0.3">
      <c r="A56" s="14"/>
      <c r="B56" s="57" t="s">
        <v>665</v>
      </c>
      <c r="C56" s="17" t="s">
        <v>99</v>
      </c>
      <c r="D56" s="16"/>
      <c r="E56" s="60" t="s">
        <v>657</v>
      </c>
      <c r="F56" s="59" t="s">
        <v>379</v>
      </c>
      <c r="G56" s="17"/>
      <c r="H56" s="16"/>
      <c r="I56" s="60" t="s">
        <v>658</v>
      </c>
      <c r="J56" s="59" t="s">
        <v>379</v>
      </c>
      <c r="K56" s="17"/>
      <c r="L56" s="16"/>
      <c r="M56" s="60" t="s">
        <v>659</v>
      </c>
      <c r="N56" s="59" t="s">
        <v>379</v>
      </c>
      <c r="O56" s="17"/>
      <c r="P56" s="16"/>
      <c r="Q56" s="60" t="s">
        <v>659</v>
      </c>
      <c r="R56" s="59" t="s">
        <v>379</v>
      </c>
    </row>
    <row r="57" spans="1:26" x14ac:dyDescent="0.25">
      <c r="A57" s="14"/>
      <c r="B57" s="20"/>
      <c r="C57" s="20" t="s">
        <v>99</v>
      </c>
      <c r="D57" s="45"/>
      <c r="E57" s="45"/>
      <c r="F57" s="20"/>
      <c r="G57" s="20"/>
      <c r="H57" s="45"/>
      <c r="I57" s="45"/>
      <c r="J57" s="20"/>
      <c r="K57" s="20"/>
      <c r="L57" s="45"/>
      <c r="M57" s="45"/>
      <c r="N57" s="20"/>
      <c r="O57" s="20"/>
      <c r="P57" s="45"/>
      <c r="Q57" s="45"/>
      <c r="R57" s="20"/>
    </row>
    <row r="58" spans="1:26" x14ac:dyDescent="0.25">
      <c r="A58" s="14"/>
      <c r="B58" s="15" t="s">
        <v>666</v>
      </c>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x14ac:dyDescent="0.25">
      <c r="A59" s="14"/>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x14ac:dyDescent="0.25">
      <c r="A60" s="14"/>
      <c r="B60" s="4"/>
      <c r="C60" s="4"/>
      <c r="D60" s="4"/>
      <c r="E60" s="4"/>
      <c r="F60" s="4"/>
      <c r="G60" s="4"/>
      <c r="H60" s="4"/>
      <c r="I60" s="4"/>
      <c r="J60" s="4"/>
      <c r="K60" s="4"/>
      <c r="L60" s="4"/>
      <c r="M60" s="4"/>
      <c r="N60" s="4"/>
    </row>
    <row r="61" spans="1:26" x14ac:dyDescent="0.25">
      <c r="A61" s="14"/>
      <c r="B61" s="49"/>
      <c r="C61" s="49" t="s">
        <v>99</v>
      </c>
      <c r="D61" s="52" t="s">
        <v>667</v>
      </c>
      <c r="E61" s="52"/>
      <c r="F61" s="49"/>
      <c r="G61" s="49"/>
      <c r="H61" s="52" t="s">
        <v>669</v>
      </c>
      <c r="I61" s="52"/>
      <c r="J61" s="49"/>
      <c r="K61" s="49"/>
      <c r="L61" s="52" t="s">
        <v>120</v>
      </c>
      <c r="M61" s="52"/>
      <c r="N61" s="49"/>
    </row>
    <row r="62" spans="1:26" ht="15.75" thickBot="1" x14ac:dyDescent="0.3">
      <c r="A62" s="14"/>
      <c r="B62" s="49"/>
      <c r="C62" s="49"/>
      <c r="D62" s="53" t="s">
        <v>668</v>
      </c>
      <c r="E62" s="53"/>
      <c r="F62" s="49"/>
      <c r="G62" s="49"/>
      <c r="H62" s="53" t="s">
        <v>670</v>
      </c>
      <c r="I62" s="53"/>
      <c r="J62" s="49"/>
      <c r="K62" s="49"/>
      <c r="L62" s="53"/>
      <c r="M62" s="53"/>
      <c r="N62" s="49"/>
    </row>
    <row r="63" spans="1:26" ht="25.5" x14ac:dyDescent="0.25">
      <c r="A63" s="14"/>
      <c r="B63" s="55" t="s">
        <v>671</v>
      </c>
      <c r="C63" s="37" t="s">
        <v>99</v>
      </c>
      <c r="D63" s="42"/>
      <c r="E63" s="47">
        <v>209</v>
      </c>
      <c r="F63" s="43" t="s">
        <v>99</v>
      </c>
      <c r="G63" s="37"/>
      <c r="H63" s="42"/>
      <c r="I63" s="47">
        <v>9</v>
      </c>
      <c r="J63" s="43" t="s">
        <v>99</v>
      </c>
      <c r="K63" s="37"/>
      <c r="L63" s="42"/>
      <c r="M63" s="47">
        <v>218</v>
      </c>
      <c r="N63" s="43" t="s">
        <v>99</v>
      </c>
    </row>
    <row r="64" spans="1:26" ht="25.5" x14ac:dyDescent="0.25">
      <c r="A64" s="14"/>
      <c r="B64" s="21" t="s">
        <v>672</v>
      </c>
      <c r="C64" s="17" t="s">
        <v>99</v>
      </c>
      <c r="D64" s="12"/>
      <c r="E64" s="22" t="s">
        <v>673</v>
      </c>
      <c r="F64" s="23" t="s">
        <v>379</v>
      </c>
      <c r="G64" s="17"/>
      <c r="H64" s="12"/>
      <c r="I64" s="22">
        <v>5</v>
      </c>
      <c r="J64" s="23" t="s">
        <v>99</v>
      </c>
      <c r="K64" s="17"/>
      <c r="L64" s="12"/>
      <c r="M64" s="22" t="s">
        <v>674</v>
      </c>
      <c r="N64" s="23" t="s">
        <v>379</v>
      </c>
    </row>
    <row r="65" spans="1:26" x14ac:dyDescent="0.25">
      <c r="A65" s="14"/>
      <c r="B65" s="35" t="s">
        <v>455</v>
      </c>
      <c r="C65" s="37" t="s">
        <v>99</v>
      </c>
      <c r="D65" s="40"/>
      <c r="E65" s="41" t="s">
        <v>675</v>
      </c>
      <c r="F65" s="38" t="s">
        <v>379</v>
      </c>
      <c r="G65" s="37"/>
      <c r="H65" s="40"/>
      <c r="I65" s="41" t="s">
        <v>438</v>
      </c>
      <c r="J65" s="38" t="s">
        <v>379</v>
      </c>
      <c r="K65" s="37"/>
      <c r="L65" s="40"/>
      <c r="M65" s="41" t="s">
        <v>627</v>
      </c>
      <c r="N65" s="38" t="s">
        <v>379</v>
      </c>
    </row>
    <row r="66" spans="1:26" ht="15.75" thickBot="1" x14ac:dyDescent="0.3">
      <c r="A66" s="14"/>
      <c r="B66" s="21" t="s">
        <v>645</v>
      </c>
      <c r="C66" s="17" t="s">
        <v>99</v>
      </c>
      <c r="D66" s="12"/>
      <c r="E66" s="22">
        <v>2</v>
      </c>
      <c r="F66" s="23" t="s">
        <v>99</v>
      </c>
      <c r="G66" s="17"/>
      <c r="H66" s="23"/>
      <c r="I66" s="44" t="s">
        <v>376</v>
      </c>
      <c r="J66" s="23" t="s">
        <v>99</v>
      </c>
      <c r="K66" s="17"/>
      <c r="L66" s="12"/>
      <c r="M66" s="22">
        <v>2</v>
      </c>
      <c r="N66" s="23" t="s">
        <v>99</v>
      </c>
    </row>
    <row r="67" spans="1:26" x14ac:dyDescent="0.25">
      <c r="A67" s="14"/>
      <c r="B67" s="20"/>
      <c r="C67" s="20" t="s">
        <v>99</v>
      </c>
      <c r="D67" s="45"/>
      <c r="E67" s="45"/>
      <c r="F67" s="20"/>
      <c r="G67" s="20"/>
      <c r="H67" s="45"/>
      <c r="I67" s="45"/>
      <c r="J67" s="20"/>
      <c r="K67" s="20"/>
      <c r="L67" s="45"/>
      <c r="M67" s="45"/>
      <c r="N67" s="20"/>
    </row>
    <row r="68" spans="1:26" ht="25.5" x14ac:dyDescent="0.25">
      <c r="A68" s="14"/>
      <c r="B68" s="55" t="s">
        <v>676</v>
      </c>
      <c r="C68" s="37" t="s">
        <v>99</v>
      </c>
      <c r="D68" s="42"/>
      <c r="E68" s="47">
        <v>91</v>
      </c>
      <c r="F68" s="43" t="s">
        <v>99</v>
      </c>
      <c r="G68" s="37"/>
      <c r="H68" s="42"/>
      <c r="I68" s="47">
        <v>9</v>
      </c>
      <c r="J68" s="43" t="s">
        <v>99</v>
      </c>
      <c r="K68" s="37"/>
      <c r="L68" s="42"/>
      <c r="M68" s="47">
        <v>100</v>
      </c>
      <c r="N68" s="43" t="s">
        <v>99</v>
      </c>
    </row>
    <row r="69" spans="1:26" ht="25.5" x14ac:dyDescent="0.25">
      <c r="A69" s="14"/>
      <c r="B69" s="21" t="s">
        <v>672</v>
      </c>
      <c r="C69" s="17" t="s">
        <v>99</v>
      </c>
      <c r="D69" s="12"/>
      <c r="E69" s="22">
        <v>76</v>
      </c>
      <c r="F69" s="23" t="s">
        <v>99</v>
      </c>
      <c r="G69" s="17"/>
      <c r="H69" s="23"/>
      <c r="I69" s="44" t="s">
        <v>376</v>
      </c>
      <c r="J69" s="23" t="s">
        <v>99</v>
      </c>
      <c r="K69" s="17"/>
      <c r="L69" s="12"/>
      <c r="M69" s="22">
        <v>76</v>
      </c>
      <c r="N69" s="23" t="s">
        <v>99</v>
      </c>
    </row>
    <row r="70" spans="1:26" x14ac:dyDescent="0.25">
      <c r="A70" s="14"/>
      <c r="B70" s="35" t="s">
        <v>455</v>
      </c>
      <c r="C70" s="37" t="s">
        <v>99</v>
      </c>
      <c r="D70" s="40"/>
      <c r="E70" s="41" t="s">
        <v>438</v>
      </c>
      <c r="F70" s="38" t="s">
        <v>379</v>
      </c>
      <c r="G70" s="37"/>
      <c r="H70" s="40"/>
      <c r="I70" s="41" t="s">
        <v>640</v>
      </c>
      <c r="J70" s="38" t="s">
        <v>379</v>
      </c>
      <c r="K70" s="37"/>
      <c r="L70" s="40"/>
      <c r="M70" s="41" t="s">
        <v>677</v>
      </c>
      <c r="N70" s="38" t="s">
        <v>379</v>
      </c>
    </row>
    <row r="71" spans="1:26" ht="15.75" thickBot="1" x14ac:dyDescent="0.3">
      <c r="A71" s="14"/>
      <c r="B71" s="21" t="s">
        <v>645</v>
      </c>
      <c r="C71" s="17" t="s">
        <v>99</v>
      </c>
      <c r="D71" s="12"/>
      <c r="E71" s="22" t="s">
        <v>440</v>
      </c>
      <c r="F71" s="23" t="s">
        <v>379</v>
      </c>
      <c r="G71" s="17"/>
      <c r="H71" s="12"/>
      <c r="I71" s="22" t="s">
        <v>640</v>
      </c>
      <c r="J71" s="23" t="s">
        <v>379</v>
      </c>
      <c r="K71" s="17"/>
      <c r="L71" s="12"/>
      <c r="M71" s="22" t="s">
        <v>654</v>
      </c>
      <c r="N71" s="23" t="s">
        <v>379</v>
      </c>
    </row>
    <row r="72" spans="1:26" x14ac:dyDescent="0.25">
      <c r="A72" s="14"/>
      <c r="B72" s="20"/>
      <c r="C72" s="20" t="s">
        <v>99</v>
      </c>
      <c r="D72" s="45"/>
      <c r="E72" s="45"/>
      <c r="F72" s="20"/>
      <c r="G72" s="20"/>
      <c r="H72" s="45"/>
      <c r="I72" s="45"/>
      <c r="J72" s="20"/>
      <c r="K72" s="20"/>
      <c r="L72" s="45"/>
      <c r="M72" s="45"/>
      <c r="N72" s="20"/>
    </row>
    <row r="73" spans="1:26" ht="26.25" thickBot="1" x14ac:dyDescent="0.3">
      <c r="A73" s="14"/>
      <c r="B73" s="55" t="s">
        <v>678</v>
      </c>
      <c r="C73" s="37" t="s">
        <v>99</v>
      </c>
      <c r="D73" s="42"/>
      <c r="E73" s="47">
        <v>152</v>
      </c>
      <c r="F73" s="43" t="s">
        <v>99</v>
      </c>
      <c r="G73" s="37"/>
      <c r="H73" s="42"/>
      <c r="I73" s="47">
        <v>7</v>
      </c>
      <c r="J73" s="43" t="s">
        <v>99</v>
      </c>
      <c r="K73" s="37"/>
      <c r="L73" s="42"/>
      <c r="M73" s="47">
        <v>159</v>
      </c>
      <c r="N73" s="43" t="s">
        <v>99</v>
      </c>
    </row>
    <row r="74" spans="1:26" x14ac:dyDescent="0.25">
      <c r="A74" s="14"/>
      <c r="B74" s="20"/>
      <c r="C74" s="20" t="s">
        <v>99</v>
      </c>
      <c r="D74" s="45"/>
      <c r="E74" s="45"/>
      <c r="F74" s="20"/>
      <c r="G74" s="20"/>
      <c r="H74" s="45"/>
      <c r="I74" s="45"/>
      <c r="J74" s="20"/>
      <c r="K74" s="20"/>
      <c r="L74" s="45"/>
      <c r="M74" s="45"/>
      <c r="N74" s="20"/>
    </row>
    <row r="75" spans="1:26" x14ac:dyDescent="0.25">
      <c r="A75" s="14"/>
      <c r="B75" s="15" t="s">
        <v>679</v>
      </c>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x14ac:dyDescent="0.25">
      <c r="A76" s="14"/>
      <c r="B76" s="28"/>
      <c r="C76" s="28"/>
      <c r="D76" s="28"/>
      <c r="E76" s="28"/>
      <c r="F76" s="28"/>
      <c r="G76" s="28"/>
      <c r="H76" s="28"/>
      <c r="I76" s="28"/>
      <c r="J76" s="28"/>
      <c r="K76" s="28"/>
      <c r="L76" s="28"/>
      <c r="M76" s="28"/>
      <c r="N76" s="28"/>
      <c r="O76" s="28"/>
      <c r="P76" s="28"/>
      <c r="Q76" s="28"/>
      <c r="R76" s="28"/>
      <c r="S76" s="28"/>
      <c r="T76" s="28"/>
      <c r="U76" s="28"/>
      <c r="V76" s="28"/>
      <c r="W76" s="28"/>
      <c r="X76" s="28"/>
      <c r="Y76" s="28"/>
      <c r="Z76" s="28"/>
    </row>
    <row r="77" spans="1:26" x14ac:dyDescent="0.25">
      <c r="A77" s="14"/>
      <c r="B77" s="15" t="s">
        <v>680</v>
      </c>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x14ac:dyDescent="0.25">
      <c r="A78" s="14"/>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x14ac:dyDescent="0.25">
      <c r="A79" s="14"/>
      <c r="B79" s="4"/>
      <c r="C79" s="4"/>
      <c r="D79" s="4"/>
      <c r="E79" s="4"/>
      <c r="F79" s="4"/>
      <c r="G79" s="4"/>
      <c r="H79" s="4"/>
      <c r="I79" s="4"/>
      <c r="J79" s="4"/>
      <c r="K79" s="4"/>
      <c r="L79" s="4"/>
      <c r="M79" s="4"/>
      <c r="N79" s="4"/>
      <c r="O79" s="4"/>
      <c r="P79" s="4"/>
      <c r="Q79" s="4"/>
      <c r="R79" s="4"/>
    </row>
    <row r="80" spans="1:26" ht="15.75" thickBot="1" x14ac:dyDescent="0.3">
      <c r="A80" s="14"/>
      <c r="B80" s="17"/>
      <c r="C80" s="17" t="s">
        <v>99</v>
      </c>
      <c r="D80" s="51" t="s">
        <v>619</v>
      </c>
      <c r="E80" s="51"/>
      <c r="F80" s="51"/>
      <c r="G80" s="51"/>
      <c r="H80" s="51"/>
      <c r="I80" s="51"/>
      <c r="J80" s="17"/>
      <c r="K80" s="17" t="s">
        <v>99</v>
      </c>
      <c r="L80" s="51" t="s">
        <v>620</v>
      </c>
      <c r="M80" s="51"/>
      <c r="N80" s="51"/>
      <c r="O80" s="51"/>
      <c r="P80" s="51"/>
      <c r="Q80" s="51"/>
      <c r="R80" s="17"/>
    </row>
    <row r="81" spans="1:26" x14ac:dyDescent="0.25">
      <c r="A81" s="14"/>
      <c r="B81" s="49"/>
      <c r="C81" s="49" t="s">
        <v>99</v>
      </c>
      <c r="D81" s="68" t="s">
        <v>361</v>
      </c>
      <c r="E81" s="68"/>
      <c r="F81" s="66"/>
      <c r="G81" s="66" t="s">
        <v>99</v>
      </c>
      <c r="H81" s="68" t="s">
        <v>361</v>
      </c>
      <c r="I81" s="68"/>
      <c r="J81" s="49"/>
      <c r="K81" s="49" t="s">
        <v>99</v>
      </c>
      <c r="L81" s="68" t="s">
        <v>361</v>
      </c>
      <c r="M81" s="68"/>
      <c r="N81" s="66"/>
      <c r="O81" s="66" t="s">
        <v>99</v>
      </c>
      <c r="P81" s="68" t="s">
        <v>361</v>
      </c>
      <c r="Q81" s="68"/>
      <c r="R81" s="49"/>
    </row>
    <row r="82" spans="1:26" ht="15.75" thickBot="1" x14ac:dyDescent="0.3">
      <c r="A82" s="14"/>
      <c r="B82" s="49"/>
      <c r="C82" s="49"/>
      <c r="D82" s="51">
        <v>2014</v>
      </c>
      <c r="E82" s="51"/>
      <c r="F82" s="49"/>
      <c r="G82" s="49"/>
      <c r="H82" s="51">
        <v>2013</v>
      </c>
      <c r="I82" s="51"/>
      <c r="J82" s="49"/>
      <c r="K82" s="49"/>
      <c r="L82" s="51">
        <v>2014</v>
      </c>
      <c r="M82" s="51"/>
      <c r="N82" s="49"/>
      <c r="O82" s="49"/>
      <c r="P82" s="51">
        <v>2013</v>
      </c>
      <c r="Q82" s="51"/>
      <c r="R82" s="49"/>
    </row>
    <row r="83" spans="1:26" x14ac:dyDescent="0.25">
      <c r="A83" s="14"/>
      <c r="B83" s="35" t="s">
        <v>681</v>
      </c>
      <c r="C83" s="37" t="s">
        <v>99</v>
      </c>
      <c r="D83" s="40"/>
      <c r="E83" s="41">
        <v>757</v>
      </c>
      <c r="F83" s="38" t="s">
        <v>99</v>
      </c>
      <c r="G83" s="37" t="s">
        <v>99</v>
      </c>
      <c r="H83" s="40"/>
      <c r="I83" s="41">
        <v>717</v>
      </c>
      <c r="J83" s="38" t="s">
        <v>99</v>
      </c>
      <c r="K83" s="37" t="s">
        <v>99</v>
      </c>
      <c r="L83" s="40"/>
      <c r="M83" s="41">
        <v>51</v>
      </c>
      <c r="N83" s="38" t="s">
        <v>99</v>
      </c>
      <c r="O83" s="37" t="s">
        <v>99</v>
      </c>
      <c r="P83" s="40"/>
      <c r="Q83" s="41">
        <v>51</v>
      </c>
      <c r="R83" s="38" t="s">
        <v>99</v>
      </c>
    </row>
    <row r="84" spans="1:26" x14ac:dyDescent="0.25">
      <c r="A84" s="14"/>
      <c r="B84" s="15" t="s">
        <v>682</v>
      </c>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x14ac:dyDescent="0.25">
      <c r="A85" s="14"/>
      <c r="B85" s="15" t="s">
        <v>683</v>
      </c>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4"/>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x14ac:dyDescent="0.25">
      <c r="A87" s="1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thickBot="1" x14ac:dyDescent="0.3">
      <c r="A88" s="14"/>
      <c r="B88" s="17"/>
      <c r="C88" s="17" t="s">
        <v>99</v>
      </c>
      <c r="D88" s="51" t="s">
        <v>619</v>
      </c>
      <c r="E88" s="51"/>
      <c r="F88" s="51"/>
      <c r="G88" s="51"/>
      <c r="H88" s="51"/>
      <c r="I88" s="51"/>
      <c r="J88" s="51"/>
      <c r="K88" s="51"/>
      <c r="L88" s="51"/>
      <c r="M88" s="51"/>
      <c r="N88" s="17"/>
      <c r="O88" s="17"/>
      <c r="P88" s="51" t="s">
        <v>684</v>
      </c>
      <c r="Q88" s="51"/>
      <c r="R88" s="51"/>
      <c r="S88" s="51"/>
      <c r="T88" s="51"/>
      <c r="U88" s="51"/>
      <c r="V88" s="51"/>
      <c r="W88" s="51"/>
      <c r="X88" s="51"/>
      <c r="Y88" s="51"/>
      <c r="Z88" s="17"/>
    </row>
    <row r="89" spans="1:26" x14ac:dyDescent="0.25">
      <c r="A89" s="14"/>
      <c r="B89" s="49"/>
      <c r="C89" s="49" t="s">
        <v>99</v>
      </c>
      <c r="D89" s="68" t="s">
        <v>685</v>
      </c>
      <c r="E89" s="68"/>
      <c r="F89" s="66"/>
      <c r="G89" s="66"/>
      <c r="H89" s="68" t="s">
        <v>685</v>
      </c>
      <c r="I89" s="68"/>
      <c r="J89" s="66"/>
      <c r="K89" s="66"/>
      <c r="L89" s="68" t="s">
        <v>685</v>
      </c>
      <c r="M89" s="68"/>
      <c r="N89" s="49"/>
      <c r="O89" s="49"/>
      <c r="P89" s="68" t="s">
        <v>685</v>
      </c>
      <c r="Q89" s="68"/>
      <c r="R89" s="66"/>
      <c r="S89" s="66" t="s">
        <v>99</v>
      </c>
      <c r="T89" s="68" t="s">
        <v>685</v>
      </c>
      <c r="U89" s="68"/>
      <c r="V89" s="66"/>
      <c r="W89" s="66"/>
      <c r="X89" s="68" t="s">
        <v>685</v>
      </c>
      <c r="Y89" s="68"/>
      <c r="Z89" s="49"/>
    </row>
    <row r="90" spans="1:26" x14ac:dyDescent="0.25">
      <c r="A90" s="14"/>
      <c r="B90" s="49"/>
      <c r="C90" s="49"/>
      <c r="D90" s="50" t="s">
        <v>361</v>
      </c>
      <c r="E90" s="50"/>
      <c r="F90" s="49"/>
      <c r="G90" s="49"/>
      <c r="H90" s="50" t="s">
        <v>361</v>
      </c>
      <c r="I90" s="50"/>
      <c r="J90" s="49"/>
      <c r="K90" s="49"/>
      <c r="L90" s="50" t="s">
        <v>361</v>
      </c>
      <c r="M90" s="50"/>
      <c r="N90" s="49"/>
      <c r="O90" s="49"/>
      <c r="P90" s="50" t="s">
        <v>361</v>
      </c>
      <c r="Q90" s="50"/>
      <c r="R90" s="49"/>
      <c r="S90" s="49"/>
      <c r="T90" s="50" t="s">
        <v>361</v>
      </c>
      <c r="U90" s="50"/>
      <c r="V90" s="49"/>
      <c r="W90" s="49"/>
      <c r="X90" s="50" t="s">
        <v>361</v>
      </c>
      <c r="Y90" s="50"/>
      <c r="Z90" s="49"/>
    </row>
    <row r="91" spans="1:26" ht="15.75" thickBot="1" x14ac:dyDescent="0.3">
      <c r="A91" s="14"/>
      <c r="B91" s="49"/>
      <c r="C91" s="49"/>
      <c r="D91" s="51">
        <v>2014</v>
      </c>
      <c r="E91" s="51"/>
      <c r="F91" s="49"/>
      <c r="G91" s="49"/>
      <c r="H91" s="51">
        <v>2013</v>
      </c>
      <c r="I91" s="51"/>
      <c r="J91" s="49"/>
      <c r="K91" s="49"/>
      <c r="L91" s="51">
        <v>2012</v>
      </c>
      <c r="M91" s="51"/>
      <c r="N91" s="49"/>
      <c r="O91" s="49"/>
      <c r="P91" s="51">
        <v>2014</v>
      </c>
      <c r="Q91" s="51"/>
      <c r="R91" s="49"/>
      <c r="S91" s="49"/>
      <c r="T91" s="51">
        <v>2013</v>
      </c>
      <c r="U91" s="51"/>
      <c r="V91" s="49"/>
      <c r="W91" s="49"/>
      <c r="X91" s="51">
        <v>2012</v>
      </c>
      <c r="Y91" s="51"/>
      <c r="Z91" s="49"/>
    </row>
    <row r="92" spans="1:26" x14ac:dyDescent="0.25">
      <c r="A92" s="14"/>
      <c r="B92" s="35" t="s">
        <v>623</v>
      </c>
      <c r="C92" s="37" t="s">
        <v>99</v>
      </c>
      <c r="D92" s="40"/>
      <c r="E92" s="41">
        <v>27</v>
      </c>
      <c r="F92" s="38" t="s">
        <v>99</v>
      </c>
      <c r="G92" s="37"/>
      <c r="H92" s="40"/>
      <c r="I92" s="41">
        <v>37</v>
      </c>
      <c r="J92" s="38" t="s">
        <v>99</v>
      </c>
      <c r="K92" s="37"/>
      <c r="L92" s="40"/>
      <c r="M92" s="41">
        <v>40</v>
      </c>
      <c r="N92" s="38" t="s">
        <v>99</v>
      </c>
      <c r="O92" s="37"/>
      <c r="P92" s="40"/>
      <c r="Q92" s="41">
        <v>7</v>
      </c>
      <c r="R92" s="38" t="s">
        <v>99</v>
      </c>
      <c r="S92" s="37" t="s">
        <v>99</v>
      </c>
      <c r="T92" s="40"/>
      <c r="U92" s="41">
        <v>8</v>
      </c>
      <c r="V92" s="38" t="s">
        <v>99</v>
      </c>
      <c r="W92" s="37"/>
      <c r="X92" s="40"/>
      <c r="Y92" s="41">
        <v>9</v>
      </c>
      <c r="Z92" s="38" t="s">
        <v>99</v>
      </c>
    </row>
    <row r="93" spans="1:26" x14ac:dyDescent="0.25">
      <c r="A93" s="14"/>
      <c r="B93" s="21" t="s">
        <v>624</v>
      </c>
      <c r="C93" s="17" t="s">
        <v>99</v>
      </c>
      <c r="D93" s="12"/>
      <c r="E93" s="22">
        <v>28</v>
      </c>
      <c r="F93" s="23" t="s">
        <v>99</v>
      </c>
      <c r="G93" s="17"/>
      <c r="H93" s="12"/>
      <c r="I93" s="22">
        <v>28</v>
      </c>
      <c r="J93" s="23" t="s">
        <v>99</v>
      </c>
      <c r="K93" s="17"/>
      <c r="L93" s="12"/>
      <c r="M93" s="22">
        <v>31</v>
      </c>
      <c r="N93" s="23" t="s">
        <v>99</v>
      </c>
      <c r="O93" s="17"/>
      <c r="P93" s="12"/>
      <c r="Q93" s="22">
        <v>2</v>
      </c>
      <c r="R93" s="23" t="s">
        <v>99</v>
      </c>
      <c r="S93" s="17" t="s">
        <v>99</v>
      </c>
      <c r="T93" s="12"/>
      <c r="U93" s="22">
        <v>2</v>
      </c>
      <c r="V93" s="23" t="s">
        <v>99</v>
      </c>
      <c r="W93" s="17"/>
      <c r="X93" s="12"/>
      <c r="Y93" s="22">
        <v>3</v>
      </c>
      <c r="Z93" s="23" t="s">
        <v>99</v>
      </c>
    </row>
    <row r="94" spans="1:26" x14ac:dyDescent="0.25">
      <c r="A94" s="14"/>
      <c r="B94" s="35" t="s">
        <v>686</v>
      </c>
      <c r="C94" s="37" t="s">
        <v>99</v>
      </c>
      <c r="D94" s="40"/>
      <c r="E94" s="41" t="s">
        <v>687</v>
      </c>
      <c r="F94" s="38" t="s">
        <v>379</v>
      </c>
      <c r="G94" s="37"/>
      <c r="H94" s="40"/>
      <c r="I94" s="41" t="s">
        <v>688</v>
      </c>
      <c r="J94" s="38" t="s">
        <v>379</v>
      </c>
      <c r="K94" s="37"/>
      <c r="L94" s="40"/>
      <c r="M94" s="41" t="s">
        <v>688</v>
      </c>
      <c r="N94" s="38" t="s">
        <v>379</v>
      </c>
      <c r="O94" s="37"/>
      <c r="P94" s="38"/>
      <c r="Q94" s="39" t="s">
        <v>376</v>
      </c>
      <c r="R94" s="38" t="s">
        <v>99</v>
      </c>
      <c r="S94" s="37" t="s">
        <v>99</v>
      </c>
      <c r="T94" s="38"/>
      <c r="U94" s="39" t="s">
        <v>376</v>
      </c>
      <c r="V94" s="38" t="s">
        <v>99</v>
      </c>
      <c r="W94" s="37"/>
      <c r="X94" s="38"/>
      <c r="Y94" s="39" t="s">
        <v>376</v>
      </c>
      <c r="Z94" s="38" t="s">
        <v>99</v>
      </c>
    </row>
    <row r="95" spans="1:26" x14ac:dyDescent="0.25">
      <c r="A95" s="14"/>
      <c r="B95" s="21" t="s">
        <v>689</v>
      </c>
      <c r="C95" s="17" t="s">
        <v>99</v>
      </c>
      <c r="D95" s="12"/>
      <c r="E95" s="22">
        <v>3</v>
      </c>
      <c r="F95" s="23" t="s">
        <v>99</v>
      </c>
      <c r="G95" s="17"/>
      <c r="H95" s="12"/>
      <c r="I95" s="22">
        <v>11</v>
      </c>
      <c r="J95" s="23" t="s">
        <v>99</v>
      </c>
      <c r="K95" s="17"/>
      <c r="L95" s="12"/>
      <c r="M95" s="22">
        <v>12</v>
      </c>
      <c r="N95" s="23" t="s">
        <v>99</v>
      </c>
      <c r="O95" s="17"/>
      <c r="P95" s="12"/>
      <c r="Q95" s="22">
        <v>2</v>
      </c>
      <c r="R95" s="23" t="s">
        <v>99</v>
      </c>
      <c r="S95" s="17" t="s">
        <v>99</v>
      </c>
      <c r="T95" s="23"/>
      <c r="U95" s="44" t="s">
        <v>376</v>
      </c>
      <c r="V95" s="23" t="s">
        <v>99</v>
      </c>
      <c r="W95" s="17"/>
      <c r="X95" s="12"/>
      <c r="Y95" s="22">
        <v>2</v>
      </c>
      <c r="Z95" s="23" t="s">
        <v>99</v>
      </c>
    </row>
    <row r="96" spans="1:26" x14ac:dyDescent="0.25">
      <c r="A96" s="14"/>
      <c r="B96" s="35" t="s">
        <v>690</v>
      </c>
      <c r="C96" s="37" t="s">
        <v>99</v>
      </c>
      <c r="D96" s="38"/>
      <c r="E96" s="39" t="s">
        <v>376</v>
      </c>
      <c r="F96" s="38" t="s">
        <v>99</v>
      </c>
      <c r="G96" s="37"/>
      <c r="H96" s="40"/>
      <c r="I96" s="41">
        <v>5</v>
      </c>
      <c r="J96" s="38" t="s">
        <v>99</v>
      </c>
      <c r="K96" s="37"/>
      <c r="L96" s="40"/>
      <c r="M96" s="41">
        <v>5</v>
      </c>
      <c r="N96" s="38" t="s">
        <v>99</v>
      </c>
      <c r="O96" s="37"/>
      <c r="P96" s="40"/>
      <c r="Q96" s="41">
        <v>1</v>
      </c>
      <c r="R96" s="38" t="s">
        <v>99</v>
      </c>
      <c r="S96" s="37" t="s">
        <v>99</v>
      </c>
      <c r="T96" s="38"/>
      <c r="U96" s="39" t="s">
        <v>376</v>
      </c>
      <c r="V96" s="38" t="s">
        <v>99</v>
      </c>
      <c r="W96" s="37"/>
      <c r="X96" s="38"/>
      <c r="Y96" s="39" t="s">
        <v>376</v>
      </c>
      <c r="Z96" s="38" t="s">
        <v>99</v>
      </c>
    </row>
    <row r="97" spans="1:26" x14ac:dyDescent="0.25">
      <c r="A97" s="14"/>
      <c r="B97" s="21" t="s">
        <v>632</v>
      </c>
      <c r="C97" s="17" t="s">
        <v>99</v>
      </c>
      <c r="D97" s="12"/>
      <c r="E97" s="22">
        <v>1</v>
      </c>
      <c r="F97" s="23" t="s">
        <v>99</v>
      </c>
      <c r="G97" s="17"/>
      <c r="H97" s="12"/>
      <c r="I97" s="22">
        <v>1</v>
      </c>
      <c r="J97" s="23" t="s">
        <v>99</v>
      </c>
      <c r="K97" s="17"/>
      <c r="L97" s="23"/>
      <c r="M97" s="44" t="s">
        <v>376</v>
      </c>
      <c r="N97" s="23" t="s">
        <v>99</v>
      </c>
      <c r="O97" s="17"/>
      <c r="P97" s="23"/>
      <c r="Q97" s="44" t="s">
        <v>376</v>
      </c>
      <c r="R97" s="23" t="s">
        <v>99</v>
      </c>
      <c r="S97" s="17" t="s">
        <v>99</v>
      </c>
      <c r="T97" s="4"/>
      <c r="U97" s="4"/>
      <c r="V97" s="4"/>
      <c r="W97" s="17"/>
      <c r="X97" s="23"/>
      <c r="Y97" s="44" t="s">
        <v>376</v>
      </c>
      <c r="Z97" s="23" t="s">
        <v>99</v>
      </c>
    </row>
    <row r="98" spans="1:26" ht="15.75" thickBot="1" x14ac:dyDescent="0.3">
      <c r="A98" s="14"/>
      <c r="B98" s="35" t="s">
        <v>629</v>
      </c>
      <c r="C98" s="37" t="s">
        <v>99</v>
      </c>
      <c r="D98" s="38"/>
      <c r="E98" s="39" t="s">
        <v>376</v>
      </c>
      <c r="F98" s="38" t="s">
        <v>99</v>
      </c>
      <c r="G98" s="37"/>
      <c r="H98" s="38"/>
      <c r="I98" s="39" t="s">
        <v>376</v>
      </c>
      <c r="J98" s="38" t="s">
        <v>99</v>
      </c>
      <c r="K98" s="37"/>
      <c r="L98" s="38"/>
      <c r="M98" s="39" t="s">
        <v>376</v>
      </c>
      <c r="N98" s="38" t="s">
        <v>99</v>
      </c>
      <c r="O98" s="37"/>
      <c r="P98" s="38"/>
      <c r="Q98" s="39" t="s">
        <v>376</v>
      </c>
      <c r="R98" s="38" t="s">
        <v>99</v>
      </c>
      <c r="S98" s="37" t="s">
        <v>99</v>
      </c>
      <c r="T98" s="40"/>
      <c r="U98" s="41" t="s">
        <v>631</v>
      </c>
      <c r="V98" s="38" t="s">
        <v>379</v>
      </c>
      <c r="W98" s="37"/>
      <c r="X98" s="38"/>
      <c r="Y98" s="39" t="s">
        <v>376</v>
      </c>
      <c r="Z98" s="38" t="s">
        <v>99</v>
      </c>
    </row>
    <row r="99" spans="1:26" x14ac:dyDescent="0.25">
      <c r="A99" s="14"/>
      <c r="B99" s="20"/>
      <c r="C99" s="20" t="s">
        <v>99</v>
      </c>
      <c r="D99" s="45"/>
      <c r="E99" s="45"/>
      <c r="F99" s="20"/>
      <c r="G99" s="20"/>
      <c r="H99" s="45"/>
      <c r="I99" s="45"/>
      <c r="J99" s="20"/>
      <c r="K99" s="20"/>
      <c r="L99" s="45"/>
      <c r="M99" s="45"/>
      <c r="N99" s="20"/>
      <c r="O99" s="20"/>
      <c r="P99" s="45"/>
      <c r="Q99" s="45"/>
      <c r="R99" s="20"/>
      <c r="S99" s="20" t="s">
        <v>99</v>
      </c>
      <c r="T99" s="45"/>
      <c r="U99" s="45"/>
      <c r="V99" s="20"/>
      <c r="W99" s="20"/>
      <c r="X99" s="45"/>
      <c r="Y99" s="45"/>
      <c r="Z99" s="20"/>
    </row>
    <row r="100" spans="1:26" ht="15.75" thickBot="1" x14ac:dyDescent="0.3">
      <c r="A100" s="14"/>
      <c r="B100" s="57" t="s">
        <v>691</v>
      </c>
      <c r="C100" s="17" t="s">
        <v>99</v>
      </c>
      <c r="D100" s="16"/>
      <c r="E100" s="60">
        <v>37</v>
      </c>
      <c r="F100" s="59" t="s">
        <v>99</v>
      </c>
      <c r="G100" s="17"/>
      <c r="H100" s="16"/>
      <c r="I100" s="60">
        <v>64</v>
      </c>
      <c r="J100" s="59" t="s">
        <v>99</v>
      </c>
      <c r="K100" s="17"/>
      <c r="L100" s="16"/>
      <c r="M100" s="60">
        <v>70</v>
      </c>
      <c r="N100" s="59" t="s">
        <v>99</v>
      </c>
      <c r="O100" s="17"/>
      <c r="P100" s="16"/>
      <c r="Q100" s="60">
        <v>12</v>
      </c>
      <c r="R100" s="59" t="s">
        <v>99</v>
      </c>
      <c r="S100" s="17" t="s">
        <v>99</v>
      </c>
      <c r="T100" s="16"/>
      <c r="U100" s="60">
        <v>8</v>
      </c>
      <c r="V100" s="59" t="s">
        <v>99</v>
      </c>
      <c r="W100" s="17"/>
      <c r="X100" s="16"/>
      <c r="Y100" s="60">
        <v>14</v>
      </c>
      <c r="Z100" s="59" t="s">
        <v>99</v>
      </c>
    </row>
    <row r="101" spans="1:26" x14ac:dyDescent="0.25">
      <c r="A101" s="14"/>
      <c r="B101" s="20"/>
      <c r="C101" s="20" t="s">
        <v>99</v>
      </c>
      <c r="D101" s="45"/>
      <c r="E101" s="45"/>
      <c r="F101" s="20"/>
      <c r="G101" s="20"/>
      <c r="H101" s="45"/>
      <c r="I101" s="45"/>
      <c r="J101" s="20"/>
      <c r="K101" s="20"/>
      <c r="L101" s="45"/>
      <c r="M101" s="45"/>
      <c r="N101" s="20"/>
      <c r="O101" s="20"/>
      <c r="P101" s="45"/>
      <c r="Q101" s="45"/>
      <c r="R101" s="20"/>
      <c r="S101" s="20" t="s">
        <v>99</v>
      </c>
      <c r="T101" s="45"/>
      <c r="U101" s="45"/>
      <c r="V101" s="20"/>
      <c r="W101" s="20"/>
      <c r="X101" s="45"/>
      <c r="Y101" s="45"/>
      <c r="Z101" s="20"/>
    </row>
    <row r="102" spans="1:26" x14ac:dyDescent="0.25">
      <c r="A102" s="14"/>
      <c r="B102" s="15" t="s">
        <v>692</v>
      </c>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x14ac:dyDescent="0.25">
      <c r="A103" s="14"/>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x14ac:dyDescent="0.25">
      <c r="A104" s="14"/>
      <c r="B104" s="4"/>
      <c r="C104" s="4"/>
      <c r="D104" s="4"/>
      <c r="E104" s="4"/>
      <c r="F104" s="4"/>
      <c r="G104" s="4"/>
      <c r="H104" s="4"/>
      <c r="I104" s="4"/>
      <c r="J104" s="4"/>
    </row>
    <row r="105" spans="1:26" ht="15.75" thickBot="1" x14ac:dyDescent="0.3">
      <c r="A105" s="14"/>
      <c r="B105" s="69" t="s">
        <v>693</v>
      </c>
      <c r="C105" s="17" t="s">
        <v>99</v>
      </c>
      <c r="D105" s="51">
        <v>2014</v>
      </c>
      <c r="E105" s="51"/>
      <c r="F105" s="17"/>
      <c r="G105" s="17"/>
      <c r="H105" s="51">
        <v>2013</v>
      </c>
      <c r="I105" s="51"/>
      <c r="J105" s="17"/>
    </row>
    <row r="106" spans="1:26" x14ac:dyDescent="0.25">
      <c r="A106" s="14"/>
      <c r="B106" s="35" t="s">
        <v>694</v>
      </c>
      <c r="C106" s="37" t="s">
        <v>99</v>
      </c>
      <c r="D106" s="40"/>
      <c r="E106" s="41">
        <v>3.03</v>
      </c>
      <c r="F106" s="38" t="s">
        <v>516</v>
      </c>
      <c r="G106" s="37"/>
      <c r="H106" s="40"/>
      <c r="I106" s="41">
        <v>3.83</v>
      </c>
      <c r="J106" s="38" t="s">
        <v>516</v>
      </c>
    </row>
    <row r="107" spans="1:26" x14ac:dyDescent="0.25">
      <c r="A107" s="14"/>
      <c r="B107" s="21" t="s">
        <v>695</v>
      </c>
      <c r="C107" s="17" t="s">
        <v>99</v>
      </c>
      <c r="D107" s="12"/>
      <c r="E107" s="22">
        <v>2.65</v>
      </c>
      <c r="F107" s="23" t="s">
        <v>516</v>
      </c>
      <c r="G107" s="17"/>
      <c r="H107" s="12"/>
      <c r="I107" s="22">
        <v>2.82</v>
      </c>
      <c r="J107" s="23" t="s">
        <v>516</v>
      </c>
    </row>
    <row r="108" spans="1:26" ht="25.5" x14ac:dyDescent="0.25">
      <c r="A108" s="14"/>
      <c r="B108" s="35" t="s">
        <v>696</v>
      </c>
      <c r="C108" s="37" t="s">
        <v>99</v>
      </c>
      <c r="D108" s="40"/>
      <c r="E108" s="41">
        <v>4.76</v>
      </c>
      <c r="F108" s="38" t="s">
        <v>516</v>
      </c>
      <c r="G108" s="37"/>
      <c r="H108" s="40"/>
      <c r="I108" s="41">
        <v>4.88</v>
      </c>
      <c r="J108" s="38" t="s">
        <v>516</v>
      </c>
    </row>
    <row r="109" spans="1:26" x14ac:dyDescent="0.25">
      <c r="A109" s="14"/>
      <c r="B109" s="15" t="s">
        <v>697</v>
      </c>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x14ac:dyDescent="0.25">
      <c r="A110" s="14"/>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x14ac:dyDescent="0.25">
      <c r="A111" s="14"/>
      <c r="B111" s="4"/>
      <c r="C111" s="4"/>
      <c r="D111" s="4"/>
      <c r="E111" s="4"/>
      <c r="F111" s="4"/>
      <c r="G111" s="4"/>
      <c r="H111" s="4"/>
      <c r="I111" s="4"/>
      <c r="J111" s="4"/>
      <c r="K111" s="4"/>
      <c r="L111" s="4"/>
      <c r="M111" s="4"/>
      <c r="N111" s="4"/>
    </row>
    <row r="112" spans="1:26" ht="15.75" thickBot="1" x14ac:dyDescent="0.3">
      <c r="A112" s="14"/>
      <c r="B112" s="69" t="s">
        <v>693</v>
      </c>
      <c r="C112" s="17" t="s">
        <v>99</v>
      </c>
      <c r="D112" s="51">
        <v>2014</v>
      </c>
      <c r="E112" s="51"/>
      <c r="F112" s="17"/>
      <c r="G112" s="17"/>
      <c r="H112" s="51">
        <v>2013</v>
      </c>
      <c r="I112" s="51"/>
      <c r="J112" s="17"/>
      <c r="K112" s="17"/>
      <c r="L112" s="51">
        <v>2012</v>
      </c>
      <c r="M112" s="51"/>
      <c r="N112" s="17"/>
    </row>
    <row r="113" spans="1:26" x14ac:dyDescent="0.25">
      <c r="A113" s="14"/>
      <c r="B113" s="35" t="s">
        <v>694</v>
      </c>
      <c r="C113" s="37" t="s">
        <v>99</v>
      </c>
      <c r="D113" s="40"/>
      <c r="E113" s="41">
        <v>3.83</v>
      </c>
      <c r="F113" s="38" t="s">
        <v>516</v>
      </c>
      <c r="G113" s="37"/>
      <c r="H113" s="40"/>
      <c r="I113" s="41">
        <v>3.43</v>
      </c>
      <c r="J113" s="38" t="s">
        <v>516</v>
      </c>
      <c r="K113" s="37"/>
      <c r="L113" s="40"/>
      <c r="M113" s="41">
        <v>4.1399999999999997</v>
      </c>
      <c r="N113" s="38" t="s">
        <v>516</v>
      </c>
    </row>
    <row r="114" spans="1:26" x14ac:dyDescent="0.25">
      <c r="A114" s="14"/>
      <c r="B114" s="21" t="s">
        <v>695</v>
      </c>
      <c r="C114" s="17" t="s">
        <v>99</v>
      </c>
      <c r="D114" s="12"/>
      <c r="E114" s="22">
        <v>2.82</v>
      </c>
      <c r="F114" s="23" t="s">
        <v>516</v>
      </c>
      <c r="G114" s="17"/>
      <c r="H114" s="12"/>
      <c r="I114" s="22">
        <v>2.92</v>
      </c>
      <c r="J114" s="23" t="s">
        <v>516</v>
      </c>
      <c r="K114" s="17"/>
      <c r="L114" s="12"/>
      <c r="M114" s="22">
        <v>2.99</v>
      </c>
      <c r="N114" s="23" t="s">
        <v>516</v>
      </c>
    </row>
    <row r="115" spans="1:26" ht="25.5" x14ac:dyDescent="0.25">
      <c r="A115" s="14"/>
      <c r="B115" s="35" t="s">
        <v>696</v>
      </c>
      <c r="C115" s="37" t="s">
        <v>99</v>
      </c>
      <c r="D115" s="40"/>
      <c r="E115" s="41">
        <v>4.88</v>
      </c>
      <c r="F115" s="38" t="s">
        <v>516</v>
      </c>
      <c r="G115" s="37"/>
      <c r="H115" s="40"/>
      <c r="I115" s="41">
        <v>4.43</v>
      </c>
      <c r="J115" s="38" t="s">
        <v>516</v>
      </c>
      <c r="K115" s="37"/>
      <c r="L115" s="40"/>
      <c r="M115" s="41">
        <v>4.57</v>
      </c>
      <c r="N115" s="38" t="s">
        <v>516</v>
      </c>
    </row>
    <row r="116" spans="1:26" x14ac:dyDescent="0.25">
      <c r="A116" s="14"/>
      <c r="B116" s="15" t="s">
        <v>698</v>
      </c>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x14ac:dyDescent="0.25">
      <c r="A117" s="14"/>
      <c r="B117" s="15" t="s">
        <v>699</v>
      </c>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x14ac:dyDescent="0.25">
      <c r="A118" s="14"/>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x14ac:dyDescent="0.25">
      <c r="A119" s="14"/>
      <c r="B119" s="4"/>
      <c r="C119" s="4"/>
      <c r="D119" s="4"/>
      <c r="E119" s="4"/>
      <c r="F119" s="4"/>
      <c r="G119" s="4"/>
      <c r="H119" s="4"/>
      <c r="I119" s="4"/>
      <c r="J119" s="4"/>
    </row>
    <row r="120" spans="1:26" ht="15.75" thickBot="1" x14ac:dyDescent="0.3">
      <c r="A120" s="14"/>
      <c r="B120" s="17"/>
      <c r="C120" s="17" t="s">
        <v>99</v>
      </c>
      <c r="D120" s="51" t="s">
        <v>700</v>
      </c>
      <c r="E120" s="51"/>
      <c r="F120" s="51"/>
      <c r="G120" s="51"/>
      <c r="H120" s="51"/>
      <c r="I120" s="51"/>
      <c r="J120" s="17"/>
    </row>
    <row r="121" spans="1:26" ht="15.75" thickBot="1" x14ac:dyDescent="0.3">
      <c r="A121" s="14"/>
      <c r="B121" s="70" t="s">
        <v>701</v>
      </c>
      <c r="C121" s="17" t="s">
        <v>99</v>
      </c>
      <c r="D121" s="71">
        <v>2014</v>
      </c>
      <c r="E121" s="71"/>
      <c r="F121" s="17"/>
      <c r="G121" s="17"/>
      <c r="H121" s="71">
        <v>2013</v>
      </c>
      <c r="I121" s="71"/>
      <c r="J121" s="17"/>
    </row>
    <row r="122" spans="1:26" x14ac:dyDescent="0.25">
      <c r="A122" s="14"/>
      <c r="B122" s="35" t="s">
        <v>702</v>
      </c>
      <c r="C122" s="37" t="s">
        <v>99</v>
      </c>
      <c r="D122" s="40"/>
      <c r="E122" s="41">
        <v>3</v>
      </c>
      <c r="F122" s="38" t="s">
        <v>516</v>
      </c>
      <c r="G122" s="37"/>
      <c r="H122" s="40"/>
      <c r="I122" s="41">
        <v>2</v>
      </c>
      <c r="J122" s="38" t="s">
        <v>516</v>
      </c>
    </row>
    <row r="123" spans="1:26" x14ac:dyDescent="0.25">
      <c r="A123" s="14"/>
      <c r="B123" s="21" t="s">
        <v>703</v>
      </c>
      <c r="C123" s="17" t="s">
        <v>99</v>
      </c>
      <c r="D123" s="12"/>
      <c r="E123" s="22">
        <v>28</v>
      </c>
      <c r="F123" s="23" t="s">
        <v>516</v>
      </c>
      <c r="G123" s="17"/>
      <c r="H123" s="12"/>
      <c r="I123" s="22">
        <v>34</v>
      </c>
      <c r="J123" s="23" t="s">
        <v>516</v>
      </c>
    </row>
    <row r="124" spans="1:26" x14ac:dyDescent="0.25">
      <c r="A124" s="14"/>
      <c r="B124" s="35" t="s">
        <v>704</v>
      </c>
      <c r="C124" s="37" t="s">
        <v>99</v>
      </c>
      <c r="D124" s="40"/>
      <c r="E124" s="41">
        <v>28</v>
      </c>
      <c r="F124" s="38" t="s">
        <v>516</v>
      </c>
      <c r="G124" s="37"/>
      <c r="H124" s="40"/>
      <c r="I124" s="41">
        <v>25</v>
      </c>
      <c r="J124" s="38" t="s">
        <v>516</v>
      </c>
    </row>
    <row r="125" spans="1:26" x14ac:dyDescent="0.25">
      <c r="A125" s="14"/>
      <c r="B125" s="21" t="s">
        <v>705</v>
      </c>
      <c r="C125" s="17" t="s">
        <v>99</v>
      </c>
      <c r="D125" s="12"/>
      <c r="E125" s="22">
        <v>2</v>
      </c>
      <c r="F125" s="23" t="s">
        <v>516</v>
      </c>
      <c r="G125" s="17"/>
      <c r="H125" s="12"/>
      <c r="I125" s="22">
        <v>2</v>
      </c>
      <c r="J125" s="23" t="s">
        <v>516</v>
      </c>
    </row>
    <row r="126" spans="1:26" x14ac:dyDescent="0.25">
      <c r="A126" s="14"/>
      <c r="B126" s="35" t="s">
        <v>706</v>
      </c>
      <c r="C126" s="37" t="s">
        <v>99</v>
      </c>
      <c r="D126" s="40"/>
      <c r="E126" s="41">
        <v>17</v>
      </c>
      <c r="F126" s="38" t="s">
        <v>516</v>
      </c>
      <c r="G126" s="37"/>
      <c r="H126" s="40"/>
      <c r="I126" s="41">
        <v>14</v>
      </c>
      <c r="J126" s="38" t="s">
        <v>516</v>
      </c>
    </row>
    <row r="127" spans="1:26" ht="15.75" thickBot="1" x14ac:dyDescent="0.3">
      <c r="A127" s="14"/>
      <c r="B127" s="21" t="s">
        <v>267</v>
      </c>
      <c r="C127" s="17" t="s">
        <v>99</v>
      </c>
      <c r="D127" s="12"/>
      <c r="E127" s="22">
        <v>22</v>
      </c>
      <c r="F127" s="23" t="s">
        <v>516</v>
      </c>
      <c r="G127" s="17"/>
      <c r="H127" s="12"/>
      <c r="I127" s="22">
        <v>23</v>
      </c>
      <c r="J127" s="23" t="s">
        <v>516</v>
      </c>
    </row>
    <row r="128" spans="1:26" x14ac:dyDescent="0.25">
      <c r="A128" s="14"/>
      <c r="B128" s="20"/>
      <c r="C128" s="20" t="s">
        <v>99</v>
      </c>
      <c r="D128" s="45"/>
      <c r="E128" s="45"/>
      <c r="F128" s="20"/>
      <c r="G128" s="20"/>
      <c r="H128" s="45"/>
      <c r="I128" s="45"/>
      <c r="J128" s="20"/>
    </row>
    <row r="129" spans="1:26" ht="15.75" thickBot="1" x14ac:dyDescent="0.3">
      <c r="A129" s="14"/>
      <c r="B129" s="55" t="s">
        <v>120</v>
      </c>
      <c r="C129" s="37" t="s">
        <v>99</v>
      </c>
      <c r="D129" s="42"/>
      <c r="E129" s="47">
        <v>100</v>
      </c>
      <c r="F129" s="43" t="s">
        <v>516</v>
      </c>
      <c r="G129" s="37"/>
      <c r="H129" s="42"/>
      <c r="I129" s="47">
        <v>100</v>
      </c>
      <c r="J129" s="43" t="s">
        <v>516</v>
      </c>
    </row>
    <row r="130" spans="1:26" x14ac:dyDescent="0.25">
      <c r="A130" s="14"/>
      <c r="B130" s="20"/>
      <c r="C130" s="20" t="s">
        <v>99</v>
      </c>
      <c r="D130" s="45"/>
      <c r="E130" s="45"/>
      <c r="F130" s="20"/>
      <c r="G130" s="20"/>
      <c r="H130" s="45"/>
      <c r="I130" s="45"/>
      <c r="J130" s="20"/>
    </row>
    <row r="131" spans="1:26" x14ac:dyDescent="0.25">
      <c r="A131" s="14"/>
      <c r="B131" s="28"/>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row>
    <row r="132" spans="1:26" ht="102" x14ac:dyDescent="0.25">
      <c r="A132" s="14"/>
      <c r="B132" s="72" t="s">
        <v>707</v>
      </c>
      <c r="C132" s="18" t="s">
        <v>708</v>
      </c>
    </row>
    <row r="133" spans="1:26" x14ac:dyDescent="0.25">
      <c r="A133" s="14"/>
      <c r="B133" s="15" t="s">
        <v>709</v>
      </c>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x14ac:dyDescent="0.25">
      <c r="A134" s="14"/>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x14ac:dyDescent="0.25">
      <c r="A135" s="14"/>
      <c r="B135" s="4"/>
      <c r="C135" s="4"/>
      <c r="D135" s="4"/>
      <c r="E135" s="4"/>
      <c r="F135" s="4"/>
      <c r="G135" s="4"/>
      <c r="H135" s="4"/>
      <c r="I135" s="4"/>
      <c r="J135" s="4"/>
      <c r="K135" s="4"/>
      <c r="L135" s="4"/>
      <c r="M135" s="4"/>
      <c r="N135" s="4"/>
      <c r="O135" s="4"/>
      <c r="P135" s="4"/>
      <c r="Q135" s="4"/>
      <c r="R135" s="4"/>
    </row>
    <row r="136" spans="1:26" x14ac:dyDescent="0.25">
      <c r="A136" s="14"/>
      <c r="B136" s="49"/>
      <c r="C136" s="49" t="s">
        <v>99</v>
      </c>
      <c r="D136" s="52" t="s">
        <v>120</v>
      </c>
      <c r="E136" s="52"/>
      <c r="F136" s="49"/>
      <c r="G136" s="49" t="s">
        <v>99</v>
      </c>
      <c r="H136" s="52" t="s">
        <v>710</v>
      </c>
      <c r="I136" s="52"/>
      <c r="J136" s="49"/>
      <c r="K136" s="49" t="s">
        <v>99</v>
      </c>
      <c r="L136" s="52" t="s">
        <v>714</v>
      </c>
      <c r="M136" s="52"/>
      <c r="N136" s="49"/>
      <c r="O136" s="49" t="s">
        <v>99</v>
      </c>
      <c r="P136" s="52" t="s">
        <v>718</v>
      </c>
      <c r="Q136" s="52"/>
      <c r="R136" s="49"/>
    </row>
    <row r="137" spans="1:26" x14ac:dyDescent="0.25">
      <c r="A137" s="14"/>
      <c r="B137" s="49"/>
      <c r="C137" s="49"/>
      <c r="D137" s="52"/>
      <c r="E137" s="52"/>
      <c r="F137" s="49"/>
      <c r="G137" s="49"/>
      <c r="H137" s="52" t="s">
        <v>711</v>
      </c>
      <c r="I137" s="52"/>
      <c r="J137" s="49"/>
      <c r="K137" s="49"/>
      <c r="L137" s="52" t="s">
        <v>715</v>
      </c>
      <c r="M137" s="52"/>
      <c r="N137" s="49"/>
      <c r="O137" s="49"/>
      <c r="P137" s="52" t="s">
        <v>719</v>
      </c>
      <c r="Q137" s="52"/>
      <c r="R137" s="49"/>
    </row>
    <row r="138" spans="1:26" x14ac:dyDescent="0.25">
      <c r="A138" s="14"/>
      <c r="B138" s="49"/>
      <c r="C138" s="49"/>
      <c r="D138" s="52"/>
      <c r="E138" s="52"/>
      <c r="F138" s="49"/>
      <c r="G138" s="49"/>
      <c r="H138" s="52" t="s">
        <v>712</v>
      </c>
      <c r="I138" s="52"/>
      <c r="J138" s="49"/>
      <c r="K138" s="49"/>
      <c r="L138" s="52" t="s">
        <v>716</v>
      </c>
      <c r="M138" s="52"/>
      <c r="N138" s="49"/>
      <c r="O138" s="49"/>
      <c r="P138" s="52" t="s">
        <v>716</v>
      </c>
      <c r="Q138" s="52"/>
      <c r="R138" s="49"/>
    </row>
    <row r="139" spans="1:26" ht="15.75" thickBot="1" x14ac:dyDescent="0.3">
      <c r="A139" s="14"/>
      <c r="B139" s="49"/>
      <c r="C139" s="49"/>
      <c r="D139" s="53"/>
      <c r="E139" s="53"/>
      <c r="F139" s="49"/>
      <c r="G139" s="49"/>
      <c r="H139" s="53" t="s">
        <v>713</v>
      </c>
      <c r="I139" s="53"/>
      <c r="J139" s="49"/>
      <c r="K139" s="49"/>
      <c r="L139" s="53" t="s">
        <v>717</v>
      </c>
      <c r="M139" s="53"/>
      <c r="N139" s="49"/>
      <c r="O139" s="49"/>
      <c r="P139" s="53" t="s">
        <v>720</v>
      </c>
      <c r="Q139" s="53"/>
      <c r="R139" s="49"/>
    </row>
    <row r="140" spans="1:26" x14ac:dyDescent="0.25">
      <c r="A140" s="14"/>
      <c r="B140" s="35" t="s">
        <v>68</v>
      </c>
      <c r="C140" s="37" t="s">
        <v>99</v>
      </c>
      <c r="D140" s="40"/>
      <c r="E140" s="41">
        <v>17</v>
      </c>
      <c r="F140" s="38" t="s">
        <v>99</v>
      </c>
      <c r="G140" s="37" t="s">
        <v>99</v>
      </c>
      <c r="H140" s="40"/>
      <c r="I140" s="41">
        <v>17</v>
      </c>
      <c r="J140" s="38" t="s">
        <v>99</v>
      </c>
      <c r="K140" s="37" t="s">
        <v>99</v>
      </c>
      <c r="L140" s="38"/>
      <c r="M140" s="39" t="s">
        <v>376</v>
      </c>
      <c r="N140" s="38" t="s">
        <v>99</v>
      </c>
      <c r="O140" s="37" t="s">
        <v>99</v>
      </c>
      <c r="P140" s="38"/>
      <c r="Q140" s="39" t="s">
        <v>376</v>
      </c>
      <c r="R140" s="38" t="s">
        <v>99</v>
      </c>
    </row>
    <row r="141" spans="1:26" x14ac:dyDescent="0.25">
      <c r="A141" s="14"/>
      <c r="B141" s="21" t="s">
        <v>703</v>
      </c>
      <c r="C141" s="17" t="s">
        <v>99</v>
      </c>
      <c r="D141" s="12"/>
      <c r="E141" s="22">
        <v>136</v>
      </c>
      <c r="F141" s="23" t="s">
        <v>99</v>
      </c>
      <c r="G141" s="17" t="s">
        <v>99</v>
      </c>
      <c r="H141" s="12"/>
      <c r="I141" s="22">
        <v>7</v>
      </c>
      <c r="J141" s="23" t="s">
        <v>99</v>
      </c>
      <c r="K141" s="17" t="s">
        <v>99</v>
      </c>
      <c r="L141" s="12"/>
      <c r="M141" s="22">
        <v>129</v>
      </c>
      <c r="N141" s="23" t="s">
        <v>99</v>
      </c>
      <c r="O141" s="17" t="s">
        <v>99</v>
      </c>
      <c r="P141" s="23"/>
      <c r="Q141" s="44" t="s">
        <v>376</v>
      </c>
      <c r="R141" s="23" t="s">
        <v>99</v>
      </c>
    </row>
    <row r="142" spans="1:26" x14ac:dyDescent="0.25">
      <c r="A142" s="14"/>
      <c r="B142" s="35" t="s">
        <v>721</v>
      </c>
      <c r="C142" s="37" t="s">
        <v>99</v>
      </c>
      <c r="D142" s="40"/>
      <c r="E142" s="41">
        <v>10</v>
      </c>
      <c r="F142" s="38" t="s">
        <v>99</v>
      </c>
      <c r="G142" s="37" t="s">
        <v>99</v>
      </c>
      <c r="H142" s="40"/>
      <c r="I142" s="41">
        <v>10</v>
      </c>
      <c r="J142" s="38" t="s">
        <v>99</v>
      </c>
      <c r="K142" s="37" t="s">
        <v>99</v>
      </c>
      <c r="L142" s="38"/>
      <c r="M142" s="39" t="s">
        <v>376</v>
      </c>
      <c r="N142" s="38" t="s">
        <v>99</v>
      </c>
      <c r="O142" s="37" t="s">
        <v>99</v>
      </c>
      <c r="P142" s="38"/>
      <c r="Q142" s="39" t="s">
        <v>376</v>
      </c>
      <c r="R142" s="38" t="s">
        <v>99</v>
      </c>
    </row>
    <row r="143" spans="1:26" x14ac:dyDescent="0.25">
      <c r="A143" s="14"/>
      <c r="B143" s="21" t="s">
        <v>722</v>
      </c>
      <c r="C143" s="17" t="s">
        <v>99</v>
      </c>
      <c r="D143" s="12"/>
      <c r="E143" s="22">
        <v>125</v>
      </c>
      <c r="F143" s="23" t="s">
        <v>99</v>
      </c>
      <c r="G143" s="17" t="s">
        <v>99</v>
      </c>
      <c r="H143" s="12"/>
      <c r="I143" s="22">
        <v>4</v>
      </c>
      <c r="J143" s="23" t="s">
        <v>99</v>
      </c>
      <c r="K143" s="17" t="s">
        <v>99</v>
      </c>
      <c r="L143" s="12"/>
      <c r="M143" s="22">
        <v>121</v>
      </c>
      <c r="N143" s="23" t="s">
        <v>99</v>
      </c>
      <c r="O143" s="17" t="s">
        <v>99</v>
      </c>
      <c r="P143" s="23"/>
      <c r="Q143" s="44" t="s">
        <v>376</v>
      </c>
      <c r="R143" s="23" t="s">
        <v>99</v>
      </c>
    </row>
    <row r="144" spans="1:26" x14ac:dyDescent="0.25">
      <c r="A144" s="14"/>
      <c r="B144" s="35" t="s">
        <v>723</v>
      </c>
      <c r="C144" s="37" t="s">
        <v>99</v>
      </c>
      <c r="D144" s="40"/>
      <c r="E144" s="41">
        <v>80</v>
      </c>
      <c r="F144" s="38" t="s">
        <v>99</v>
      </c>
      <c r="G144" s="37" t="s">
        <v>99</v>
      </c>
      <c r="H144" s="38"/>
      <c r="I144" s="39" t="s">
        <v>376</v>
      </c>
      <c r="J144" s="38" t="s">
        <v>99</v>
      </c>
      <c r="K144" s="37" t="s">
        <v>99</v>
      </c>
      <c r="L144" s="40"/>
      <c r="M144" s="41">
        <v>80</v>
      </c>
      <c r="N144" s="38" t="s">
        <v>99</v>
      </c>
      <c r="O144" s="37" t="s">
        <v>99</v>
      </c>
      <c r="P144" s="38"/>
      <c r="Q144" s="39" t="s">
        <v>376</v>
      </c>
      <c r="R144" s="38" t="s">
        <v>99</v>
      </c>
    </row>
    <row r="145" spans="1:26" x14ac:dyDescent="0.25">
      <c r="A145" s="14"/>
      <c r="B145" s="21" t="s">
        <v>705</v>
      </c>
      <c r="C145" s="17" t="s">
        <v>99</v>
      </c>
      <c r="D145" s="12"/>
      <c r="E145" s="22">
        <v>12</v>
      </c>
      <c r="F145" s="23" t="s">
        <v>99</v>
      </c>
      <c r="G145" s="17" t="s">
        <v>99</v>
      </c>
      <c r="H145" s="23"/>
      <c r="I145" s="44" t="s">
        <v>376</v>
      </c>
      <c r="J145" s="23" t="s">
        <v>99</v>
      </c>
      <c r="K145" s="17" t="s">
        <v>99</v>
      </c>
      <c r="L145" s="12"/>
      <c r="M145" s="22">
        <v>10</v>
      </c>
      <c r="N145" s="23" t="s">
        <v>99</v>
      </c>
      <c r="O145" s="17" t="s">
        <v>99</v>
      </c>
      <c r="P145" s="12"/>
      <c r="Q145" s="22">
        <v>2</v>
      </c>
      <c r="R145" s="23" t="s">
        <v>99</v>
      </c>
    </row>
    <row r="146" spans="1:26" ht="26.25" thickBot="1" x14ac:dyDescent="0.3">
      <c r="A146" s="14"/>
      <c r="B146" s="35" t="s">
        <v>724</v>
      </c>
      <c r="C146" s="37" t="s">
        <v>99</v>
      </c>
      <c r="D146" s="40"/>
      <c r="E146" s="41">
        <v>100</v>
      </c>
      <c r="F146" s="38" t="s">
        <v>99</v>
      </c>
      <c r="G146" s="37" t="s">
        <v>99</v>
      </c>
      <c r="H146" s="38"/>
      <c r="I146" s="39" t="s">
        <v>376</v>
      </c>
      <c r="J146" s="38" t="s">
        <v>99</v>
      </c>
      <c r="K146" s="37" t="s">
        <v>99</v>
      </c>
      <c r="L146" s="38"/>
      <c r="M146" s="39" t="s">
        <v>376</v>
      </c>
      <c r="N146" s="38" t="s">
        <v>99</v>
      </c>
      <c r="O146" s="37" t="s">
        <v>99</v>
      </c>
      <c r="P146" s="40"/>
      <c r="Q146" s="41">
        <v>100</v>
      </c>
      <c r="R146" s="38" t="s">
        <v>99</v>
      </c>
    </row>
    <row r="147" spans="1:26" x14ac:dyDescent="0.25">
      <c r="A147" s="14"/>
      <c r="B147" s="20"/>
      <c r="C147" s="20" t="s">
        <v>99</v>
      </c>
      <c r="D147" s="45"/>
      <c r="E147" s="45"/>
      <c r="F147" s="20"/>
      <c r="G147" s="20" t="s">
        <v>99</v>
      </c>
      <c r="H147" s="45"/>
      <c r="I147" s="45"/>
      <c r="J147" s="20"/>
      <c r="K147" s="20" t="s">
        <v>99</v>
      </c>
      <c r="L147" s="45"/>
      <c r="M147" s="45"/>
      <c r="N147" s="20"/>
      <c r="O147" s="20" t="s">
        <v>99</v>
      </c>
      <c r="P147" s="45"/>
      <c r="Q147" s="45"/>
      <c r="R147" s="20"/>
    </row>
    <row r="148" spans="1:26" ht="15.75" thickBot="1" x14ac:dyDescent="0.3">
      <c r="A148" s="14"/>
      <c r="B148" s="57" t="s">
        <v>725</v>
      </c>
      <c r="C148" s="17" t="s">
        <v>99</v>
      </c>
      <c r="D148" s="16"/>
      <c r="E148" s="60">
        <v>480</v>
      </c>
      <c r="F148" s="59" t="s">
        <v>99</v>
      </c>
      <c r="G148" s="17" t="s">
        <v>99</v>
      </c>
      <c r="H148" s="16"/>
      <c r="I148" s="60">
        <v>38</v>
      </c>
      <c r="J148" s="59" t="s">
        <v>99</v>
      </c>
      <c r="K148" s="17" t="s">
        <v>99</v>
      </c>
      <c r="L148" s="16"/>
      <c r="M148" s="60">
        <v>340</v>
      </c>
      <c r="N148" s="59" t="s">
        <v>99</v>
      </c>
      <c r="O148" s="17" t="s">
        <v>99</v>
      </c>
      <c r="P148" s="16"/>
      <c r="Q148" s="60">
        <v>102</v>
      </c>
      <c r="R148" s="59" t="s">
        <v>99</v>
      </c>
    </row>
    <row r="149" spans="1:26" x14ac:dyDescent="0.25">
      <c r="A149" s="14"/>
      <c r="B149" s="20"/>
      <c r="C149" s="20" t="s">
        <v>99</v>
      </c>
      <c r="D149" s="45"/>
      <c r="E149" s="45"/>
      <c r="F149" s="20"/>
      <c r="G149" s="20" t="s">
        <v>99</v>
      </c>
      <c r="H149" s="45"/>
      <c r="I149" s="45"/>
      <c r="J149" s="20"/>
      <c r="K149" s="20" t="s">
        <v>99</v>
      </c>
      <c r="L149" s="45"/>
      <c r="M149" s="45"/>
      <c r="N149" s="20"/>
      <c r="O149" s="20" t="s">
        <v>99</v>
      </c>
      <c r="P149" s="45"/>
      <c r="Q149" s="45"/>
      <c r="R149" s="20"/>
    </row>
    <row r="150" spans="1:26" x14ac:dyDescent="0.25">
      <c r="A150" s="14"/>
      <c r="B150" s="15" t="s">
        <v>726</v>
      </c>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x14ac:dyDescent="0.25">
      <c r="A151" s="14"/>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x14ac:dyDescent="0.25">
      <c r="A152" s="14"/>
      <c r="B152" s="4"/>
      <c r="C152" s="4"/>
      <c r="D152" s="4"/>
      <c r="E152" s="4"/>
      <c r="F152" s="4"/>
      <c r="G152" s="4"/>
      <c r="H152" s="4"/>
      <c r="I152" s="4"/>
      <c r="J152" s="4"/>
      <c r="K152" s="4"/>
      <c r="L152" s="4"/>
      <c r="M152" s="4"/>
      <c r="N152" s="4"/>
      <c r="O152" s="4"/>
      <c r="P152" s="4"/>
      <c r="Q152" s="4"/>
      <c r="R152" s="4"/>
    </row>
    <row r="153" spans="1:26" x14ac:dyDescent="0.25">
      <c r="A153" s="14"/>
      <c r="B153" s="49"/>
      <c r="C153" s="49" t="s">
        <v>99</v>
      </c>
      <c r="D153" s="52" t="s">
        <v>120</v>
      </c>
      <c r="E153" s="52"/>
      <c r="F153" s="49"/>
      <c r="G153" s="49" t="s">
        <v>99</v>
      </c>
      <c r="H153" s="52" t="s">
        <v>710</v>
      </c>
      <c r="I153" s="52"/>
      <c r="J153" s="49"/>
      <c r="K153" s="49" t="s">
        <v>99</v>
      </c>
      <c r="L153" s="52" t="s">
        <v>727</v>
      </c>
      <c r="M153" s="52"/>
      <c r="N153" s="49"/>
      <c r="O153" s="49" t="s">
        <v>99</v>
      </c>
      <c r="P153" s="52" t="s">
        <v>718</v>
      </c>
      <c r="Q153" s="52"/>
      <c r="R153" s="49"/>
    </row>
    <row r="154" spans="1:26" x14ac:dyDescent="0.25">
      <c r="A154" s="14"/>
      <c r="B154" s="49"/>
      <c r="C154" s="49"/>
      <c r="D154" s="52"/>
      <c r="E154" s="52"/>
      <c r="F154" s="49"/>
      <c r="G154" s="49"/>
      <c r="H154" s="52" t="s">
        <v>711</v>
      </c>
      <c r="I154" s="52"/>
      <c r="J154" s="49"/>
      <c r="K154" s="49"/>
      <c r="L154" s="52" t="s">
        <v>728</v>
      </c>
      <c r="M154" s="52"/>
      <c r="N154" s="49"/>
      <c r="O154" s="49"/>
      <c r="P154" s="52" t="s">
        <v>719</v>
      </c>
      <c r="Q154" s="52"/>
      <c r="R154" s="49"/>
    </row>
    <row r="155" spans="1:26" x14ac:dyDescent="0.25">
      <c r="A155" s="14"/>
      <c r="B155" s="49"/>
      <c r="C155" s="49"/>
      <c r="D155" s="52"/>
      <c r="E155" s="52"/>
      <c r="F155" s="49"/>
      <c r="G155" s="49"/>
      <c r="H155" s="52" t="s">
        <v>712</v>
      </c>
      <c r="I155" s="52"/>
      <c r="J155" s="49"/>
      <c r="K155" s="49"/>
      <c r="L155" s="52" t="s">
        <v>717</v>
      </c>
      <c r="M155" s="52"/>
      <c r="N155" s="49"/>
      <c r="O155" s="49"/>
      <c r="P155" s="52" t="s">
        <v>716</v>
      </c>
      <c r="Q155" s="52"/>
      <c r="R155" s="49"/>
    </row>
    <row r="156" spans="1:26" ht="15.75" thickBot="1" x14ac:dyDescent="0.3">
      <c r="A156" s="14"/>
      <c r="B156" s="49"/>
      <c r="C156" s="49"/>
      <c r="D156" s="53"/>
      <c r="E156" s="53"/>
      <c r="F156" s="49"/>
      <c r="G156" s="49"/>
      <c r="H156" s="53" t="s">
        <v>713</v>
      </c>
      <c r="I156" s="53"/>
      <c r="J156" s="49"/>
      <c r="K156" s="49"/>
      <c r="L156" s="53"/>
      <c r="M156" s="53"/>
      <c r="N156" s="49"/>
      <c r="O156" s="49"/>
      <c r="P156" s="53" t="s">
        <v>720</v>
      </c>
      <c r="Q156" s="53"/>
      <c r="R156" s="49"/>
    </row>
    <row r="157" spans="1:26" x14ac:dyDescent="0.25">
      <c r="A157" s="14"/>
      <c r="B157" s="35" t="s">
        <v>68</v>
      </c>
      <c r="C157" s="37" t="s">
        <v>99</v>
      </c>
      <c r="D157" s="40"/>
      <c r="E157" s="41">
        <v>8</v>
      </c>
      <c r="F157" s="38" t="s">
        <v>99</v>
      </c>
      <c r="G157" s="37" t="s">
        <v>99</v>
      </c>
      <c r="H157" s="40"/>
      <c r="I157" s="41">
        <v>8</v>
      </c>
      <c r="J157" s="38" t="s">
        <v>99</v>
      </c>
      <c r="K157" s="37" t="s">
        <v>99</v>
      </c>
      <c r="L157" s="38"/>
      <c r="M157" s="39" t="s">
        <v>376</v>
      </c>
      <c r="N157" s="38" t="s">
        <v>99</v>
      </c>
      <c r="O157" s="37" t="s">
        <v>99</v>
      </c>
      <c r="P157" s="38"/>
      <c r="Q157" s="39" t="s">
        <v>376</v>
      </c>
      <c r="R157" s="38" t="s">
        <v>99</v>
      </c>
    </row>
    <row r="158" spans="1:26" x14ac:dyDescent="0.25">
      <c r="A158" s="14"/>
      <c r="B158" s="21" t="s">
        <v>703</v>
      </c>
      <c r="C158" s="17" t="s">
        <v>99</v>
      </c>
      <c r="D158" s="12"/>
      <c r="E158" s="22">
        <v>152</v>
      </c>
      <c r="F158" s="23" t="s">
        <v>99</v>
      </c>
      <c r="G158" s="17" t="s">
        <v>99</v>
      </c>
      <c r="H158" s="12"/>
      <c r="I158" s="22">
        <v>7</v>
      </c>
      <c r="J158" s="23" t="s">
        <v>99</v>
      </c>
      <c r="K158" s="17" t="s">
        <v>99</v>
      </c>
      <c r="L158" s="12"/>
      <c r="M158" s="22">
        <v>145</v>
      </c>
      <c r="N158" s="23" t="s">
        <v>99</v>
      </c>
      <c r="O158" s="17" t="s">
        <v>99</v>
      </c>
      <c r="P158" s="23"/>
      <c r="Q158" s="44" t="s">
        <v>376</v>
      </c>
      <c r="R158" s="23" t="s">
        <v>99</v>
      </c>
    </row>
    <row r="159" spans="1:26" x14ac:dyDescent="0.25">
      <c r="A159" s="14"/>
      <c r="B159" s="35" t="s">
        <v>721</v>
      </c>
      <c r="C159" s="37" t="s">
        <v>99</v>
      </c>
      <c r="D159" s="40"/>
      <c r="E159" s="41">
        <v>12</v>
      </c>
      <c r="F159" s="38" t="s">
        <v>99</v>
      </c>
      <c r="G159" s="37" t="s">
        <v>99</v>
      </c>
      <c r="H159" s="40"/>
      <c r="I159" s="41">
        <v>12</v>
      </c>
      <c r="J159" s="38" t="s">
        <v>99</v>
      </c>
      <c r="K159" s="37" t="s">
        <v>99</v>
      </c>
      <c r="L159" s="38"/>
      <c r="M159" s="39" t="s">
        <v>376</v>
      </c>
      <c r="N159" s="38" t="s">
        <v>99</v>
      </c>
      <c r="O159" s="37" t="s">
        <v>99</v>
      </c>
      <c r="P159" s="38"/>
      <c r="Q159" s="39" t="s">
        <v>376</v>
      </c>
      <c r="R159" s="38" t="s">
        <v>99</v>
      </c>
    </row>
    <row r="160" spans="1:26" x14ac:dyDescent="0.25">
      <c r="A160" s="14"/>
      <c r="B160" s="21" t="s">
        <v>722</v>
      </c>
      <c r="C160" s="17" t="s">
        <v>99</v>
      </c>
      <c r="D160" s="12"/>
      <c r="E160" s="22">
        <v>99</v>
      </c>
      <c r="F160" s="23" t="s">
        <v>99</v>
      </c>
      <c r="G160" s="17" t="s">
        <v>99</v>
      </c>
      <c r="H160" s="12"/>
      <c r="I160" s="22">
        <v>4</v>
      </c>
      <c r="J160" s="23" t="s">
        <v>99</v>
      </c>
      <c r="K160" s="17" t="s">
        <v>99</v>
      </c>
      <c r="L160" s="12"/>
      <c r="M160" s="22">
        <v>95</v>
      </c>
      <c r="N160" s="23" t="s">
        <v>99</v>
      </c>
      <c r="O160" s="17" t="s">
        <v>99</v>
      </c>
      <c r="P160" s="23"/>
      <c r="Q160" s="44" t="s">
        <v>376</v>
      </c>
      <c r="R160" s="23" t="s">
        <v>99</v>
      </c>
    </row>
    <row r="161" spans="1:26" x14ac:dyDescent="0.25">
      <c r="A161" s="14"/>
      <c r="B161" s="35" t="s">
        <v>723</v>
      </c>
      <c r="C161" s="37" t="s">
        <v>99</v>
      </c>
      <c r="D161" s="40"/>
      <c r="E161" s="41">
        <v>63</v>
      </c>
      <c r="F161" s="38" t="s">
        <v>99</v>
      </c>
      <c r="G161" s="37" t="s">
        <v>99</v>
      </c>
      <c r="H161" s="38"/>
      <c r="I161" s="39" t="s">
        <v>376</v>
      </c>
      <c r="J161" s="38" t="s">
        <v>99</v>
      </c>
      <c r="K161" s="37" t="s">
        <v>99</v>
      </c>
      <c r="L161" s="40"/>
      <c r="M161" s="41">
        <v>63</v>
      </c>
      <c r="N161" s="38" t="s">
        <v>99</v>
      </c>
      <c r="O161" s="37" t="s">
        <v>99</v>
      </c>
      <c r="P161" s="38"/>
      <c r="Q161" s="39" t="s">
        <v>376</v>
      </c>
      <c r="R161" s="38" t="s">
        <v>99</v>
      </c>
    </row>
    <row r="162" spans="1:26" x14ac:dyDescent="0.25">
      <c r="A162" s="14"/>
      <c r="B162" s="21" t="s">
        <v>705</v>
      </c>
      <c r="C162" s="17" t="s">
        <v>99</v>
      </c>
      <c r="D162" s="12"/>
      <c r="E162" s="22">
        <v>9</v>
      </c>
      <c r="F162" s="23" t="s">
        <v>99</v>
      </c>
      <c r="G162" s="17" t="s">
        <v>99</v>
      </c>
      <c r="H162" s="23"/>
      <c r="I162" s="44" t="s">
        <v>376</v>
      </c>
      <c r="J162" s="23" t="s">
        <v>99</v>
      </c>
      <c r="K162" s="17" t="s">
        <v>99</v>
      </c>
      <c r="L162" s="12"/>
      <c r="M162" s="22">
        <v>5</v>
      </c>
      <c r="N162" s="23" t="s">
        <v>99</v>
      </c>
      <c r="O162" s="17" t="s">
        <v>99</v>
      </c>
      <c r="P162" s="12"/>
      <c r="Q162" s="22">
        <v>4</v>
      </c>
      <c r="R162" s="23" t="s">
        <v>99</v>
      </c>
    </row>
    <row r="163" spans="1:26" ht="26.25" thickBot="1" x14ac:dyDescent="0.3">
      <c r="A163" s="14"/>
      <c r="B163" s="35" t="s">
        <v>724</v>
      </c>
      <c r="C163" s="37" t="s">
        <v>99</v>
      </c>
      <c r="D163" s="40"/>
      <c r="E163" s="41">
        <v>105</v>
      </c>
      <c r="F163" s="38" t="s">
        <v>99</v>
      </c>
      <c r="G163" s="37" t="s">
        <v>99</v>
      </c>
      <c r="H163" s="38"/>
      <c r="I163" s="39" t="s">
        <v>376</v>
      </c>
      <c r="J163" s="38" t="s">
        <v>99</v>
      </c>
      <c r="K163" s="37" t="s">
        <v>99</v>
      </c>
      <c r="L163" s="38"/>
      <c r="M163" s="39" t="s">
        <v>376</v>
      </c>
      <c r="N163" s="38" t="s">
        <v>99</v>
      </c>
      <c r="O163" s="37" t="s">
        <v>99</v>
      </c>
      <c r="P163" s="40"/>
      <c r="Q163" s="41">
        <v>105</v>
      </c>
      <c r="R163" s="38" t="s">
        <v>99</v>
      </c>
    </row>
    <row r="164" spans="1:26" x14ac:dyDescent="0.25">
      <c r="A164" s="14"/>
      <c r="B164" s="20"/>
      <c r="C164" s="20" t="s">
        <v>99</v>
      </c>
      <c r="D164" s="45"/>
      <c r="E164" s="45"/>
      <c r="F164" s="20"/>
      <c r="G164" s="20" t="s">
        <v>99</v>
      </c>
      <c r="H164" s="45"/>
      <c r="I164" s="45"/>
      <c r="J164" s="20"/>
      <c r="K164" s="20" t="s">
        <v>99</v>
      </c>
      <c r="L164" s="45"/>
      <c r="M164" s="45"/>
      <c r="N164" s="20"/>
      <c r="O164" s="20" t="s">
        <v>99</v>
      </c>
      <c r="P164" s="45"/>
      <c r="Q164" s="45"/>
      <c r="R164" s="20"/>
    </row>
    <row r="165" spans="1:26" ht="15.75" thickBot="1" x14ac:dyDescent="0.3">
      <c r="A165" s="14"/>
      <c r="B165" s="57" t="s">
        <v>725</v>
      </c>
      <c r="C165" s="17" t="s">
        <v>99</v>
      </c>
      <c r="D165" s="16"/>
      <c r="E165" s="60">
        <v>448</v>
      </c>
      <c r="F165" s="59" t="s">
        <v>99</v>
      </c>
      <c r="G165" s="17" t="s">
        <v>99</v>
      </c>
      <c r="H165" s="16"/>
      <c r="I165" s="60">
        <v>31</v>
      </c>
      <c r="J165" s="59" t="s">
        <v>99</v>
      </c>
      <c r="K165" s="17" t="s">
        <v>99</v>
      </c>
      <c r="L165" s="16"/>
      <c r="M165" s="60">
        <v>308</v>
      </c>
      <c r="N165" s="59" t="s">
        <v>99</v>
      </c>
      <c r="O165" s="17" t="s">
        <v>99</v>
      </c>
      <c r="P165" s="16"/>
      <c r="Q165" s="60">
        <v>109</v>
      </c>
      <c r="R165" s="59" t="s">
        <v>99</v>
      </c>
    </row>
    <row r="166" spans="1:26" x14ac:dyDescent="0.25">
      <c r="A166" s="14"/>
      <c r="B166" s="20"/>
      <c r="C166" s="20" t="s">
        <v>99</v>
      </c>
      <c r="D166" s="45"/>
      <c r="E166" s="45"/>
      <c r="F166" s="20"/>
      <c r="G166" s="20" t="s">
        <v>99</v>
      </c>
      <c r="H166" s="45"/>
      <c r="I166" s="45"/>
      <c r="J166" s="20"/>
      <c r="K166" s="20" t="s">
        <v>99</v>
      </c>
      <c r="L166" s="45"/>
      <c r="M166" s="45"/>
      <c r="N166" s="20"/>
      <c r="O166" s="20" t="s">
        <v>99</v>
      </c>
      <c r="P166" s="45"/>
      <c r="Q166" s="45"/>
      <c r="R166" s="20"/>
    </row>
    <row r="167" spans="1:26" x14ac:dyDescent="0.25">
      <c r="A167" s="14"/>
      <c r="B167" s="15" t="s">
        <v>729</v>
      </c>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x14ac:dyDescent="0.25">
      <c r="A168" s="14"/>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x14ac:dyDescent="0.25">
      <c r="A169" s="14"/>
      <c r="B169" s="4"/>
      <c r="C169" s="4"/>
      <c r="D169" s="4"/>
      <c r="E169" s="4"/>
      <c r="F169" s="4"/>
    </row>
    <row r="170" spans="1:26" x14ac:dyDescent="0.25">
      <c r="A170" s="14"/>
      <c r="B170" s="13" t="s">
        <v>428</v>
      </c>
      <c r="C170" s="49" t="s">
        <v>99</v>
      </c>
      <c r="D170" s="52" t="s">
        <v>730</v>
      </c>
      <c r="E170" s="52"/>
      <c r="F170" s="49"/>
    </row>
    <row r="171" spans="1:26" x14ac:dyDescent="0.25">
      <c r="A171" s="14"/>
      <c r="B171" s="13"/>
      <c r="C171" s="49"/>
      <c r="D171" s="52" t="s">
        <v>731</v>
      </c>
      <c r="E171" s="52"/>
      <c r="F171" s="49"/>
    </row>
    <row r="172" spans="1:26" x14ac:dyDescent="0.25">
      <c r="A172" s="14"/>
      <c r="B172" s="13"/>
      <c r="C172" s="49"/>
      <c r="D172" s="52" t="s">
        <v>732</v>
      </c>
      <c r="E172" s="52"/>
      <c r="F172" s="49"/>
    </row>
    <row r="173" spans="1:26" ht="15.75" thickBot="1" x14ac:dyDescent="0.3">
      <c r="A173" s="14"/>
      <c r="B173" s="13"/>
      <c r="C173" s="49"/>
      <c r="D173" s="53" t="s">
        <v>720</v>
      </c>
      <c r="E173" s="53"/>
      <c r="F173" s="49"/>
    </row>
    <row r="174" spans="1:26" x14ac:dyDescent="0.25">
      <c r="A174" s="14"/>
      <c r="B174" s="35" t="s">
        <v>733</v>
      </c>
      <c r="C174" s="37" t="s">
        <v>99</v>
      </c>
      <c r="D174" s="40"/>
      <c r="E174" s="41">
        <v>109</v>
      </c>
      <c r="F174" s="38" t="s">
        <v>99</v>
      </c>
    </row>
    <row r="175" spans="1:26" x14ac:dyDescent="0.25">
      <c r="A175" s="14"/>
      <c r="B175" s="21" t="s">
        <v>734</v>
      </c>
      <c r="C175" s="17" t="s">
        <v>99</v>
      </c>
      <c r="D175" s="12"/>
      <c r="E175" s="22">
        <v>14</v>
      </c>
      <c r="F175" s="23" t="s">
        <v>99</v>
      </c>
    </row>
    <row r="176" spans="1:26" x14ac:dyDescent="0.25">
      <c r="A176" s="14"/>
      <c r="B176" s="35" t="s">
        <v>650</v>
      </c>
      <c r="C176" s="37" t="s">
        <v>99</v>
      </c>
      <c r="D176" s="40"/>
      <c r="E176" s="41">
        <v>6</v>
      </c>
      <c r="F176" s="38" t="s">
        <v>99</v>
      </c>
    </row>
    <row r="177" spans="1:26" x14ac:dyDescent="0.25">
      <c r="A177" s="14"/>
      <c r="B177" s="21" t="s">
        <v>626</v>
      </c>
      <c r="C177" s="17" t="s">
        <v>99</v>
      </c>
      <c r="D177" s="12"/>
      <c r="E177" s="22" t="s">
        <v>630</v>
      </c>
      <c r="F177" s="23" t="s">
        <v>379</v>
      </c>
    </row>
    <row r="178" spans="1:26" x14ac:dyDescent="0.25">
      <c r="A178" s="14"/>
      <c r="B178" s="35" t="s">
        <v>735</v>
      </c>
      <c r="C178" s="37" t="s">
        <v>99</v>
      </c>
      <c r="D178" s="40"/>
      <c r="E178" s="41" t="s">
        <v>631</v>
      </c>
      <c r="F178" s="38" t="s">
        <v>379</v>
      </c>
    </row>
    <row r="179" spans="1:26" x14ac:dyDescent="0.25">
      <c r="A179" s="14"/>
      <c r="B179" s="21" t="s">
        <v>736</v>
      </c>
      <c r="C179" s="17" t="s">
        <v>99</v>
      </c>
      <c r="D179" s="12"/>
      <c r="E179" s="22" t="s">
        <v>654</v>
      </c>
      <c r="F179" s="23" t="s">
        <v>379</v>
      </c>
    </row>
    <row r="180" spans="1:26" ht="15.75" thickBot="1" x14ac:dyDescent="0.3">
      <c r="A180" s="14"/>
      <c r="B180" s="35" t="s">
        <v>645</v>
      </c>
      <c r="C180" s="37" t="s">
        <v>99</v>
      </c>
      <c r="D180" s="40"/>
      <c r="E180" s="41" t="s">
        <v>654</v>
      </c>
      <c r="F180" s="38" t="s">
        <v>379</v>
      </c>
    </row>
    <row r="181" spans="1:26" x14ac:dyDescent="0.25">
      <c r="A181" s="14"/>
      <c r="B181" s="20"/>
      <c r="C181" s="20" t="s">
        <v>99</v>
      </c>
      <c r="D181" s="45"/>
      <c r="E181" s="45"/>
      <c r="F181" s="20"/>
    </row>
    <row r="182" spans="1:26" ht="15.75" thickBot="1" x14ac:dyDescent="0.3">
      <c r="A182" s="14"/>
      <c r="B182" s="57" t="s">
        <v>445</v>
      </c>
      <c r="C182" s="17" t="s">
        <v>99</v>
      </c>
      <c r="D182" s="16"/>
      <c r="E182" s="60">
        <v>102</v>
      </c>
      <c r="F182" s="59" t="s">
        <v>99</v>
      </c>
    </row>
    <row r="183" spans="1:26" x14ac:dyDescent="0.25">
      <c r="A183" s="14"/>
      <c r="B183" s="20"/>
      <c r="C183" s="20" t="s">
        <v>99</v>
      </c>
      <c r="D183" s="45"/>
      <c r="E183" s="45"/>
      <c r="F183" s="20"/>
    </row>
    <row r="184" spans="1:26" x14ac:dyDescent="0.25">
      <c r="A184" s="14"/>
      <c r="B184" s="15" t="s">
        <v>737</v>
      </c>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x14ac:dyDescent="0.25">
      <c r="A185" s="14"/>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x14ac:dyDescent="0.25">
      <c r="A186" s="14"/>
      <c r="B186" s="4"/>
      <c r="C186" s="4"/>
      <c r="D186" s="4"/>
      <c r="E186" s="4"/>
      <c r="F186" s="4"/>
    </row>
    <row r="187" spans="1:26" x14ac:dyDescent="0.25">
      <c r="A187" s="14"/>
      <c r="B187" s="13" t="s">
        <v>428</v>
      </c>
      <c r="C187" s="49" t="s">
        <v>99</v>
      </c>
      <c r="D187" s="52" t="s">
        <v>730</v>
      </c>
      <c r="E187" s="52"/>
      <c r="F187" s="49"/>
    </row>
    <row r="188" spans="1:26" x14ac:dyDescent="0.25">
      <c r="A188" s="14"/>
      <c r="B188" s="13"/>
      <c r="C188" s="49"/>
      <c r="D188" s="52" t="s">
        <v>731</v>
      </c>
      <c r="E188" s="52"/>
      <c r="F188" s="49"/>
    </row>
    <row r="189" spans="1:26" x14ac:dyDescent="0.25">
      <c r="A189" s="14"/>
      <c r="B189" s="13"/>
      <c r="C189" s="49"/>
      <c r="D189" s="52" t="s">
        <v>732</v>
      </c>
      <c r="E189" s="52"/>
      <c r="F189" s="49"/>
    </row>
    <row r="190" spans="1:26" ht="15.75" thickBot="1" x14ac:dyDescent="0.3">
      <c r="A190" s="14"/>
      <c r="B190" s="13"/>
      <c r="C190" s="49"/>
      <c r="D190" s="53" t="s">
        <v>720</v>
      </c>
      <c r="E190" s="53"/>
      <c r="F190" s="49"/>
    </row>
    <row r="191" spans="1:26" x14ac:dyDescent="0.25">
      <c r="A191" s="14"/>
      <c r="B191" s="35" t="s">
        <v>738</v>
      </c>
      <c r="C191" s="37" t="s">
        <v>99</v>
      </c>
      <c r="D191" s="40"/>
      <c r="E191" s="41">
        <v>120</v>
      </c>
      <c r="F191" s="38" t="s">
        <v>99</v>
      </c>
    </row>
    <row r="192" spans="1:26" x14ac:dyDescent="0.25">
      <c r="A192" s="14"/>
      <c r="B192" s="21" t="s">
        <v>734</v>
      </c>
      <c r="C192" s="17" t="s">
        <v>99</v>
      </c>
      <c r="D192" s="12"/>
      <c r="E192" s="22">
        <v>15</v>
      </c>
      <c r="F192" s="23" t="s">
        <v>99</v>
      </c>
    </row>
    <row r="193" spans="1:26" x14ac:dyDescent="0.25">
      <c r="A193" s="14"/>
      <c r="B193" s="35" t="s">
        <v>626</v>
      </c>
      <c r="C193" s="37" t="s">
        <v>99</v>
      </c>
      <c r="D193" s="40"/>
      <c r="E193" s="41" t="s">
        <v>631</v>
      </c>
      <c r="F193" s="38" t="s">
        <v>379</v>
      </c>
    </row>
    <row r="194" spans="1:26" x14ac:dyDescent="0.25">
      <c r="A194" s="14"/>
      <c r="B194" s="21" t="s">
        <v>736</v>
      </c>
      <c r="C194" s="17" t="s">
        <v>99</v>
      </c>
      <c r="D194" s="12"/>
      <c r="E194" s="22" t="s">
        <v>739</v>
      </c>
      <c r="F194" s="23" t="s">
        <v>379</v>
      </c>
    </row>
    <row r="195" spans="1:26" x14ac:dyDescent="0.25">
      <c r="A195" s="14"/>
      <c r="B195" s="35" t="s">
        <v>643</v>
      </c>
      <c r="C195" s="37" t="s">
        <v>99</v>
      </c>
      <c r="D195" s="40"/>
      <c r="E195" s="41" t="s">
        <v>460</v>
      </c>
      <c r="F195" s="38" t="s">
        <v>379</v>
      </c>
    </row>
    <row r="196" spans="1:26" ht="15.75" thickBot="1" x14ac:dyDescent="0.3">
      <c r="A196" s="14"/>
      <c r="B196" s="21" t="s">
        <v>645</v>
      </c>
      <c r="C196" s="17" t="s">
        <v>99</v>
      </c>
      <c r="D196" s="12"/>
      <c r="E196" s="22">
        <v>3</v>
      </c>
      <c r="F196" s="23" t="s">
        <v>99</v>
      </c>
    </row>
    <row r="197" spans="1:26" x14ac:dyDescent="0.25">
      <c r="A197" s="14"/>
      <c r="B197" s="20"/>
      <c r="C197" s="20" t="s">
        <v>99</v>
      </c>
      <c r="D197" s="45"/>
      <c r="E197" s="45"/>
      <c r="F197" s="20"/>
    </row>
    <row r="198" spans="1:26" ht="15.75" thickBot="1" x14ac:dyDescent="0.3">
      <c r="A198" s="14"/>
      <c r="B198" s="55" t="s">
        <v>444</v>
      </c>
      <c r="C198" s="37" t="s">
        <v>99</v>
      </c>
      <c r="D198" s="42"/>
      <c r="E198" s="47">
        <v>109</v>
      </c>
      <c r="F198" s="43" t="s">
        <v>99</v>
      </c>
    </row>
    <row r="199" spans="1:26" x14ac:dyDescent="0.25">
      <c r="A199" s="14"/>
      <c r="B199" s="20"/>
      <c r="C199" s="20" t="s">
        <v>99</v>
      </c>
      <c r="D199" s="45"/>
      <c r="E199" s="45"/>
      <c r="F199" s="20"/>
    </row>
    <row r="200" spans="1:26" x14ac:dyDescent="0.25">
      <c r="A200" s="14"/>
      <c r="B200" s="28"/>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row>
    <row r="201" spans="1:26" ht="25.5" customHeight="1" x14ac:dyDescent="0.25">
      <c r="A201" s="14"/>
      <c r="B201" s="15" t="s">
        <v>740</v>
      </c>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x14ac:dyDescent="0.25">
      <c r="A202" s="14"/>
      <c r="B202" s="15" t="s">
        <v>741</v>
      </c>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x14ac:dyDescent="0.25">
      <c r="A203" s="14"/>
      <c r="B203" s="15" t="s">
        <v>742</v>
      </c>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x14ac:dyDescent="0.25">
      <c r="A204" s="14"/>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x14ac:dyDescent="0.25">
      <c r="A205" s="14"/>
      <c r="B205" s="4"/>
      <c r="C205" s="4"/>
      <c r="D205" s="4"/>
      <c r="E205" s="4"/>
      <c r="F205" s="4"/>
      <c r="G205" s="4"/>
      <c r="H205" s="4"/>
      <c r="I205" s="4"/>
      <c r="J205" s="4"/>
    </row>
    <row r="206" spans="1:26" ht="15.75" thickBot="1" x14ac:dyDescent="0.3">
      <c r="A206" s="14"/>
      <c r="B206" s="62" t="s">
        <v>743</v>
      </c>
      <c r="C206" s="17" t="s">
        <v>99</v>
      </c>
      <c r="D206" s="51" t="s">
        <v>744</v>
      </c>
      <c r="E206" s="51"/>
      <c r="F206" s="17"/>
      <c r="G206" s="17" t="s">
        <v>99</v>
      </c>
      <c r="H206" s="51" t="s">
        <v>745</v>
      </c>
      <c r="I206" s="51"/>
      <c r="J206" s="17"/>
    </row>
    <row r="207" spans="1:26" x14ac:dyDescent="0.25">
      <c r="A207" s="14"/>
      <c r="B207" s="73">
        <v>2015</v>
      </c>
      <c r="C207" s="37" t="s">
        <v>99</v>
      </c>
      <c r="D207" s="40"/>
      <c r="E207" s="41">
        <v>26</v>
      </c>
      <c r="F207" s="38" t="s">
        <v>99</v>
      </c>
      <c r="G207" s="37" t="s">
        <v>99</v>
      </c>
      <c r="H207" s="40"/>
      <c r="I207" s="41">
        <v>12</v>
      </c>
      <c r="J207" s="38" t="s">
        <v>99</v>
      </c>
    </row>
    <row r="208" spans="1:26" x14ac:dyDescent="0.25">
      <c r="A208" s="14"/>
      <c r="B208" s="74">
        <v>2016</v>
      </c>
      <c r="C208" s="17" t="s">
        <v>99</v>
      </c>
      <c r="D208" s="12"/>
      <c r="E208" s="22">
        <v>21</v>
      </c>
      <c r="F208" s="23" t="s">
        <v>99</v>
      </c>
      <c r="G208" s="17" t="s">
        <v>99</v>
      </c>
      <c r="H208" s="12"/>
      <c r="I208" s="22">
        <v>4</v>
      </c>
      <c r="J208" s="23" t="s">
        <v>99</v>
      </c>
    </row>
    <row r="209" spans="1:26" x14ac:dyDescent="0.25">
      <c r="A209" s="14"/>
      <c r="B209" s="73">
        <v>2017</v>
      </c>
      <c r="C209" s="37" t="s">
        <v>99</v>
      </c>
      <c r="D209" s="40"/>
      <c r="E209" s="41">
        <v>24</v>
      </c>
      <c r="F209" s="38" t="s">
        <v>99</v>
      </c>
      <c r="G209" s="37" t="s">
        <v>99</v>
      </c>
      <c r="H209" s="40"/>
      <c r="I209" s="41">
        <v>4</v>
      </c>
      <c r="J209" s="38" t="s">
        <v>99</v>
      </c>
    </row>
    <row r="210" spans="1:26" x14ac:dyDescent="0.25">
      <c r="A210" s="14"/>
      <c r="B210" s="74">
        <v>2018</v>
      </c>
      <c r="C210" s="17" t="s">
        <v>99</v>
      </c>
      <c r="D210" s="12"/>
      <c r="E210" s="22">
        <v>33</v>
      </c>
      <c r="F210" s="23" t="s">
        <v>99</v>
      </c>
      <c r="G210" s="17" t="s">
        <v>99</v>
      </c>
      <c r="H210" s="12"/>
      <c r="I210" s="22">
        <v>4</v>
      </c>
      <c r="J210" s="23" t="s">
        <v>99</v>
      </c>
    </row>
    <row r="211" spans="1:26" x14ac:dyDescent="0.25">
      <c r="A211" s="14"/>
      <c r="B211" s="73">
        <v>2019</v>
      </c>
      <c r="C211" s="37" t="s">
        <v>99</v>
      </c>
      <c r="D211" s="40"/>
      <c r="E211" s="41">
        <v>31</v>
      </c>
      <c r="F211" s="38" t="s">
        <v>99</v>
      </c>
      <c r="G211" s="37" t="s">
        <v>99</v>
      </c>
      <c r="H211" s="40"/>
      <c r="I211" s="41">
        <v>6</v>
      </c>
      <c r="J211" s="38" t="s">
        <v>99</v>
      </c>
    </row>
    <row r="212" spans="1:26" x14ac:dyDescent="0.25">
      <c r="A212" s="14"/>
      <c r="B212" s="21" t="s">
        <v>746</v>
      </c>
      <c r="C212" s="17" t="s">
        <v>99</v>
      </c>
      <c r="D212" s="12"/>
      <c r="E212" s="22">
        <v>207</v>
      </c>
      <c r="F212" s="23" t="s">
        <v>99</v>
      </c>
      <c r="G212" s="17" t="s">
        <v>99</v>
      </c>
      <c r="H212" s="12"/>
      <c r="I212" s="22">
        <v>25</v>
      </c>
      <c r="J212" s="23" t="s">
        <v>99</v>
      </c>
    </row>
    <row r="213" spans="1:26" x14ac:dyDescent="0.25">
      <c r="A213" s="14"/>
      <c r="B213" s="15" t="s">
        <v>747</v>
      </c>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sheetData>
  <mergeCells count="207">
    <mergeCell ref="B204:Z204"/>
    <mergeCell ref="B213:Z213"/>
    <mergeCell ref="B184:Z184"/>
    <mergeCell ref="B185:Z185"/>
    <mergeCell ref="B200:Z200"/>
    <mergeCell ref="B201:Z201"/>
    <mergeCell ref="B202:Z202"/>
    <mergeCell ref="B203:Z203"/>
    <mergeCell ref="B131:Z131"/>
    <mergeCell ref="B133:Z133"/>
    <mergeCell ref="B134:Z134"/>
    <mergeCell ref="B150:Z150"/>
    <mergeCell ref="B151:Z151"/>
    <mergeCell ref="B167:Z167"/>
    <mergeCell ref="B103:Z103"/>
    <mergeCell ref="B109:Z109"/>
    <mergeCell ref="B110:Z110"/>
    <mergeCell ref="B116:Z116"/>
    <mergeCell ref="B117:Z117"/>
    <mergeCell ref="B118:Z118"/>
    <mergeCell ref="B77:Z77"/>
    <mergeCell ref="B78:Z78"/>
    <mergeCell ref="B84:Z84"/>
    <mergeCell ref="B85:Z85"/>
    <mergeCell ref="B86:Z86"/>
    <mergeCell ref="B102:Z102"/>
    <mergeCell ref="B7:Z7"/>
    <mergeCell ref="B8:Z8"/>
    <mergeCell ref="B58:Z58"/>
    <mergeCell ref="B59:Z59"/>
    <mergeCell ref="B75:Z75"/>
    <mergeCell ref="B76:Z76"/>
    <mergeCell ref="F187:F190"/>
    <mergeCell ref="D206:E206"/>
    <mergeCell ref="H206:I206"/>
    <mergeCell ref="A1:A2"/>
    <mergeCell ref="B1:Z1"/>
    <mergeCell ref="B2:Z2"/>
    <mergeCell ref="B3:Z3"/>
    <mergeCell ref="A4:A213"/>
    <mergeCell ref="B5:Z5"/>
    <mergeCell ref="B6:Z6"/>
    <mergeCell ref="B187:B190"/>
    <mergeCell ref="C187:C190"/>
    <mergeCell ref="D187:E187"/>
    <mergeCell ref="D188:E188"/>
    <mergeCell ref="D189:E189"/>
    <mergeCell ref="D190:E190"/>
    <mergeCell ref="R153:R156"/>
    <mergeCell ref="B170:B173"/>
    <mergeCell ref="C170:C173"/>
    <mergeCell ref="D170:E170"/>
    <mergeCell ref="D171:E171"/>
    <mergeCell ref="D172:E172"/>
    <mergeCell ref="D173:E173"/>
    <mergeCell ref="F170:F173"/>
    <mergeCell ref="B168:Z168"/>
    <mergeCell ref="N153:N156"/>
    <mergeCell ref="O153:O156"/>
    <mergeCell ref="P153:Q153"/>
    <mergeCell ref="P154:Q154"/>
    <mergeCell ref="P155:Q155"/>
    <mergeCell ref="P156:Q156"/>
    <mergeCell ref="J153:J156"/>
    <mergeCell ref="K153:K156"/>
    <mergeCell ref="L153:M153"/>
    <mergeCell ref="L154:M154"/>
    <mergeCell ref="L155:M155"/>
    <mergeCell ref="L156:M156"/>
    <mergeCell ref="R136:R139"/>
    <mergeCell ref="B153:B156"/>
    <mergeCell ref="C153:C156"/>
    <mergeCell ref="D153:E156"/>
    <mergeCell ref="F153:F156"/>
    <mergeCell ref="G153:G156"/>
    <mergeCell ref="H153:I153"/>
    <mergeCell ref="H154:I154"/>
    <mergeCell ref="H155:I155"/>
    <mergeCell ref="H156:I156"/>
    <mergeCell ref="N136:N139"/>
    <mergeCell ref="O136:O139"/>
    <mergeCell ref="P136:Q136"/>
    <mergeCell ref="P137:Q137"/>
    <mergeCell ref="P138:Q138"/>
    <mergeCell ref="P139:Q139"/>
    <mergeCell ref="H139:I139"/>
    <mergeCell ref="J136:J139"/>
    <mergeCell ref="K136:K139"/>
    <mergeCell ref="L136:M136"/>
    <mergeCell ref="L137:M137"/>
    <mergeCell ref="L138:M138"/>
    <mergeCell ref="L139:M139"/>
    <mergeCell ref="D121:E121"/>
    <mergeCell ref="H121:I121"/>
    <mergeCell ref="B136:B139"/>
    <mergeCell ref="C136:C139"/>
    <mergeCell ref="D136:E139"/>
    <mergeCell ref="F136:F139"/>
    <mergeCell ref="G136:G139"/>
    <mergeCell ref="H136:I136"/>
    <mergeCell ref="H137:I137"/>
    <mergeCell ref="H138:I138"/>
    <mergeCell ref="D105:E105"/>
    <mergeCell ref="H105:I105"/>
    <mergeCell ref="D112:E112"/>
    <mergeCell ref="H112:I112"/>
    <mergeCell ref="L112:M112"/>
    <mergeCell ref="D120:I120"/>
    <mergeCell ref="V89:V91"/>
    <mergeCell ref="W89:W91"/>
    <mergeCell ref="X89:Y89"/>
    <mergeCell ref="X90:Y90"/>
    <mergeCell ref="X91:Y91"/>
    <mergeCell ref="Z89:Z91"/>
    <mergeCell ref="P89:Q89"/>
    <mergeCell ref="P90:Q90"/>
    <mergeCell ref="P91:Q91"/>
    <mergeCell ref="R89:R91"/>
    <mergeCell ref="S89:S91"/>
    <mergeCell ref="T89:U89"/>
    <mergeCell ref="T90:U90"/>
    <mergeCell ref="T91:U91"/>
    <mergeCell ref="K89:K91"/>
    <mergeCell ref="L89:M89"/>
    <mergeCell ref="L90:M90"/>
    <mergeCell ref="L91:M91"/>
    <mergeCell ref="N89:N91"/>
    <mergeCell ref="O89:O91"/>
    <mergeCell ref="F89:F91"/>
    <mergeCell ref="G89:G91"/>
    <mergeCell ref="H89:I89"/>
    <mergeCell ref="H90:I90"/>
    <mergeCell ref="H91:I91"/>
    <mergeCell ref="J89:J91"/>
    <mergeCell ref="P81:Q81"/>
    <mergeCell ref="P82:Q82"/>
    <mergeCell ref="R81:R82"/>
    <mergeCell ref="D88:M88"/>
    <mergeCell ref="P88:Y88"/>
    <mergeCell ref="B89:B91"/>
    <mergeCell ref="C89:C91"/>
    <mergeCell ref="D89:E89"/>
    <mergeCell ref="D90:E90"/>
    <mergeCell ref="D91:E91"/>
    <mergeCell ref="J81:J82"/>
    <mergeCell ref="K81:K82"/>
    <mergeCell ref="L81:M81"/>
    <mergeCell ref="L82:M82"/>
    <mergeCell ref="N81:N82"/>
    <mergeCell ref="O81:O82"/>
    <mergeCell ref="D80:I80"/>
    <mergeCell ref="L80:Q80"/>
    <mergeCell ref="B81:B82"/>
    <mergeCell ref="C81:C82"/>
    <mergeCell ref="D81:E81"/>
    <mergeCell ref="D82:E82"/>
    <mergeCell ref="F81:F82"/>
    <mergeCell ref="G81:G82"/>
    <mergeCell ref="H81:I81"/>
    <mergeCell ref="H82:I82"/>
    <mergeCell ref="H61:I61"/>
    <mergeCell ref="H62:I62"/>
    <mergeCell ref="J61:J62"/>
    <mergeCell ref="K61:K62"/>
    <mergeCell ref="L61:M62"/>
    <mergeCell ref="N61:N62"/>
    <mergeCell ref="C51:F51"/>
    <mergeCell ref="G51:J51"/>
    <mergeCell ref="K51:N51"/>
    <mergeCell ref="O51:R51"/>
    <mergeCell ref="B61:B62"/>
    <mergeCell ref="C61:C62"/>
    <mergeCell ref="D61:E61"/>
    <mergeCell ref="D62:E62"/>
    <mergeCell ref="F61:F62"/>
    <mergeCell ref="G61:G62"/>
    <mergeCell ref="C46:F46"/>
    <mergeCell ref="G46:J46"/>
    <mergeCell ref="K46:N46"/>
    <mergeCell ref="O46:R46"/>
    <mergeCell ref="C49:F49"/>
    <mergeCell ref="G49:J49"/>
    <mergeCell ref="K49:N49"/>
    <mergeCell ref="O49:R49"/>
    <mergeCell ref="P11:Q11"/>
    <mergeCell ref="P12:Q12"/>
    <mergeCell ref="R11:R12"/>
    <mergeCell ref="C31:F31"/>
    <mergeCell ref="G31:J31"/>
    <mergeCell ref="K31:N31"/>
    <mergeCell ref="O31:R31"/>
    <mergeCell ref="J11:J12"/>
    <mergeCell ref="K11:K12"/>
    <mergeCell ref="L11:M11"/>
    <mergeCell ref="L12:M12"/>
    <mergeCell ref="N11:N12"/>
    <mergeCell ref="O11:O12"/>
    <mergeCell ref="D10:I10"/>
    <mergeCell ref="L10:Q10"/>
    <mergeCell ref="B11:B12"/>
    <mergeCell ref="C11:C12"/>
    <mergeCell ref="D11:E11"/>
    <mergeCell ref="D12:E12"/>
    <mergeCell ref="F11:F12"/>
    <mergeCell ref="G11:G12"/>
    <mergeCell ref="H11:I11"/>
    <mergeCell ref="H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0"/>
  <sheetViews>
    <sheetView showGridLines="0" workbookViewId="0"/>
  </sheetViews>
  <sheetFormatPr defaultRowHeight="15" x14ac:dyDescent="0.25"/>
  <cols>
    <col min="1" max="1" width="19.5703125" bestFit="1" customWidth="1"/>
    <col min="2" max="4" width="36.5703125" bestFit="1" customWidth="1"/>
    <col min="5" max="5" width="24.140625" customWidth="1"/>
    <col min="6" max="6" width="27.5703125" customWidth="1"/>
    <col min="7" max="7" width="21.28515625" customWidth="1"/>
    <col min="8" max="8" width="29.140625" customWidth="1"/>
    <col min="9" max="9" width="27.5703125" customWidth="1"/>
    <col min="10" max="10" width="5.140625" customWidth="1"/>
    <col min="11" max="11" width="14.7109375" customWidth="1"/>
    <col min="12" max="12" width="5.140625" customWidth="1"/>
    <col min="13" max="13" width="21.5703125" customWidth="1"/>
    <col min="14" max="14" width="5.140625" customWidth="1"/>
    <col min="15" max="15" width="23" customWidth="1"/>
    <col min="16" max="16" width="36.5703125" customWidth="1"/>
    <col min="17" max="17" width="25.7109375" customWidth="1"/>
    <col min="18" max="18" width="5.140625" customWidth="1"/>
    <col min="19" max="19" width="4" customWidth="1"/>
    <col min="20" max="20" width="24.85546875" customWidth="1"/>
    <col min="21" max="21" width="25.7109375" customWidth="1"/>
    <col min="22" max="22" width="5.140625" customWidth="1"/>
    <col min="23" max="24" width="24.85546875" customWidth="1"/>
    <col min="25" max="25" width="26.85546875" customWidth="1"/>
    <col min="26" max="26" width="4.85546875" customWidth="1"/>
    <col min="27" max="27" width="4" customWidth="1"/>
    <col min="28" max="28" width="24.85546875" customWidth="1"/>
    <col min="29" max="29" width="17.85546875" customWidth="1"/>
    <col min="30" max="30" width="4.85546875" customWidth="1"/>
    <col min="31" max="31" width="4" customWidth="1"/>
    <col min="32" max="32" width="24.85546875" customWidth="1"/>
    <col min="33" max="33" width="13.140625" customWidth="1"/>
    <col min="34" max="34" width="4.85546875" customWidth="1"/>
  </cols>
  <sheetData>
    <row r="1" spans="1:34" ht="15" customHeight="1" x14ac:dyDescent="0.25">
      <c r="A1" s="7" t="s">
        <v>748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749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748</v>
      </c>
      <c r="B4" s="11">
        <v>15</v>
      </c>
      <c r="C4" s="11" t="s">
        <v>750</v>
      </c>
    </row>
    <row r="5" spans="1:34" x14ac:dyDescent="0.25">
      <c r="A5" s="14"/>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row>
    <row r="6" spans="1:34" x14ac:dyDescent="0.25">
      <c r="A6" s="14"/>
      <c r="B6" s="17"/>
      <c r="C6" s="11">
        <v>15.1</v>
      </c>
      <c r="D6" s="11" t="s">
        <v>751</v>
      </c>
    </row>
    <row r="7" spans="1:34" x14ac:dyDescent="0.25">
      <c r="A7" s="14"/>
      <c r="B7" s="15" t="s">
        <v>752</v>
      </c>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x14ac:dyDescent="0.25">
      <c r="A8" s="14"/>
      <c r="B8" s="15" t="s">
        <v>753</v>
      </c>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row>
    <row r="9" spans="1:34" ht="18.75" x14ac:dyDescent="0.3">
      <c r="A9" s="14"/>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row>
    <row r="10" spans="1:34" x14ac:dyDescent="0.25">
      <c r="A10" s="14"/>
      <c r="B10" s="17"/>
      <c r="C10" s="11">
        <v>15.2</v>
      </c>
      <c r="D10" s="11" t="s">
        <v>754</v>
      </c>
    </row>
    <row r="11" spans="1:34" x14ac:dyDescent="0.25">
      <c r="A11" s="14"/>
      <c r="B11" s="15" t="s">
        <v>755</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row>
    <row r="12" spans="1:34" ht="25.5" customHeight="1" x14ac:dyDescent="0.25">
      <c r="A12" s="14"/>
      <c r="B12" s="15" t="s">
        <v>756</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row>
    <row r="13" spans="1:34" ht="18.75" x14ac:dyDescent="0.3">
      <c r="A13" s="14"/>
      <c r="B13" s="32"/>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row>
    <row r="14" spans="1:34" x14ac:dyDescent="0.25">
      <c r="A14" s="14"/>
      <c r="B14" s="17"/>
      <c r="C14" s="11">
        <v>15.3</v>
      </c>
      <c r="D14" s="11" t="s">
        <v>105</v>
      </c>
    </row>
    <row r="15" spans="1:34" x14ac:dyDescent="0.25">
      <c r="A15" s="14"/>
      <c r="B15" s="15" t="s">
        <v>757</v>
      </c>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1:34" x14ac:dyDescent="0.25">
      <c r="A16" s="14"/>
      <c r="B16" s="15" t="s">
        <v>758</v>
      </c>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row>
    <row r="17" spans="1:34" x14ac:dyDescent="0.25">
      <c r="A17" s="14"/>
      <c r="B17" s="28"/>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row>
    <row r="18" spans="1:34" x14ac:dyDescent="0.25">
      <c r="A18" s="14"/>
      <c r="B18" s="15" t="s">
        <v>759</v>
      </c>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row>
    <row r="19" spans="1:34" x14ac:dyDescent="0.25">
      <c r="A19" s="14"/>
      <c r="B19" s="15" t="s">
        <v>760</v>
      </c>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row>
    <row r="20" spans="1:34" ht="18.75" x14ac:dyDescent="0.3">
      <c r="A20" s="14"/>
      <c r="B20" s="32"/>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row>
    <row r="21" spans="1:34" x14ac:dyDescent="0.25">
      <c r="A21" s="14"/>
      <c r="B21" s="17"/>
      <c r="C21" s="11">
        <v>15.4</v>
      </c>
      <c r="D21" s="11" t="s">
        <v>761</v>
      </c>
    </row>
    <row r="22" spans="1:34" x14ac:dyDescent="0.25">
      <c r="A22" s="14"/>
      <c r="B22" s="15" t="s">
        <v>762</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1:34" x14ac:dyDescent="0.25">
      <c r="A23" s="14"/>
      <c r="B23" s="15" t="s">
        <v>763</v>
      </c>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row>
    <row r="24" spans="1:34" x14ac:dyDescent="0.25">
      <c r="A24" s="14"/>
      <c r="B24" s="15" t="s">
        <v>764</v>
      </c>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row>
    <row r="25" spans="1:34" x14ac:dyDescent="0.25">
      <c r="A25" s="14"/>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row>
    <row r="26" spans="1:34" x14ac:dyDescent="0.25">
      <c r="A26" s="14"/>
      <c r="B26" s="4"/>
      <c r="C26" s="4"/>
      <c r="D26" s="4"/>
      <c r="E26" s="4"/>
      <c r="F26" s="4"/>
      <c r="G26" s="4"/>
      <c r="H26" s="4"/>
      <c r="I26" s="4"/>
      <c r="J26" s="4"/>
      <c r="K26" s="4"/>
      <c r="L26" s="4"/>
      <c r="M26" s="4"/>
      <c r="N26" s="4"/>
    </row>
    <row r="27" spans="1:34" ht="15.75" thickBot="1" x14ac:dyDescent="0.3">
      <c r="A27" s="14"/>
      <c r="B27" s="17"/>
      <c r="C27" s="17" t="s">
        <v>99</v>
      </c>
      <c r="D27" s="49"/>
      <c r="E27" s="49"/>
      <c r="F27" s="17"/>
      <c r="G27" s="17"/>
      <c r="H27" s="53" t="s">
        <v>765</v>
      </c>
      <c r="I27" s="53"/>
      <c r="J27" s="53"/>
      <c r="K27" s="53"/>
      <c r="L27" s="53"/>
      <c r="M27" s="53"/>
      <c r="N27" s="17"/>
    </row>
    <row r="28" spans="1:34" x14ac:dyDescent="0.25">
      <c r="A28" s="14"/>
      <c r="B28" s="49"/>
      <c r="C28" s="49" t="s">
        <v>99</v>
      </c>
      <c r="D28" s="78" t="s">
        <v>766</v>
      </c>
      <c r="E28" s="78"/>
      <c r="F28" s="49"/>
      <c r="G28" s="49"/>
      <c r="H28" s="80" t="s">
        <v>767</v>
      </c>
      <c r="I28" s="80"/>
      <c r="J28" s="66"/>
      <c r="K28" s="66" t="s">
        <v>99</v>
      </c>
      <c r="L28" s="80" t="s">
        <v>768</v>
      </c>
      <c r="M28" s="80"/>
      <c r="N28" s="49"/>
    </row>
    <row r="29" spans="1:34" ht="15.75" thickBot="1" x14ac:dyDescent="0.3">
      <c r="A29" s="14"/>
      <c r="B29" s="49"/>
      <c r="C29" s="49"/>
      <c r="D29" s="79"/>
      <c r="E29" s="79"/>
      <c r="F29" s="49"/>
      <c r="G29" s="49"/>
      <c r="H29" s="79"/>
      <c r="I29" s="79"/>
      <c r="J29" s="49"/>
      <c r="K29" s="49"/>
      <c r="L29" s="79" t="s">
        <v>769</v>
      </c>
      <c r="M29" s="79"/>
      <c r="N29" s="49"/>
    </row>
    <row r="30" spans="1:34" ht="15.75" thickBot="1" x14ac:dyDescent="0.3">
      <c r="A30" s="14"/>
      <c r="B30" s="35" t="s">
        <v>770</v>
      </c>
      <c r="C30" s="37" t="s">
        <v>99</v>
      </c>
      <c r="D30" s="40"/>
      <c r="E30" s="54">
        <v>26453152</v>
      </c>
      <c r="F30" s="38" t="s">
        <v>99</v>
      </c>
      <c r="G30" s="37"/>
      <c r="H30" s="38" t="s">
        <v>771</v>
      </c>
      <c r="I30" s="39" t="s">
        <v>772</v>
      </c>
      <c r="J30" s="38" t="s">
        <v>99</v>
      </c>
      <c r="K30" s="37" t="s">
        <v>99</v>
      </c>
      <c r="L30" s="40" t="s">
        <v>771</v>
      </c>
      <c r="M30" s="41">
        <v>24.51</v>
      </c>
      <c r="N30" s="38" t="s">
        <v>99</v>
      </c>
    </row>
    <row r="31" spans="1:34" x14ac:dyDescent="0.25">
      <c r="A31" s="14"/>
      <c r="B31" s="20"/>
      <c r="C31" s="20" t="s">
        <v>99</v>
      </c>
      <c r="D31" s="45"/>
      <c r="E31" s="45"/>
      <c r="F31" s="20"/>
      <c r="G31" s="20"/>
      <c r="H31" s="45"/>
      <c r="I31" s="45"/>
      <c r="J31" s="20"/>
      <c r="K31" s="20" t="s">
        <v>99</v>
      </c>
      <c r="L31" s="45"/>
      <c r="M31" s="45"/>
      <c r="N31" s="20"/>
    </row>
    <row r="32" spans="1:34" x14ac:dyDescent="0.25">
      <c r="A32" s="14"/>
      <c r="B32" s="21" t="s">
        <v>773</v>
      </c>
      <c r="C32" s="17" t="s">
        <v>99</v>
      </c>
      <c r="D32" s="12"/>
      <c r="E32" s="22" t="s">
        <v>774</v>
      </c>
      <c r="F32" s="23" t="s">
        <v>379</v>
      </c>
      <c r="G32" s="17"/>
      <c r="H32" s="23" t="s">
        <v>771</v>
      </c>
      <c r="I32" s="44" t="s">
        <v>775</v>
      </c>
      <c r="J32" s="23" t="s">
        <v>99</v>
      </c>
      <c r="K32" s="17" t="s">
        <v>99</v>
      </c>
      <c r="L32" s="12" t="s">
        <v>771</v>
      </c>
      <c r="M32" s="22">
        <v>30.5</v>
      </c>
      <c r="N32" s="23" t="s">
        <v>99</v>
      </c>
    </row>
    <row r="33" spans="1:34" ht="15.75" thickBot="1" x14ac:dyDescent="0.3">
      <c r="A33" s="14"/>
      <c r="B33" s="35" t="s">
        <v>776</v>
      </c>
      <c r="C33" s="37" t="s">
        <v>99</v>
      </c>
      <c r="D33" s="40"/>
      <c r="E33" s="54">
        <v>16690472</v>
      </c>
      <c r="F33" s="38" t="s">
        <v>99</v>
      </c>
      <c r="G33" s="37"/>
      <c r="H33" s="38" t="s">
        <v>771</v>
      </c>
      <c r="I33" s="39" t="s">
        <v>777</v>
      </c>
      <c r="J33" s="38" t="s">
        <v>99</v>
      </c>
      <c r="K33" s="37" t="s">
        <v>99</v>
      </c>
      <c r="L33" s="40" t="s">
        <v>771</v>
      </c>
      <c r="M33" s="41">
        <v>21</v>
      </c>
      <c r="N33" s="38" t="s">
        <v>99</v>
      </c>
    </row>
    <row r="34" spans="1:34" x14ac:dyDescent="0.25">
      <c r="A34" s="14"/>
      <c r="B34" s="20"/>
      <c r="C34" s="20" t="s">
        <v>99</v>
      </c>
      <c r="D34" s="45"/>
      <c r="E34" s="45"/>
      <c r="F34" s="20"/>
      <c r="G34" s="20"/>
      <c r="H34" s="45"/>
      <c r="I34" s="45"/>
      <c r="J34" s="20"/>
      <c r="K34" s="20" t="s">
        <v>99</v>
      </c>
      <c r="L34" s="45"/>
      <c r="M34" s="45"/>
      <c r="N34" s="20"/>
    </row>
    <row r="35" spans="1:34" x14ac:dyDescent="0.25">
      <c r="A35" s="14"/>
      <c r="B35" s="21" t="s">
        <v>773</v>
      </c>
      <c r="C35" s="17" t="s">
        <v>99</v>
      </c>
      <c r="D35" s="12"/>
      <c r="E35" s="22" t="s">
        <v>778</v>
      </c>
      <c r="F35" s="23" t="s">
        <v>379</v>
      </c>
      <c r="G35" s="17"/>
      <c r="H35" s="23" t="s">
        <v>771</v>
      </c>
      <c r="I35" s="44" t="s">
        <v>777</v>
      </c>
      <c r="J35" s="23" t="s">
        <v>99</v>
      </c>
      <c r="K35" s="17" t="s">
        <v>99</v>
      </c>
      <c r="L35" s="12" t="s">
        <v>771</v>
      </c>
      <c r="M35" s="22">
        <v>19.39</v>
      </c>
      <c r="N35" s="23" t="s">
        <v>99</v>
      </c>
    </row>
    <row r="36" spans="1:34" ht="15.75" thickBot="1" x14ac:dyDescent="0.3">
      <c r="A36" s="14"/>
      <c r="B36" s="35" t="s">
        <v>779</v>
      </c>
      <c r="C36" s="37" t="s">
        <v>99</v>
      </c>
      <c r="D36" s="40"/>
      <c r="E36" s="54">
        <v>8290251</v>
      </c>
      <c r="F36" s="38" t="s">
        <v>99</v>
      </c>
      <c r="G36" s="37"/>
      <c r="H36" s="38" t="s">
        <v>771</v>
      </c>
      <c r="I36" s="39" t="s">
        <v>777</v>
      </c>
      <c r="J36" s="38" t="s">
        <v>99</v>
      </c>
      <c r="K36" s="37" t="s">
        <v>99</v>
      </c>
      <c r="L36" s="40" t="s">
        <v>771</v>
      </c>
      <c r="M36" s="41">
        <v>22.64</v>
      </c>
      <c r="N36" s="38" t="s">
        <v>99</v>
      </c>
    </row>
    <row r="37" spans="1:34" x14ac:dyDescent="0.25">
      <c r="A37" s="14"/>
      <c r="B37" s="20"/>
      <c r="C37" s="20" t="s">
        <v>99</v>
      </c>
      <c r="D37" s="45"/>
      <c r="E37" s="45"/>
      <c r="F37" s="20"/>
      <c r="G37" s="20"/>
      <c r="H37" s="45"/>
      <c r="I37" s="45"/>
      <c r="J37" s="20"/>
      <c r="K37" s="20" t="s">
        <v>99</v>
      </c>
      <c r="L37" s="45"/>
      <c r="M37" s="45"/>
      <c r="N37" s="20"/>
    </row>
    <row r="38" spans="1:34" x14ac:dyDescent="0.25">
      <c r="A38" s="14"/>
      <c r="B38" s="21" t="s">
        <v>773</v>
      </c>
      <c r="C38" s="17" t="s">
        <v>99</v>
      </c>
      <c r="D38" s="12"/>
      <c r="E38" s="22" t="s">
        <v>780</v>
      </c>
      <c r="F38" s="23" t="s">
        <v>379</v>
      </c>
      <c r="G38" s="17"/>
      <c r="H38" s="23" t="s">
        <v>771</v>
      </c>
      <c r="I38" s="44" t="s">
        <v>777</v>
      </c>
      <c r="J38" s="23" t="s">
        <v>99</v>
      </c>
      <c r="K38" s="17" t="s">
        <v>99</v>
      </c>
      <c r="L38" s="12" t="s">
        <v>771</v>
      </c>
      <c r="M38" s="22">
        <v>22.65</v>
      </c>
      <c r="N38" s="23" t="s">
        <v>99</v>
      </c>
    </row>
    <row r="39" spans="1:34" ht="15.75" thickBot="1" x14ac:dyDescent="0.3">
      <c r="A39" s="14"/>
      <c r="B39" s="35" t="s">
        <v>781</v>
      </c>
      <c r="C39" s="37" t="s">
        <v>99</v>
      </c>
      <c r="D39" s="40"/>
      <c r="E39" s="54">
        <v>4300</v>
      </c>
      <c r="F39" s="38" t="s">
        <v>99</v>
      </c>
      <c r="G39" s="37"/>
      <c r="H39" s="38" t="s">
        <v>771</v>
      </c>
      <c r="I39" s="39">
        <v>16.73</v>
      </c>
      <c r="J39" s="38" t="s">
        <v>99</v>
      </c>
      <c r="K39" s="37" t="s">
        <v>99</v>
      </c>
      <c r="L39" s="40" t="s">
        <v>771</v>
      </c>
      <c r="M39" s="41">
        <v>16.73</v>
      </c>
      <c r="N39" s="38" t="s">
        <v>99</v>
      </c>
    </row>
    <row r="40" spans="1:34" x14ac:dyDescent="0.25">
      <c r="A40" s="14"/>
      <c r="B40" s="20"/>
      <c r="C40" s="20" t="s">
        <v>99</v>
      </c>
      <c r="D40" s="45"/>
      <c r="E40" s="45"/>
      <c r="F40" s="20"/>
      <c r="G40" s="20"/>
      <c r="H40" s="45"/>
      <c r="I40" s="45"/>
      <c r="J40" s="20"/>
      <c r="K40" s="20" t="s">
        <v>99</v>
      </c>
      <c r="L40" s="45"/>
      <c r="M40" s="45"/>
      <c r="N40" s="20"/>
    </row>
    <row r="41" spans="1:34" x14ac:dyDescent="0.25">
      <c r="A41" s="14"/>
      <c r="B41" s="15" t="s">
        <v>782</v>
      </c>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row>
    <row r="42" spans="1:34" x14ac:dyDescent="0.25">
      <c r="A42" s="14"/>
      <c r="B42" s="15" t="s">
        <v>783</v>
      </c>
      <c r="C42" s="15"/>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row>
    <row r="43" spans="1:34" x14ac:dyDescent="0.25">
      <c r="A43" s="14"/>
      <c r="B43" s="30"/>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row>
    <row r="44" spans="1:34" x14ac:dyDescent="0.25">
      <c r="A44" s="14"/>
      <c r="B44" s="4"/>
      <c r="C44" s="4"/>
      <c r="D44" s="4"/>
      <c r="E44" s="4"/>
      <c r="F44" s="4"/>
      <c r="G44" s="4"/>
      <c r="H44" s="4"/>
    </row>
    <row r="45" spans="1:34" x14ac:dyDescent="0.25">
      <c r="A45" s="14"/>
      <c r="B45" s="78" t="s">
        <v>784</v>
      </c>
      <c r="C45" s="49" t="s">
        <v>99</v>
      </c>
      <c r="D45" s="76" t="s">
        <v>785</v>
      </c>
      <c r="E45" s="49" t="s">
        <v>99</v>
      </c>
      <c r="F45" s="76" t="s">
        <v>768</v>
      </c>
      <c r="G45" s="49" t="s">
        <v>99</v>
      </c>
      <c r="H45" s="76" t="s">
        <v>768</v>
      </c>
    </row>
    <row r="46" spans="1:34" x14ac:dyDescent="0.25">
      <c r="A46" s="14"/>
      <c r="B46" s="78"/>
      <c r="C46" s="49"/>
      <c r="D46" s="76" t="s">
        <v>767</v>
      </c>
      <c r="E46" s="49"/>
      <c r="F46" s="76" t="s">
        <v>786</v>
      </c>
      <c r="G46" s="49"/>
      <c r="H46" s="76" t="s">
        <v>786</v>
      </c>
    </row>
    <row r="47" spans="1:34" x14ac:dyDescent="0.25">
      <c r="A47" s="14"/>
      <c r="B47" s="78"/>
      <c r="C47" s="49"/>
      <c r="D47" s="75"/>
      <c r="E47" s="49"/>
      <c r="F47" s="76" t="s">
        <v>787</v>
      </c>
      <c r="G47" s="49"/>
      <c r="H47" s="76" t="s">
        <v>788</v>
      </c>
    </row>
    <row r="48" spans="1:34" x14ac:dyDescent="0.25">
      <c r="A48" s="14"/>
      <c r="B48" s="78"/>
      <c r="C48" s="49"/>
      <c r="D48" s="75"/>
      <c r="E48" s="49"/>
      <c r="F48" s="75"/>
      <c r="G48" s="49"/>
      <c r="H48" s="76" t="s">
        <v>789</v>
      </c>
    </row>
    <row r="49" spans="1:34" ht="15.75" thickBot="1" x14ac:dyDescent="0.3">
      <c r="A49" s="14"/>
      <c r="B49" s="79"/>
      <c r="C49" s="49"/>
      <c r="D49" s="81"/>
      <c r="E49" s="49"/>
      <c r="F49" s="81"/>
      <c r="G49" s="49"/>
      <c r="H49" s="77" t="s">
        <v>790</v>
      </c>
    </row>
    <row r="50" spans="1:34" x14ac:dyDescent="0.25">
      <c r="A50" s="14"/>
      <c r="B50" s="82">
        <v>4300</v>
      </c>
      <c r="C50" s="37" t="s">
        <v>99</v>
      </c>
      <c r="D50" s="83">
        <v>16.73</v>
      </c>
      <c r="E50" s="37" t="s">
        <v>99</v>
      </c>
      <c r="F50" s="83">
        <v>16.73</v>
      </c>
      <c r="G50" s="37" t="s">
        <v>99</v>
      </c>
      <c r="H50" s="84">
        <v>0.1</v>
      </c>
    </row>
    <row r="51" spans="1:34" ht="18.75" x14ac:dyDescent="0.3">
      <c r="A51" s="14"/>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row>
    <row r="52" spans="1:34" ht="25.5" x14ac:dyDescent="0.25">
      <c r="A52" s="14"/>
      <c r="B52" s="17"/>
      <c r="C52" s="11">
        <v>15.5</v>
      </c>
      <c r="D52" s="11" t="s">
        <v>791</v>
      </c>
    </row>
    <row r="53" spans="1:34" x14ac:dyDescent="0.25">
      <c r="A53" s="14"/>
      <c r="B53" s="15" t="s">
        <v>792</v>
      </c>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row>
    <row r="54" spans="1:34" x14ac:dyDescent="0.25">
      <c r="A54" s="14"/>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row r="55" spans="1:34" x14ac:dyDescent="0.25">
      <c r="A55" s="14"/>
      <c r="B55" s="15" t="s">
        <v>793</v>
      </c>
      <c r="C55" s="15"/>
      <c r="D55" s="15"/>
      <c r="E55" s="15"/>
      <c r="F55" s="15"/>
      <c r="G55" s="15"/>
      <c r="H55" s="15"/>
      <c r="I55" s="15"/>
      <c r="J55" s="15"/>
      <c r="K55" s="15"/>
      <c r="L55" s="15"/>
      <c r="M55" s="15"/>
      <c r="N55" s="15"/>
      <c r="O55" s="15"/>
      <c r="P55" s="15"/>
      <c r="Q55" s="15"/>
      <c r="R55" s="15"/>
      <c r="S55" s="15"/>
      <c r="T55" s="15"/>
      <c r="U55" s="15"/>
      <c r="V55" s="15"/>
      <c r="W55" s="15"/>
      <c r="X55" s="15"/>
      <c r="Y55" s="15"/>
      <c r="Z55" s="15"/>
      <c r="AA55" s="15"/>
      <c r="AB55" s="15"/>
      <c r="AC55" s="15"/>
      <c r="AD55" s="15"/>
      <c r="AE55" s="15"/>
      <c r="AF55" s="15"/>
      <c r="AG55" s="15"/>
      <c r="AH55" s="15"/>
    </row>
    <row r="56" spans="1:34" x14ac:dyDescent="0.25">
      <c r="A56" s="14"/>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row>
    <row r="57" spans="1:34" x14ac:dyDescent="0.25">
      <c r="A57" s="14"/>
      <c r="B57" s="4"/>
      <c r="C57" s="4"/>
      <c r="D57" s="4"/>
      <c r="E57" s="4"/>
      <c r="F57" s="4"/>
      <c r="G57" s="4"/>
      <c r="H57" s="4"/>
      <c r="I57" s="4"/>
      <c r="J57" s="4"/>
    </row>
    <row r="58" spans="1:34" x14ac:dyDescent="0.25">
      <c r="A58" s="14"/>
      <c r="B58" s="78" t="s">
        <v>794</v>
      </c>
      <c r="C58" s="49" t="s">
        <v>99</v>
      </c>
      <c r="D58" s="52" t="s">
        <v>795</v>
      </c>
      <c r="E58" s="52"/>
      <c r="F58" s="49"/>
      <c r="G58" s="49" t="s">
        <v>99</v>
      </c>
      <c r="H58" s="52" t="s">
        <v>797</v>
      </c>
      <c r="I58" s="52"/>
      <c r="J58" s="49"/>
    </row>
    <row r="59" spans="1:34" ht="15.75" thickBot="1" x14ac:dyDescent="0.3">
      <c r="A59" s="14"/>
      <c r="B59" s="78"/>
      <c r="C59" s="49"/>
      <c r="D59" s="53" t="s">
        <v>796</v>
      </c>
      <c r="E59" s="53"/>
      <c r="F59" s="49"/>
      <c r="G59" s="49"/>
      <c r="H59" s="53" t="s">
        <v>798</v>
      </c>
      <c r="I59" s="53"/>
      <c r="J59" s="49"/>
    </row>
    <row r="60" spans="1:34" x14ac:dyDescent="0.25">
      <c r="A60" s="14"/>
      <c r="B60" s="86">
        <v>2005</v>
      </c>
      <c r="C60" s="37" t="s">
        <v>99</v>
      </c>
      <c r="D60" s="40"/>
      <c r="E60" s="54">
        <v>66000</v>
      </c>
      <c r="F60" s="38" t="s">
        <v>99</v>
      </c>
      <c r="G60" s="37" t="s">
        <v>99</v>
      </c>
      <c r="H60" s="40"/>
      <c r="I60" s="41" t="s">
        <v>799</v>
      </c>
      <c r="J60" s="38" t="s">
        <v>379</v>
      </c>
    </row>
    <row r="61" spans="1:34" x14ac:dyDescent="0.25">
      <c r="A61" s="14"/>
      <c r="B61" s="87">
        <v>2006</v>
      </c>
      <c r="C61" s="17" t="s">
        <v>99</v>
      </c>
      <c r="D61" s="12"/>
      <c r="E61" s="64">
        <v>66000</v>
      </c>
      <c r="F61" s="23" t="s">
        <v>99</v>
      </c>
      <c r="G61" s="17" t="s">
        <v>99</v>
      </c>
      <c r="H61" s="12"/>
      <c r="I61" s="22" t="s">
        <v>799</v>
      </c>
      <c r="J61" s="23" t="s">
        <v>379</v>
      </c>
    </row>
    <row r="62" spans="1:34" x14ac:dyDescent="0.25">
      <c r="A62" s="14"/>
      <c r="B62" s="86">
        <v>2007</v>
      </c>
      <c r="C62" s="37" t="s">
        <v>99</v>
      </c>
      <c r="D62" s="40"/>
      <c r="E62" s="54">
        <v>165000</v>
      </c>
      <c r="F62" s="38" t="s">
        <v>99</v>
      </c>
      <c r="G62" s="37" t="s">
        <v>99</v>
      </c>
      <c r="H62" s="40"/>
      <c r="I62" s="41" t="s">
        <v>800</v>
      </c>
      <c r="J62" s="38" t="s">
        <v>379</v>
      </c>
    </row>
    <row r="63" spans="1:34" x14ac:dyDescent="0.25">
      <c r="A63" s="14"/>
      <c r="B63" s="87">
        <v>2008</v>
      </c>
      <c r="C63" s="17" t="s">
        <v>99</v>
      </c>
      <c r="D63" s="12"/>
      <c r="E63" s="64">
        <v>165000</v>
      </c>
      <c r="F63" s="23" t="s">
        <v>99</v>
      </c>
      <c r="G63" s="17" t="s">
        <v>99</v>
      </c>
      <c r="H63" s="12"/>
      <c r="I63" s="22" t="s">
        <v>800</v>
      </c>
      <c r="J63" s="23" t="s">
        <v>379</v>
      </c>
    </row>
    <row r="64" spans="1:34" x14ac:dyDescent="0.25">
      <c r="A64" s="14"/>
      <c r="B64" s="86">
        <v>2009</v>
      </c>
      <c r="C64" s="37" t="s">
        <v>99</v>
      </c>
      <c r="D64" s="40"/>
      <c r="E64" s="54">
        <v>165000</v>
      </c>
      <c r="F64" s="38" t="s">
        <v>99</v>
      </c>
      <c r="G64" s="37" t="s">
        <v>99</v>
      </c>
      <c r="H64" s="40"/>
      <c r="I64" s="41" t="s">
        <v>801</v>
      </c>
      <c r="J64" s="38" t="s">
        <v>379</v>
      </c>
    </row>
    <row r="65" spans="1:34" x14ac:dyDescent="0.25">
      <c r="A65" s="14"/>
      <c r="B65" s="87">
        <v>2010</v>
      </c>
      <c r="C65" s="17" t="s">
        <v>99</v>
      </c>
      <c r="D65" s="12"/>
      <c r="E65" s="64">
        <v>172500</v>
      </c>
      <c r="F65" s="23" t="s">
        <v>99</v>
      </c>
      <c r="G65" s="17" t="s">
        <v>99</v>
      </c>
      <c r="H65" s="12"/>
      <c r="I65" s="22" t="s">
        <v>801</v>
      </c>
      <c r="J65" s="23" t="s">
        <v>379</v>
      </c>
    </row>
    <row r="66" spans="1:34" x14ac:dyDescent="0.25">
      <c r="A66" s="14"/>
      <c r="B66" s="86">
        <v>2011</v>
      </c>
      <c r="C66" s="37" t="s">
        <v>99</v>
      </c>
      <c r="D66" s="40"/>
      <c r="E66" s="54">
        <v>172500</v>
      </c>
      <c r="F66" s="38" t="s">
        <v>99</v>
      </c>
      <c r="G66" s="37" t="s">
        <v>99</v>
      </c>
      <c r="H66" s="40"/>
      <c r="I66" s="41" t="s">
        <v>802</v>
      </c>
      <c r="J66" s="38" t="s">
        <v>379</v>
      </c>
    </row>
    <row r="67" spans="1:34" x14ac:dyDescent="0.25">
      <c r="A67" s="14"/>
      <c r="B67" s="87">
        <v>2012</v>
      </c>
      <c r="C67" s="17" t="s">
        <v>99</v>
      </c>
      <c r="D67" s="12"/>
      <c r="E67" s="64">
        <v>180000</v>
      </c>
      <c r="F67" s="23" t="s">
        <v>99</v>
      </c>
      <c r="G67" s="17" t="s">
        <v>99</v>
      </c>
      <c r="H67" s="12"/>
      <c r="I67" s="22" t="s">
        <v>800</v>
      </c>
      <c r="J67" s="23" t="s">
        <v>379</v>
      </c>
    </row>
    <row r="68" spans="1:34" x14ac:dyDescent="0.25">
      <c r="A68" s="14"/>
      <c r="B68" s="86">
        <v>2013</v>
      </c>
      <c r="C68" s="37" t="s">
        <v>99</v>
      </c>
      <c r="D68" s="84"/>
      <c r="E68" s="89" t="s">
        <v>803</v>
      </c>
      <c r="F68" s="89"/>
      <c r="G68" s="89"/>
      <c r="H68" s="89"/>
      <c r="I68" s="89"/>
      <c r="J68" s="40" t="s">
        <v>99</v>
      </c>
    </row>
    <row r="69" spans="1:34" x14ac:dyDescent="0.25">
      <c r="A69" s="14"/>
      <c r="B69" s="87">
        <v>2014</v>
      </c>
      <c r="C69" s="17" t="s">
        <v>99</v>
      </c>
      <c r="D69" s="88"/>
      <c r="E69" s="90" t="s">
        <v>803</v>
      </c>
      <c r="F69" s="90"/>
      <c r="G69" s="90"/>
      <c r="H69" s="90"/>
      <c r="I69" s="90"/>
      <c r="J69" s="12" t="s">
        <v>99</v>
      </c>
    </row>
    <row r="70" spans="1:34" x14ac:dyDescent="0.25">
      <c r="A70" s="14"/>
      <c r="B70" s="15" t="s">
        <v>804</v>
      </c>
      <c r="C70" s="15"/>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row>
    <row r="71" spans="1:34" x14ac:dyDescent="0.25">
      <c r="A71" s="14"/>
      <c r="B71" s="30"/>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row>
    <row r="72" spans="1:34" x14ac:dyDescent="0.25">
      <c r="A72" s="1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row>
    <row r="73" spans="1:34" x14ac:dyDescent="0.25">
      <c r="A73" s="14"/>
      <c r="B73" s="92" t="s">
        <v>794</v>
      </c>
      <c r="C73" s="49" t="s">
        <v>99</v>
      </c>
      <c r="D73" s="78" t="s">
        <v>805</v>
      </c>
      <c r="E73" s="78"/>
      <c r="F73" s="49"/>
      <c r="G73" s="49" t="s">
        <v>99</v>
      </c>
      <c r="H73" s="78" t="s">
        <v>808</v>
      </c>
      <c r="I73" s="78"/>
      <c r="J73" s="49"/>
      <c r="K73" s="49"/>
      <c r="L73" s="78" t="s">
        <v>809</v>
      </c>
      <c r="M73" s="78"/>
      <c r="N73" s="49"/>
      <c r="O73" s="49" t="s">
        <v>99</v>
      </c>
      <c r="P73" s="78" t="s">
        <v>805</v>
      </c>
      <c r="Q73" s="78"/>
      <c r="R73" s="49"/>
      <c r="S73" s="49" t="s">
        <v>99</v>
      </c>
      <c r="T73" s="78" t="s">
        <v>808</v>
      </c>
      <c r="U73" s="78"/>
      <c r="V73" s="49"/>
      <c r="W73" s="49"/>
      <c r="X73" s="78" t="s">
        <v>809</v>
      </c>
      <c r="Y73" s="78"/>
      <c r="Z73" s="49"/>
      <c r="AA73" s="49" t="s">
        <v>99</v>
      </c>
      <c r="AB73" s="78" t="s">
        <v>805</v>
      </c>
      <c r="AC73" s="78"/>
      <c r="AD73" s="49"/>
      <c r="AE73" s="49" t="s">
        <v>99</v>
      </c>
      <c r="AF73" s="78" t="s">
        <v>813</v>
      </c>
      <c r="AG73" s="78"/>
      <c r="AH73" s="49"/>
    </row>
    <row r="74" spans="1:34" x14ac:dyDescent="0.25">
      <c r="A74" s="14"/>
      <c r="B74" s="92"/>
      <c r="C74" s="49"/>
      <c r="D74" s="78" t="s">
        <v>806</v>
      </c>
      <c r="E74" s="78"/>
      <c r="F74" s="49"/>
      <c r="G74" s="49"/>
      <c r="H74" s="78"/>
      <c r="I74" s="78"/>
      <c r="J74" s="49"/>
      <c r="K74" s="49"/>
      <c r="L74" s="78" t="s">
        <v>810</v>
      </c>
      <c r="M74" s="78"/>
      <c r="N74" s="49"/>
      <c r="O74" s="49"/>
      <c r="P74" s="78" t="s">
        <v>806</v>
      </c>
      <c r="Q74" s="78"/>
      <c r="R74" s="49"/>
      <c r="S74" s="49"/>
      <c r="T74" s="78"/>
      <c r="U74" s="78"/>
      <c r="V74" s="49"/>
      <c r="W74" s="49"/>
      <c r="X74" s="78" t="s">
        <v>810</v>
      </c>
      <c r="Y74" s="78"/>
      <c r="Z74" s="49"/>
      <c r="AA74" s="49"/>
      <c r="AB74" s="78" t="s">
        <v>806</v>
      </c>
      <c r="AC74" s="78"/>
      <c r="AD74" s="49"/>
      <c r="AE74" s="49"/>
      <c r="AF74" s="78" t="s">
        <v>814</v>
      </c>
      <c r="AG74" s="78"/>
      <c r="AH74" s="49"/>
    </row>
    <row r="75" spans="1:34" x14ac:dyDescent="0.25">
      <c r="A75" s="14"/>
      <c r="B75" s="92"/>
      <c r="C75" s="49"/>
      <c r="D75" s="78" t="s">
        <v>807</v>
      </c>
      <c r="E75" s="78"/>
      <c r="F75" s="49"/>
      <c r="G75" s="49"/>
      <c r="H75" s="78"/>
      <c r="I75" s="78"/>
      <c r="J75" s="49"/>
      <c r="K75" s="49"/>
      <c r="L75" s="93"/>
      <c r="M75" s="93"/>
      <c r="N75" s="49"/>
      <c r="O75" s="49"/>
      <c r="P75" s="78" t="s">
        <v>811</v>
      </c>
      <c r="Q75" s="78"/>
      <c r="R75" s="49"/>
      <c r="S75" s="49"/>
      <c r="T75" s="78"/>
      <c r="U75" s="78"/>
      <c r="V75" s="49"/>
      <c r="W75" s="49"/>
      <c r="X75" s="93"/>
      <c r="Y75" s="93"/>
      <c r="Z75" s="49"/>
      <c r="AA75" s="49"/>
      <c r="AB75" s="78" t="s">
        <v>812</v>
      </c>
      <c r="AC75" s="78"/>
      <c r="AD75" s="49"/>
      <c r="AE75" s="49"/>
      <c r="AF75" s="78" t="s">
        <v>815</v>
      </c>
      <c r="AG75" s="78"/>
      <c r="AH75" s="49"/>
    </row>
    <row r="76" spans="1:34" x14ac:dyDescent="0.25">
      <c r="A76" s="14"/>
      <c r="B76" s="92"/>
      <c r="C76" s="49"/>
      <c r="D76" s="78"/>
      <c r="E76" s="78"/>
      <c r="F76" s="49"/>
      <c r="G76" s="49"/>
      <c r="H76" s="78"/>
      <c r="I76" s="78"/>
      <c r="J76" s="49"/>
      <c r="K76" s="49"/>
      <c r="L76" s="93"/>
      <c r="M76" s="93"/>
      <c r="N76" s="49"/>
      <c r="O76" s="49"/>
      <c r="P76" s="93"/>
      <c r="Q76" s="93"/>
      <c r="R76" s="49"/>
      <c r="S76" s="49"/>
      <c r="T76" s="78"/>
      <c r="U76" s="78"/>
      <c r="V76" s="49"/>
      <c r="W76" s="49"/>
      <c r="X76" s="93"/>
      <c r="Y76" s="93"/>
      <c r="Z76" s="49"/>
      <c r="AA76" s="49"/>
      <c r="AB76" s="93"/>
      <c r="AC76" s="93"/>
      <c r="AD76" s="49"/>
      <c r="AE76" s="49"/>
      <c r="AF76" s="78" t="s">
        <v>816</v>
      </c>
      <c r="AG76" s="78"/>
      <c r="AH76" s="49"/>
    </row>
    <row r="77" spans="1:34" x14ac:dyDescent="0.25">
      <c r="A77" s="14"/>
      <c r="B77" s="92"/>
      <c r="C77" s="49"/>
      <c r="D77" s="78"/>
      <c r="E77" s="78"/>
      <c r="F77" s="49"/>
      <c r="G77" s="49"/>
      <c r="H77" s="78"/>
      <c r="I77" s="78"/>
      <c r="J77" s="49"/>
      <c r="K77" s="49"/>
      <c r="L77" s="93"/>
      <c r="M77" s="93"/>
      <c r="N77" s="49"/>
      <c r="O77" s="49"/>
      <c r="P77" s="93"/>
      <c r="Q77" s="93"/>
      <c r="R77" s="49"/>
      <c r="S77" s="49"/>
      <c r="T77" s="78"/>
      <c r="U77" s="78"/>
      <c r="V77" s="49"/>
      <c r="W77" s="49"/>
      <c r="X77" s="93"/>
      <c r="Y77" s="93"/>
      <c r="Z77" s="49"/>
      <c r="AA77" s="49"/>
      <c r="AB77" s="93"/>
      <c r="AC77" s="93"/>
      <c r="AD77" s="49"/>
      <c r="AE77" s="49"/>
      <c r="AF77" s="78" t="s">
        <v>817</v>
      </c>
      <c r="AG77" s="78"/>
      <c r="AH77" s="49"/>
    </row>
    <row r="78" spans="1:34" x14ac:dyDescent="0.25">
      <c r="A78" s="14"/>
      <c r="B78" s="92"/>
      <c r="C78" s="49"/>
      <c r="D78" s="78"/>
      <c r="E78" s="78"/>
      <c r="F78" s="49"/>
      <c r="G78" s="49"/>
      <c r="H78" s="78"/>
      <c r="I78" s="78"/>
      <c r="J78" s="49"/>
      <c r="K78" s="49"/>
      <c r="L78" s="93"/>
      <c r="M78" s="93"/>
      <c r="N78" s="49"/>
      <c r="O78" s="49"/>
      <c r="P78" s="93"/>
      <c r="Q78" s="93"/>
      <c r="R78" s="49"/>
      <c r="S78" s="49"/>
      <c r="T78" s="78"/>
      <c r="U78" s="78"/>
      <c r="V78" s="49"/>
      <c r="W78" s="49"/>
      <c r="X78" s="93"/>
      <c r="Y78" s="93"/>
      <c r="Z78" s="49"/>
      <c r="AA78" s="49"/>
      <c r="AB78" s="93"/>
      <c r="AC78" s="93"/>
      <c r="AD78" s="49"/>
      <c r="AE78" s="49"/>
      <c r="AF78" s="78" t="s">
        <v>818</v>
      </c>
      <c r="AG78" s="78"/>
      <c r="AH78" s="49"/>
    </row>
    <row r="79" spans="1:34" ht="15.75" thickBot="1" x14ac:dyDescent="0.3">
      <c r="A79" s="14"/>
      <c r="B79" s="92"/>
      <c r="C79" s="49"/>
      <c r="D79" s="79"/>
      <c r="E79" s="79"/>
      <c r="F79" s="49"/>
      <c r="G79" s="49"/>
      <c r="H79" s="78"/>
      <c r="I79" s="78"/>
      <c r="J79" s="49"/>
      <c r="K79" s="49"/>
      <c r="L79" s="93"/>
      <c r="M79" s="93"/>
      <c r="N79" s="49"/>
      <c r="O79" s="49"/>
      <c r="P79" s="93"/>
      <c r="Q79" s="93"/>
      <c r="R79" s="49"/>
      <c r="S79" s="49"/>
      <c r="T79" s="78"/>
      <c r="U79" s="78"/>
      <c r="V79" s="49"/>
      <c r="W79" s="49"/>
      <c r="X79" s="93"/>
      <c r="Y79" s="93"/>
      <c r="Z79" s="49"/>
      <c r="AA79" s="49"/>
      <c r="AB79" s="93"/>
      <c r="AC79" s="93"/>
      <c r="AD79" s="49"/>
      <c r="AE79" s="49"/>
      <c r="AF79" s="79" t="s">
        <v>812</v>
      </c>
      <c r="AG79" s="79"/>
      <c r="AH79" s="49"/>
    </row>
    <row r="80" spans="1:34" x14ac:dyDescent="0.25">
      <c r="A80" s="14"/>
      <c r="B80" s="35">
        <v>2005</v>
      </c>
      <c r="C80" s="37" t="s">
        <v>99</v>
      </c>
      <c r="D80" s="40"/>
      <c r="E80" s="54">
        <v>34115</v>
      </c>
      <c r="F80" s="38" t="s">
        <v>99</v>
      </c>
      <c r="G80" s="37" t="s">
        <v>99</v>
      </c>
      <c r="H80" s="40"/>
      <c r="I80" s="41" t="s">
        <v>819</v>
      </c>
      <c r="J80" s="38" t="s">
        <v>379</v>
      </c>
      <c r="K80" s="37"/>
      <c r="L80" s="38"/>
      <c r="M80" s="39" t="s">
        <v>376</v>
      </c>
      <c r="N80" s="38" t="s">
        <v>99</v>
      </c>
      <c r="O80" s="37" t="s">
        <v>99</v>
      </c>
      <c r="P80" s="40"/>
      <c r="Q80" s="54">
        <v>31115</v>
      </c>
      <c r="R80" s="38" t="s">
        <v>99</v>
      </c>
      <c r="S80" s="37" t="s">
        <v>99</v>
      </c>
      <c r="T80" s="40"/>
      <c r="U80" s="41" t="s">
        <v>820</v>
      </c>
      <c r="V80" s="38" t="s">
        <v>379</v>
      </c>
      <c r="W80" s="37"/>
      <c r="X80" s="38"/>
      <c r="Y80" s="39" t="s">
        <v>376</v>
      </c>
      <c r="Z80" s="38" t="s">
        <v>99</v>
      </c>
      <c r="AA80" s="37" t="s">
        <v>99</v>
      </c>
      <c r="AB80" s="40"/>
      <c r="AC80" s="54">
        <v>22115</v>
      </c>
      <c r="AD80" s="38" t="s">
        <v>99</v>
      </c>
      <c r="AE80" s="37" t="s">
        <v>99</v>
      </c>
      <c r="AF80" s="38"/>
      <c r="AG80" s="39" t="s">
        <v>376</v>
      </c>
      <c r="AH80" s="38" t="s">
        <v>99</v>
      </c>
    </row>
    <row r="81" spans="1:34" x14ac:dyDescent="0.25">
      <c r="A81" s="14"/>
      <c r="B81" s="21">
        <v>2006</v>
      </c>
      <c r="C81" s="17" t="s">
        <v>99</v>
      </c>
      <c r="D81" s="12"/>
      <c r="E81" s="64">
        <v>33000</v>
      </c>
      <c r="F81" s="23" t="s">
        <v>99</v>
      </c>
      <c r="G81" s="17" t="s">
        <v>99</v>
      </c>
      <c r="H81" s="12"/>
      <c r="I81" s="22" t="s">
        <v>819</v>
      </c>
      <c r="J81" s="23" t="s">
        <v>379</v>
      </c>
      <c r="K81" s="17"/>
      <c r="L81" s="23"/>
      <c r="M81" s="44" t="s">
        <v>376</v>
      </c>
      <c r="N81" s="23" t="s">
        <v>99</v>
      </c>
      <c r="O81" s="17" t="s">
        <v>99</v>
      </c>
      <c r="P81" s="12"/>
      <c r="Q81" s="64">
        <v>30000</v>
      </c>
      <c r="R81" s="23" t="s">
        <v>99</v>
      </c>
      <c r="S81" s="17" t="s">
        <v>99</v>
      </c>
      <c r="T81" s="12"/>
      <c r="U81" s="22" t="s">
        <v>820</v>
      </c>
      <c r="V81" s="23" t="s">
        <v>379</v>
      </c>
      <c r="W81" s="17"/>
      <c r="X81" s="23"/>
      <c r="Y81" s="44" t="s">
        <v>376</v>
      </c>
      <c r="Z81" s="23" t="s">
        <v>99</v>
      </c>
      <c r="AA81" s="17" t="s">
        <v>99</v>
      </c>
      <c r="AB81" s="12"/>
      <c r="AC81" s="64">
        <v>21000</v>
      </c>
      <c r="AD81" s="23" t="s">
        <v>99</v>
      </c>
      <c r="AE81" s="17" t="s">
        <v>99</v>
      </c>
      <c r="AF81" s="23"/>
      <c r="AG81" s="44" t="s">
        <v>376</v>
      </c>
      <c r="AH81" s="23" t="s">
        <v>99</v>
      </c>
    </row>
    <row r="82" spans="1:34" x14ac:dyDescent="0.25">
      <c r="A82" s="14"/>
      <c r="B82" s="35">
        <v>2007</v>
      </c>
      <c r="C82" s="37" t="s">
        <v>99</v>
      </c>
      <c r="D82" s="40"/>
      <c r="E82" s="54">
        <v>82500</v>
      </c>
      <c r="F82" s="38" t="s">
        <v>99</v>
      </c>
      <c r="G82" s="37" t="s">
        <v>99</v>
      </c>
      <c r="H82" s="40"/>
      <c r="I82" s="41" t="s">
        <v>800</v>
      </c>
      <c r="J82" s="38" t="s">
        <v>379</v>
      </c>
      <c r="K82" s="37"/>
      <c r="L82" s="38"/>
      <c r="M82" s="39" t="s">
        <v>376</v>
      </c>
      <c r="N82" s="38" t="s">
        <v>99</v>
      </c>
      <c r="O82" s="37" t="s">
        <v>99</v>
      </c>
      <c r="P82" s="40"/>
      <c r="Q82" s="54">
        <v>60000</v>
      </c>
      <c r="R82" s="38" t="s">
        <v>99</v>
      </c>
      <c r="S82" s="37" t="s">
        <v>99</v>
      </c>
      <c r="T82" s="40"/>
      <c r="U82" s="41" t="s">
        <v>821</v>
      </c>
      <c r="V82" s="38" t="s">
        <v>379</v>
      </c>
      <c r="W82" s="37"/>
      <c r="X82" s="38"/>
      <c r="Y82" s="39" t="s">
        <v>376</v>
      </c>
      <c r="Z82" s="38" t="s">
        <v>99</v>
      </c>
      <c r="AA82" s="37" t="s">
        <v>99</v>
      </c>
      <c r="AB82" s="40"/>
      <c r="AC82" s="54">
        <v>46500</v>
      </c>
      <c r="AD82" s="38" t="s">
        <v>99</v>
      </c>
      <c r="AE82" s="37" t="s">
        <v>99</v>
      </c>
      <c r="AF82" s="38"/>
      <c r="AG82" s="39" t="s">
        <v>376</v>
      </c>
      <c r="AH82" s="38" t="s">
        <v>99</v>
      </c>
    </row>
    <row r="83" spans="1:34" x14ac:dyDescent="0.25">
      <c r="A83" s="14"/>
      <c r="B83" s="21">
        <v>2008</v>
      </c>
      <c r="C83" s="17" t="s">
        <v>99</v>
      </c>
      <c r="D83" s="12"/>
      <c r="E83" s="64">
        <v>85000</v>
      </c>
      <c r="F83" s="23" t="s">
        <v>99</v>
      </c>
      <c r="G83" s="17" t="s">
        <v>99</v>
      </c>
      <c r="H83" s="12"/>
      <c r="I83" s="22" t="s">
        <v>822</v>
      </c>
      <c r="J83" s="23" t="s">
        <v>379</v>
      </c>
      <c r="K83" s="17"/>
      <c r="L83" s="23"/>
      <c r="M83" s="44" t="s">
        <v>376</v>
      </c>
      <c r="N83" s="23" t="s">
        <v>99</v>
      </c>
      <c r="O83" s="17" t="s">
        <v>99</v>
      </c>
      <c r="P83" s="12"/>
      <c r="Q83" s="64">
        <v>75000</v>
      </c>
      <c r="R83" s="23" t="s">
        <v>99</v>
      </c>
      <c r="S83" s="17" t="s">
        <v>99</v>
      </c>
      <c r="T83" s="12"/>
      <c r="U83" s="22" t="s">
        <v>799</v>
      </c>
      <c r="V83" s="23" t="s">
        <v>379</v>
      </c>
      <c r="W83" s="17"/>
      <c r="X83" s="23"/>
      <c r="Y83" s="44" t="s">
        <v>376</v>
      </c>
      <c r="Z83" s="23" t="s">
        <v>99</v>
      </c>
      <c r="AA83" s="17" t="s">
        <v>99</v>
      </c>
      <c r="AB83" s="12"/>
      <c r="AC83" s="64">
        <v>60000</v>
      </c>
      <c r="AD83" s="23" t="s">
        <v>99</v>
      </c>
      <c r="AE83" s="17" t="s">
        <v>99</v>
      </c>
      <c r="AF83" s="23"/>
      <c r="AG83" s="44" t="s">
        <v>376</v>
      </c>
      <c r="AH83" s="23" t="s">
        <v>99</v>
      </c>
    </row>
    <row r="84" spans="1:34" x14ac:dyDescent="0.25">
      <c r="A84" s="14"/>
      <c r="B84" s="35">
        <v>2009</v>
      </c>
      <c r="C84" s="37" t="s">
        <v>99</v>
      </c>
      <c r="D84" s="40"/>
      <c r="E84" s="54">
        <v>95000</v>
      </c>
      <c r="F84" s="38" t="s">
        <v>99</v>
      </c>
      <c r="G84" s="37" t="s">
        <v>99</v>
      </c>
      <c r="H84" s="40"/>
      <c r="I84" s="41" t="s">
        <v>823</v>
      </c>
      <c r="J84" s="38" t="s">
        <v>379</v>
      </c>
      <c r="K84" s="37"/>
      <c r="L84" s="38"/>
      <c r="M84" s="39" t="s">
        <v>376</v>
      </c>
      <c r="N84" s="38" t="s">
        <v>99</v>
      </c>
      <c r="O84" s="37" t="s">
        <v>99</v>
      </c>
      <c r="P84" s="40"/>
      <c r="Q84" s="54">
        <v>75000</v>
      </c>
      <c r="R84" s="38" t="s">
        <v>99</v>
      </c>
      <c r="S84" s="37" t="s">
        <v>99</v>
      </c>
      <c r="T84" s="38"/>
      <c r="U84" s="39" t="s">
        <v>376</v>
      </c>
      <c r="V84" s="38" t="s">
        <v>99</v>
      </c>
      <c r="W84" s="37"/>
      <c r="X84" s="38"/>
      <c r="Y84" s="39" t="s">
        <v>376</v>
      </c>
      <c r="Z84" s="38" t="s">
        <v>99</v>
      </c>
      <c r="AA84" s="37" t="s">
        <v>99</v>
      </c>
      <c r="AB84" s="40"/>
      <c r="AC84" s="54">
        <v>75000</v>
      </c>
      <c r="AD84" s="38" t="s">
        <v>99</v>
      </c>
      <c r="AE84" s="37" t="s">
        <v>99</v>
      </c>
      <c r="AF84" s="38"/>
      <c r="AG84" s="39" t="s">
        <v>376</v>
      </c>
      <c r="AH84" s="38" t="s">
        <v>99</v>
      </c>
    </row>
    <row r="85" spans="1:34" x14ac:dyDescent="0.25">
      <c r="A85" s="14"/>
      <c r="B85" s="21">
        <v>2010</v>
      </c>
      <c r="C85" s="17" t="s">
        <v>99</v>
      </c>
      <c r="D85" s="12"/>
      <c r="E85" s="64">
        <v>107500</v>
      </c>
      <c r="F85" s="23" t="s">
        <v>99</v>
      </c>
      <c r="G85" s="17" t="s">
        <v>99</v>
      </c>
      <c r="H85" s="12"/>
      <c r="I85" s="22" t="s">
        <v>824</v>
      </c>
      <c r="J85" s="23" t="s">
        <v>379</v>
      </c>
      <c r="K85" s="17"/>
      <c r="L85" s="23"/>
      <c r="M85" s="44" t="s">
        <v>376</v>
      </c>
      <c r="N85" s="23" t="s">
        <v>99</v>
      </c>
      <c r="O85" s="17" t="s">
        <v>99</v>
      </c>
      <c r="P85" s="12"/>
      <c r="Q85" s="64">
        <v>82500</v>
      </c>
      <c r="R85" s="23" t="s">
        <v>99</v>
      </c>
      <c r="S85" s="17" t="s">
        <v>99</v>
      </c>
      <c r="T85" s="12"/>
      <c r="U85" s="22" t="s">
        <v>801</v>
      </c>
      <c r="V85" s="23" t="s">
        <v>379</v>
      </c>
      <c r="W85" s="17"/>
      <c r="X85" s="23"/>
      <c r="Y85" s="44" t="s">
        <v>376</v>
      </c>
      <c r="Z85" s="23" t="s">
        <v>99</v>
      </c>
      <c r="AA85" s="17" t="s">
        <v>99</v>
      </c>
      <c r="AB85" s="12"/>
      <c r="AC85" s="64">
        <v>75000</v>
      </c>
      <c r="AD85" s="23" t="s">
        <v>99</v>
      </c>
      <c r="AE85" s="17" t="s">
        <v>99</v>
      </c>
      <c r="AF85" s="23"/>
      <c r="AG85" s="44" t="s">
        <v>376</v>
      </c>
      <c r="AH85" s="23" t="s">
        <v>99</v>
      </c>
    </row>
    <row r="86" spans="1:34" x14ac:dyDescent="0.25">
      <c r="A86" s="14"/>
      <c r="B86" s="35">
        <v>2011</v>
      </c>
      <c r="C86" s="37" t="s">
        <v>99</v>
      </c>
      <c r="D86" s="40"/>
      <c r="E86" s="54">
        <v>142500</v>
      </c>
      <c r="F86" s="38" t="s">
        <v>99</v>
      </c>
      <c r="G86" s="37" t="s">
        <v>99</v>
      </c>
      <c r="H86" s="40"/>
      <c r="I86" s="41" t="s">
        <v>824</v>
      </c>
      <c r="J86" s="38" t="s">
        <v>379</v>
      </c>
      <c r="K86" s="37"/>
      <c r="L86" s="38"/>
      <c r="M86" s="39" t="s">
        <v>376</v>
      </c>
      <c r="N86" s="38" t="s">
        <v>99</v>
      </c>
      <c r="O86" s="37" t="s">
        <v>99</v>
      </c>
      <c r="P86" s="40"/>
      <c r="Q86" s="54">
        <v>117500</v>
      </c>
      <c r="R86" s="38" t="s">
        <v>99</v>
      </c>
      <c r="S86" s="37" t="s">
        <v>99</v>
      </c>
      <c r="T86" s="40"/>
      <c r="U86" s="41" t="s">
        <v>823</v>
      </c>
      <c r="V86" s="38" t="s">
        <v>379</v>
      </c>
      <c r="W86" s="37"/>
      <c r="X86" s="38"/>
      <c r="Y86" s="39" t="s">
        <v>376</v>
      </c>
      <c r="Z86" s="38" t="s">
        <v>99</v>
      </c>
      <c r="AA86" s="37" t="s">
        <v>99</v>
      </c>
      <c r="AB86" s="40"/>
      <c r="AC86" s="54">
        <v>97500</v>
      </c>
      <c r="AD86" s="38" t="s">
        <v>99</v>
      </c>
      <c r="AE86" s="37" t="s">
        <v>99</v>
      </c>
      <c r="AF86" s="38"/>
      <c r="AG86" s="39" t="s">
        <v>376</v>
      </c>
      <c r="AH86" s="38" t="s">
        <v>99</v>
      </c>
    </row>
    <row r="87" spans="1:34" x14ac:dyDescent="0.25">
      <c r="A87" s="14"/>
      <c r="B87" s="21">
        <v>2012</v>
      </c>
      <c r="C87" s="17" t="s">
        <v>99</v>
      </c>
      <c r="D87" s="12"/>
      <c r="E87" s="64">
        <v>157500</v>
      </c>
      <c r="F87" s="23" t="s">
        <v>99</v>
      </c>
      <c r="G87" s="17" t="s">
        <v>99</v>
      </c>
      <c r="H87" s="12"/>
      <c r="I87" s="22" t="s">
        <v>825</v>
      </c>
      <c r="J87" s="23" t="s">
        <v>379</v>
      </c>
      <c r="K87" s="17"/>
      <c r="L87" s="23"/>
      <c r="M87" s="44" t="s">
        <v>376</v>
      </c>
      <c r="N87" s="23" t="s">
        <v>99</v>
      </c>
      <c r="O87" s="17" t="s">
        <v>99</v>
      </c>
      <c r="P87" s="12"/>
      <c r="Q87" s="64">
        <v>122500</v>
      </c>
      <c r="R87" s="23" t="s">
        <v>99</v>
      </c>
      <c r="S87" s="17" t="s">
        <v>99</v>
      </c>
      <c r="T87" s="12"/>
      <c r="U87" s="22" t="s">
        <v>823</v>
      </c>
      <c r="V87" s="23" t="s">
        <v>379</v>
      </c>
      <c r="W87" s="17"/>
      <c r="X87" s="23"/>
      <c r="Y87" s="44" t="s">
        <v>376</v>
      </c>
      <c r="Z87" s="23" t="s">
        <v>99</v>
      </c>
      <c r="AA87" s="17" t="s">
        <v>99</v>
      </c>
      <c r="AB87" s="12"/>
      <c r="AC87" s="64">
        <v>102500</v>
      </c>
      <c r="AD87" s="23" t="s">
        <v>99</v>
      </c>
      <c r="AE87" s="17" t="s">
        <v>99</v>
      </c>
      <c r="AF87" s="12"/>
      <c r="AG87" s="64">
        <v>5000</v>
      </c>
      <c r="AH87" s="23" t="s">
        <v>99</v>
      </c>
    </row>
    <row r="88" spans="1:34" x14ac:dyDescent="0.25">
      <c r="A88" s="14"/>
      <c r="B88" s="15" t="s">
        <v>826</v>
      </c>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row>
    <row r="89" spans="1:34" x14ac:dyDescent="0.25">
      <c r="A89" s="14"/>
      <c r="B89" s="15" t="s">
        <v>827</v>
      </c>
      <c r="C89" s="15"/>
      <c r="D89" s="15"/>
      <c r="E89" s="15"/>
      <c r="F89" s="15"/>
      <c r="G89" s="15"/>
      <c r="H89" s="15"/>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row>
    <row r="90" spans="1:34" ht="18.75" x14ac:dyDescent="0.3">
      <c r="A90" s="14"/>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row>
    <row r="91" spans="1:34" x14ac:dyDescent="0.25">
      <c r="A91" s="14"/>
      <c r="B91" s="17"/>
      <c r="C91" s="11">
        <v>15.6</v>
      </c>
      <c r="D91" s="11" t="s">
        <v>828</v>
      </c>
    </row>
    <row r="92" spans="1:34" ht="25.5" customHeight="1" x14ac:dyDescent="0.25">
      <c r="A92" s="14"/>
      <c r="B92" s="15" t="s">
        <v>829</v>
      </c>
      <c r="C92" s="15"/>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row>
    <row r="93" spans="1:34" x14ac:dyDescent="0.25">
      <c r="A93" s="14"/>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row>
    <row r="94" spans="1:34" x14ac:dyDescent="0.25">
      <c r="A94" s="14"/>
      <c r="B94" s="15" t="s">
        <v>793</v>
      </c>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row>
    <row r="95" spans="1:34" x14ac:dyDescent="0.25">
      <c r="A95" s="14"/>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row>
    <row r="96" spans="1:34" x14ac:dyDescent="0.25">
      <c r="A96" s="14"/>
      <c r="B96" s="4"/>
      <c r="C96" s="4"/>
      <c r="D96" s="4"/>
      <c r="E96" s="4"/>
      <c r="F96" s="4"/>
      <c r="G96" s="4"/>
      <c r="H96" s="4"/>
      <c r="I96" s="4"/>
      <c r="J96" s="4"/>
      <c r="K96" s="4"/>
      <c r="L96" s="4"/>
      <c r="M96" s="4"/>
      <c r="N96" s="4"/>
      <c r="O96" s="4"/>
      <c r="P96" s="4"/>
    </row>
    <row r="97" spans="1:34" x14ac:dyDescent="0.25">
      <c r="A97" s="14"/>
      <c r="B97" s="92" t="s">
        <v>830</v>
      </c>
      <c r="C97" s="49" t="s">
        <v>99</v>
      </c>
      <c r="D97" s="78" t="s">
        <v>831</v>
      </c>
      <c r="E97" s="49" t="s">
        <v>99</v>
      </c>
      <c r="F97" s="78" t="s">
        <v>832</v>
      </c>
      <c r="G97" s="78"/>
      <c r="H97" s="49"/>
      <c r="I97" s="49" t="s">
        <v>99</v>
      </c>
      <c r="J97" s="78" t="s">
        <v>834</v>
      </c>
      <c r="K97" s="78"/>
      <c r="L97" s="49"/>
      <c r="M97" s="49"/>
      <c r="N97" s="78" t="s">
        <v>836</v>
      </c>
      <c r="O97" s="78"/>
      <c r="P97" s="49"/>
    </row>
    <row r="98" spans="1:34" x14ac:dyDescent="0.25">
      <c r="A98" s="14"/>
      <c r="B98" s="92"/>
      <c r="C98" s="49"/>
      <c r="D98" s="78"/>
      <c r="E98" s="49"/>
      <c r="F98" s="78" t="s">
        <v>833</v>
      </c>
      <c r="G98" s="78"/>
      <c r="H98" s="49"/>
      <c r="I98" s="49"/>
      <c r="J98" s="78" t="s">
        <v>835</v>
      </c>
      <c r="K98" s="78"/>
      <c r="L98" s="49"/>
      <c r="M98" s="49"/>
      <c r="N98" s="78" t="s">
        <v>837</v>
      </c>
      <c r="O98" s="78"/>
      <c r="P98" s="49"/>
    </row>
    <row r="99" spans="1:34" x14ac:dyDescent="0.25">
      <c r="A99" s="14"/>
      <c r="B99" s="92"/>
      <c r="C99" s="49"/>
      <c r="D99" s="78"/>
      <c r="E99" s="49"/>
      <c r="F99" s="78"/>
      <c r="G99" s="78"/>
      <c r="H99" s="49"/>
      <c r="I99" s="49"/>
      <c r="J99" s="78"/>
      <c r="K99" s="78"/>
      <c r="L99" s="49"/>
      <c r="M99" s="49"/>
      <c r="N99" s="78" t="s">
        <v>838</v>
      </c>
      <c r="O99" s="78"/>
      <c r="P99" s="49"/>
    </row>
    <row r="100" spans="1:34" ht="15.75" thickBot="1" x14ac:dyDescent="0.3">
      <c r="A100" s="14"/>
      <c r="B100" s="92"/>
      <c r="C100" s="49"/>
      <c r="D100" s="79"/>
      <c r="E100" s="49"/>
      <c r="F100" s="79"/>
      <c r="G100" s="79"/>
      <c r="H100" s="49"/>
      <c r="I100" s="49"/>
      <c r="J100" s="79"/>
      <c r="K100" s="79"/>
      <c r="L100" s="49"/>
      <c r="M100" s="49"/>
      <c r="N100" s="79" t="s">
        <v>839</v>
      </c>
      <c r="O100" s="79"/>
      <c r="P100" s="49"/>
    </row>
    <row r="101" spans="1:34" x14ac:dyDescent="0.25">
      <c r="A101" s="14"/>
      <c r="B101" s="35" t="s">
        <v>840</v>
      </c>
      <c r="C101" s="37" t="s">
        <v>99</v>
      </c>
      <c r="D101" s="40" t="s">
        <v>841</v>
      </c>
      <c r="E101" s="37" t="s">
        <v>99</v>
      </c>
      <c r="F101" s="40"/>
      <c r="G101" s="54">
        <v>100862</v>
      </c>
      <c r="H101" s="38" t="s">
        <v>99</v>
      </c>
      <c r="I101" s="37" t="s">
        <v>99</v>
      </c>
      <c r="J101" s="38"/>
      <c r="K101" s="39" t="s">
        <v>376</v>
      </c>
      <c r="L101" s="38" t="s">
        <v>99</v>
      </c>
      <c r="M101" s="37"/>
      <c r="N101" s="38"/>
      <c r="O101" s="39" t="s">
        <v>376</v>
      </c>
      <c r="P101" s="38" t="s">
        <v>99</v>
      </c>
    </row>
    <row r="102" spans="1:34" x14ac:dyDescent="0.25">
      <c r="A102" s="14"/>
      <c r="B102" s="21" t="s">
        <v>842</v>
      </c>
      <c r="C102" s="17" t="s">
        <v>99</v>
      </c>
      <c r="D102" s="12" t="s">
        <v>843</v>
      </c>
      <c r="E102" s="17" t="s">
        <v>99</v>
      </c>
      <c r="F102" s="12"/>
      <c r="G102" s="64">
        <v>6216285</v>
      </c>
      <c r="H102" s="23" t="s">
        <v>99</v>
      </c>
      <c r="I102" s="17" t="s">
        <v>99</v>
      </c>
      <c r="J102" s="12"/>
      <c r="K102" s="22" t="s">
        <v>844</v>
      </c>
      <c r="L102" s="23" t="s">
        <v>379</v>
      </c>
      <c r="M102" s="17"/>
      <c r="N102" s="12"/>
      <c r="O102" s="22" t="s">
        <v>845</v>
      </c>
      <c r="P102" s="23" t="s">
        <v>379</v>
      </c>
    </row>
    <row r="103" spans="1:34" x14ac:dyDescent="0.25">
      <c r="A103" s="14"/>
      <c r="B103" s="35" t="s">
        <v>846</v>
      </c>
      <c r="C103" s="37" t="s">
        <v>99</v>
      </c>
      <c r="D103" s="40" t="s">
        <v>843</v>
      </c>
      <c r="E103" s="37" t="s">
        <v>99</v>
      </c>
      <c r="F103" s="40"/>
      <c r="G103" s="54">
        <v>304480</v>
      </c>
      <c r="H103" s="38" t="s">
        <v>99</v>
      </c>
      <c r="I103" s="37" t="s">
        <v>99</v>
      </c>
      <c r="J103" s="38"/>
      <c r="K103" s="39" t="s">
        <v>376</v>
      </c>
      <c r="L103" s="38" t="s">
        <v>99</v>
      </c>
      <c r="M103" s="37"/>
      <c r="N103" s="40"/>
      <c r="O103" s="41" t="s">
        <v>847</v>
      </c>
      <c r="P103" s="38" t="s">
        <v>379</v>
      </c>
    </row>
    <row r="104" spans="1:34" x14ac:dyDescent="0.25">
      <c r="A104" s="14"/>
      <c r="B104" s="21" t="s">
        <v>848</v>
      </c>
      <c r="C104" s="17" t="s">
        <v>99</v>
      </c>
      <c r="D104" s="12" t="s">
        <v>849</v>
      </c>
      <c r="E104" s="17" t="s">
        <v>99</v>
      </c>
      <c r="F104" s="12"/>
      <c r="G104" s="64">
        <v>42565</v>
      </c>
      <c r="H104" s="23" t="s">
        <v>99</v>
      </c>
      <c r="I104" s="17" t="s">
        <v>99</v>
      </c>
      <c r="J104" s="23"/>
      <c r="K104" s="44" t="s">
        <v>376</v>
      </c>
      <c r="L104" s="23" t="s">
        <v>99</v>
      </c>
      <c r="M104" s="17"/>
      <c r="N104" s="23"/>
      <c r="O104" s="44" t="s">
        <v>376</v>
      </c>
      <c r="P104" s="23" t="s">
        <v>99</v>
      </c>
    </row>
    <row r="105" spans="1:34" x14ac:dyDescent="0.25">
      <c r="A105" s="14"/>
      <c r="B105" s="35" t="s">
        <v>848</v>
      </c>
      <c r="C105" s="37" t="s">
        <v>99</v>
      </c>
      <c r="D105" s="40" t="s">
        <v>850</v>
      </c>
      <c r="E105" s="37" t="s">
        <v>99</v>
      </c>
      <c r="F105" s="40"/>
      <c r="G105" s="54">
        <v>5750730</v>
      </c>
      <c r="H105" s="38" t="s">
        <v>99</v>
      </c>
      <c r="I105" s="37" t="s">
        <v>99</v>
      </c>
      <c r="J105" s="38"/>
      <c r="K105" s="39" t="s">
        <v>376</v>
      </c>
      <c r="L105" s="38" t="s">
        <v>99</v>
      </c>
      <c r="M105" s="37"/>
      <c r="N105" s="40"/>
      <c r="O105" s="41" t="s">
        <v>851</v>
      </c>
      <c r="P105" s="38" t="s">
        <v>379</v>
      </c>
    </row>
    <row r="106" spans="1:34" x14ac:dyDescent="0.25">
      <c r="A106" s="14"/>
      <c r="B106" s="21" t="s">
        <v>852</v>
      </c>
      <c r="C106" s="17" t="s">
        <v>99</v>
      </c>
      <c r="D106" s="12" t="s">
        <v>850</v>
      </c>
      <c r="E106" s="17" t="s">
        <v>99</v>
      </c>
      <c r="F106" s="12"/>
      <c r="G106" s="64">
        <v>659515</v>
      </c>
      <c r="H106" s="23" t="s">
        <v>99</v>
      </c>
      <c r="I106" s="17" t="s">
        <v>99</v>
      </c>
      <c r="J106" s="23"/>
      <c r="K106" s="44" t="s">
        <v>376</v>
      </c>
      <c r="L106" s="23" t="s">
        <v>99</v>
      </c>
      <c r="M106" s="17"/>
      <c r="N106" s="12"/>
      <c r="O106" s="22" t="s">
        <v>853</v>
      </c>
      <c r="P106" s="23" t="s">
        <v>379</v>
      </c>
    </row>
    <row r="107" spans="1:34" x14ac:dyDescent="0.25">
      <c r="A107" s="14"/>
      <c r="B107" s="35" t="s">
        <v>854</v>
      </c>
      <c r="C107" s="37" t="s">
        <v>99</v>
      </c>
      <c r="D107" s="40" t="s">
        <v>850</v>
      </c>
      <c r="E107" s="37" t="s">
        <v>99</v>
      </c>
      <c r="F107" s="40"/>
      <c r="G107" s="54">
        <v>1800</v>
      </c>
      <c r="H107" s="38" t="s">
        <v>99</v>
      </c>
      <c r="I107" s="37" t="s">
        <v>99</v>
      </c>
      <c r="J107" s="38"/>
      <c r="K107" s="39" t="s">
        <v>376</v>
      </c>
      <c r="L107" s="38" t="s">
        <v>99</v>
      </c>
      <c r="M107" s="37"/>
      <c r="N107" s="38"/>
      <c r="O107" s="39" t="s">
        <v>376</v>
      </c>
      <c r="P107" s="38" t="s">
        <v>99</v>
      </c>
    </row>
    <row r="108" spans="1:34" x14ac:dyDescent="0.25">
      <c r="A108" s="14"/>
      <c r="B108" s="21" t="s">
        <v>855</v>
      </c>
      <c r="C108" s="17" t="s">
        <v>99</v>
      </c>
      <c r="D108" s="12" t="s">
        <v>856</v>
      </c>
      <c r="E108" s="17" t="s">
        <v>99</v>
      </c>
      <c r="F108" s="12"/>
      <c r="G108" s="64">
        <v>6458435</v>
      </c>
      <c r="H108" s="23" t="s">
        <v>99</v>
      </c>
      <c r="I108" s="17" t="s">
        <v>99</v>
      </c>
      <c r="J108" s="23"/>
      <c r="K108" s="44" t="s">
        <v>376</v>
      </c>
      <c r="L108" s="23" t="s">
        <v>99</v>
      </c>
      <c r="M108" s="17"/>
      <c r="N108" s="12"/>
      <c r="O108" s="22" t="s">
        <v>857</v>
      </c>
      <c r="P108" s="23" t="s">
        <v>379</v>
      </c>
    </row>
    <row r="109" spans="1:34" x14ac:dyDescent="0.25">
      <c r="A109" s="14"/>
      <c r="B109" s="35" t="s">
        <v>858</v>
      </c>
      <c r="C109" s="37" t="s">
        <v>99</v>
      </c>
      <c r="D109" s="40" t="s">
        <v>856</v>
      </c>
      <c r="E109" s="37" t="s">
        <v>99</v>
      </c>
      <c r="F109" s="40"/>
      <c r="G109" s="54">
        <v>500775</v>
      </c>
      <c r="H109" s="38" t="s">
        <v>99</v>
      </c>
      <c r="I109" s="37" t="s">
        <v>99</v>
      </c>
      <c r="J109" s="38"/>
      <c r="K109" s="39" t="s">
        <v>376</v>
      </c>
      <c r="L109" s="38" t="s">
        <v>99</v>
      </c>
      <c r="M109" s="37"/>
      <c r="N109" s="40"/>
      <c r="O109" s="41" t="s">
        <v>857</v>
      </c>
      <c r="P109" s="38" t="s">
        <v>379</v>
      </c>
    </row>
    <row r="110" spans="1:34" x14ac:dyDescent="0.25">
      <c r="A110" s="14"/>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row>
    <row r="111" spans="1:34" ht="63.75" x14ac:dyDescent="0.25">
      <c r="A111" s="14"/>
      <c r="B111" s="18" t="s">
        <v>859</v>
      </c>
      <c r="C111" s="18" t="s">
        <v>860</v>
      </c>
    </row>
    <row r="112" spans="1:34" x14ac:dyDescent="0.25">
      <c r="A112" s="14"/>
      <c r="B112" s="15" t="s">
        <v>861</v>
      </c>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row>
    <row r="113" spans="1:34" x14ac:dyDescent="0.25">
      <c r="A113" s="14"/>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row>
    <row r="114" spans="1:34" x14ac:dyDescent="0.25">
      <c r="A114" s="1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34" x14ac:dyDescent="0.25">
      <c r="A115" s="14"/>
      <c r="B115" s="92" t="s">
        <v>862</v>
      </c>
      <c r="C115" s="49" t="s">
        <v>99</v>
      </c>
      <c r="D115" s="78" t="s">
        <v>805</v>
      </c>
      <c r="E115" s="78"/>
      <c r="F115" s="49"/>
      <c r="G115" s="49" t="s">
        <v>99</v>
      </c>
      <c r="H115" s="78" t="s">
        <v>864</v>
      </c>
      <c r="I115" s="78"/>
      <c r="J115" s="49"/>
      <c r="K115" s="49" t="s">
        <v>99</v>
      </c>
      <c r="L115" s="78" t="s">
        <v>865</v>
      </c>
      <c r="M115" s="78"/>
      <c r="N115" s="49"/>
      <c r="O115" s="49"/>
      <c r="P115" s="78" t="s">
        <v>867</v>
      </c>
      <c r="Q115" s="78"/>
      <c r="R115" s="49"/>
      <c r="S115" s="49"/>
      <c r="T115" s="78" t="s">
        <v>870</v>
      </c>
      <c r="U115" s="78"/>
      <c r="V115" s="49"/>
      <c r="W115" s="49"/>
      <c r="X115" s="78" t="s">
        <v>805</v>
      </c>
      <c r="Y115" s="78"/>
      <c r="Z115" s="49"/>
    </row>
    <row r="116" spans="1:34" x14ac:dyDescent="0.25">
      <c r="A116" s="14"/>
      <c r="B116" s="92"/>
      <c r="C116" s="49"/>
      <c r="D116" s="78" t="s">
        <v>863</v>
      </c>
      <c r="E116" s="78"/>
      <c r="F116" s="49"/>
      <c r="G116" s="49"/>
      <c r="H116" s="78"/>
      <c r="I116" s="78"/>
      <c r="J116" s="49"/>
      <c r="K116" s="49"/>
      <c r="L116" s="78" t="s">
        <v>866</v>
      </c>
      <c r="M116" s="78"/>
      <c r="N116" s="49"/>
      <c r="O116" s="49"/>
      <c r="P116" s="78" t="s">
        <v>868</v>
      </c>
      <c r="Q116" s="78"/>
      <c r="R116" s="49"/>
      <c r="S116" s="49"/>
      <c r="T116" s="78"/>
      <c r="U116" s="78"/>
      <c r="V116" s="49"/>
      <c r="W116" s="49"/>
      <c r="X116" s="78" t="s">
        <v>863</v>
      </c>
      <c r="Y116" s="78"/>
      <c r="Z116" s="49"/>
    </row>
    <row r="117" spans="1:34" x14ac:dyDescent="0.25">
      <c r="A117" s="14"/>
      <c r="B117" s="92"/>
      <c r="C117" s="49"/>
      <c r="D117" s="78" t="s">
        <v>361</v>
      </c>
      <c r="E117" s="78"/>
      <c r="F117" s="49"/>
      <c r="G117" s="49"/>
      <c r="H117" s="78"/>
      <c r="I117" s="78"/>
      <c r="J117" s="49"/>
      <c r="K117" s="49"/>
      <c r="L117" s="78"/>
      <c r="M117" s="78"/>
      <c r="N117" s="49"/>
      <c r="O117" s="49"/>
      <c r="P117" s="78" t="s">
        <v>869</v>
      </c>
      <c r="Q117" s="78"/>
      <c r="R117" s="49"/>
      <c r="S117" s="49"/>
      <c r="T117" s="78"/>
      <c r="U117" s="78"/>
      <c r="V117" s="49"/>
      <c r="W117" s="49"/>
      <c r="X117" s="78" t="s">
        <v>361</v>
      </c>
      <c r="Y117" s="78"/>
      <c r="Z117" s="49"/>
    </row>
    <row r="118" spans="1:34" ht="15.75" thickBot="1" x14ac:dyDescent="0.3">
      <c r="A118" s="14"/>
      <c r="B118" s="92"/>
      <c r="C118" s="49"/>
      <c r="D118" s="79">
        <v>2013</v>
      </c>
      <c r="E118" s="79"/>
      <c r="F118" s="49"/>
      <c r="G118" s="49"/>
      <c r="H118" s="79"/>
      <c r="I118" s="79"/>
      <c r="J118" s="49"/>
      <c r="K118" s="49"/>
      <c r="L118" s="79"/>
      <c r="M118" s="79"/>
      <c r="N118" s="49"/>
      <c r="O118" s="49"/>
      <c r="P118" s="79" t="s">
        <v>839</v>
      </c>
      <c r="Q118" s="79"/>
      <c r="R118" s="49"/>
      <c r="S118" s="49"/>
      <c r="T118" s="79"/>
      <c r="U118" s="79"/>
      <c r="V118" s="49"/>
      <c r="W118" s="49"/>
      <c r="X118" s="79">
        <v>2014</v>
      </c>
      <c r="Y118" s="79"/>
      <c r="Z118" s="49"/>
    </row>
    <row r="119" spans="1:34" x14ac:dyDescent="0.25">
      <c r="A119" s="14"/>
      <c r="B119" s="35" t="s">
        <v>871</v>
      </c>
      <c r="C119" s="37" t="s">
        <v>99</v>
      </c>
      <c r="D119" s="40"/>
      <c r="E119" s="54">
        <v>67241</v>
      </c>
      <c r="F119" s="38" t="s">
        <v>99</v>
      </c>
      <c r="G119" s="37" t="s">
        <v>99</v>
      </c>
      <c r="H119" s="38"/>
      <c r="I119" s="39" t="s">
        <v>376</v>
      </c>
      <c r="J119" s="38" t="s">
        <v>99</v>
      </c>
      <c r="K119" s="37" t="s">
        <v>99</v>
      </c>
      <c r="L119" s="38"/>
      <c r="M119" s="39" t="s">
        <v>376</v>
      </c>
      <c r="N119" s="38" t="s">
        <v>99</v>
      </c>
      <c r="O119" s="37"/>
      <c r="P119" s="38"/>
      <c r="Q119" s="39" t="s">
        <v>376</v>
      </c>
      <c r="R119" s="38" t="s">
        <v>99</v>
      </c>
      <c r="S119" s="37"/>
      <c r="T119" s="40"/>
      <c r="U119" s="41" t="s">
        <v>872</v>
      </c>
      <c r="V119" s="38" t="s">
        <v>379</v>
      </c>
      <c r="W119" s="37"/>
      <c r="X119" s="40"/>
      <c r="Y119" s="54">
        <v>33620</v>
      </c>
      <c r="Z119" s="38" t="s">
        <v>99</v>
      </c>
    </row>
    <row r="120" spans="1:34" x14ac:dyDescent="0.25">
      <c r="A120" s="14"/>
      <c r="B120" s="21" t="s">
        <v>843</v>
      </c>
      <c r="C120" s="17" t="s">
        <v>99</v>
      </c>
      <c r="D120" s="12"/>
      <c r="E120" s="64">
        <v>3152539</v>
      </c>
      <c r="F120" s="23" t="s">
        <v>99</v>
      </c>
      <c r="G120" s="17" t="s">
        <v>99</v>
      </c>
      <c r="H120" s="23"/>
      <c r="I120" s="44" t="s">
        <v>376</v>
      </c>
      <c r="J120" s="23" t="s">
        <v>99</v>
      </c>
      <c r="K120" s="17" t="s">
        <v>99</v>
      </c>
      <c r="L120" s="12"/>
      <c r="M120" s="22" t="s">
        <v>873</v>
      </c>
      <c r="N120" s="23" t="s">
        <v>379</v>
      </c>
      <c r="O120" s="17"/>
      <c r="P120" s="23"/>
      <c r="Q120" s="44" t="s">
        <v>376</v>
      </c>
      <c r="R120" s="23" t="s">
        <v>99</v>
      </c>
      <c r="S120" s="17"/>
      <c r="T120" s="12"/>
      <c r="U120" s="22" t="s">
        <v>874</v>
      </c>
      <c r="V120" s="23" t="s">
        <v>379</v>
      </c>
      <c r="W120" s="17"/>
      <c r="X120" s="12"/>
      <c r="Y120" s="64">
        <v>1380204</v>
      </c>
      <c r="Z120" s="23" t="s">
        <v>99</v>
      </c>
    </row>
    <row r="121" spans="1:34" x14ac:dyDescent="0.25">
      <c r="A121" s="14"/>
      <c r="B121" s="35" t="s">
        <v>875</v>
      </c>
      <c r="C121" s="37" t="s">
        <v>99</v>
      </c>
      <c r="D121" s="40"/>
      <c r="E121" s="54">
        <v>42565</v>
      </c>
      <c r="F121" s="38" t="s">
        <v>99</v>
      </c>
      <c r="G121" s="37" t="s">
        <v>99</v>
      </c>
      <c r="H121" s="38"/>
      <c r="I121" s="39" t="s">
        <v>376</v>
      </c>
      <c r="J121" s="38" t="s">
        <v>99</v>
      </c>
      <c r="K121" s="37" t="s">
        <v>99</v>
      </c>
      <c r="L121" s="38"/>
      <c r="M121" s="39" t="s">
        <v>376</v>
      </c>
      <c r="N121" s="38" t="s">
        <v>99</v>
      </c>
      <c r="O121" s="37"/>
      <c r="P121" s="38"/>
      <c r="Q121" s="39" t="s">
        <v>376</v>
      </c>
      <c r="R121" s="38" t="s">
        <v>99</v>
      </c>
      <c r="S121" s="37"/>
      <c r="T121" s="40"/>
      <c r="U121" s="41" t="s">
        <v>876</v>
      </c>
      <c r="V121" s="38" t="s">
        <v>379</v>
      </c>
      <c r="W121" s="37"/>
      <c r="X121" s="40"/>
      <c r="Y121" s="54">
        <v>28377</v>
      </c>
      <c r="Z121" s="38" t="s">
        <v>99</v>
      </c>
    </row>
    <row r="122" spans="1:34" x14ac:dyDescent="0.25">
      <c r="A122" s="14"/>
      <c r="B122" s="21" t="s">
        <v>850</v>
      </c>
      <c r="C122" s="17" t="s">
        <v>99</v>
      </c>
      <c r="D122" s="12"/>
      <c r="E122" s="64">
        <v>6379320</v>
      </c>
      <c r="F122" s="23" t="s">
        <v>99</v>
      </c>
      <c r="G122" s="17" t="s">
        <v>99</v>
      </c>
      <c r="H122" s="23"/>
      <c r="I122" s="44" t="s">
        <v>376</v>
      </c>
      <c r="J122" s="23" t="s">
        <v>99</v>
      </c>
      <c r="K122" s="17" t="s">
        <v>99</v>
      </c>
      <c r="L122" s="12"/>
      <c r="M122" s="22" t="s">
        <v>877</v>
      </c>
      <c r="N122" s="23" t="s">
        <v>379</v>
      </c>
      <c r="O122" s="17"/>
      <c r="P122" s="12"/>
      <c r="Q122" s="22" t="s">
        <v>878</v>
      </c>
      <c r="R122" s="23" t="s">
        <v>379</v>
      </c>
      <c r="S122" s="17"/>
      <c r="T122" s="12"/>
      <c r="U122" s="22" t="s">
        <v>879</v>
      </c>
      <c r="V122" s="23" t="s">
        <v>379</v>
      </c>
      <c r="W122" s="17"/>
      <c r="X122" s="12"/>
      <c r="Y122" s="64">
        <v>2872368</v>
      </c>
      <c r="Z122" s="23" t="s">
        <v>99</v>
      </c>
    </row>
    <row r="123" spans="1:34" ht="15.75" thickBot="1" x14ac:dyDescent="0.3">
      <c r="A123" s="14"/>
      <c r="B123" s="35" t="s">
        <v>856</v>
      </c>
      <c r="C123" s="37" t="s">
        <v>99</v>
      </c>
      <c r="D123" s="38"/>
      <c r="E123" s="39" t="s">
        <v>376</v>
      </c>
      <c r="F123" s="38" t="s">
        <v>99</v>
      </c>
      <c r="G123" s="37" t="s">
        <v>99</v>
      </c>
      <c r="H123" s="40"/>
      <c r="I123" s="54">
        <v>6959210</v>
      </c>
      <c r="J123" s="38" t="s">
        <v>99</v>
      </c>
      <c r="K123" s="37" t="s">
        <v>99</v>
      </c>
      <c r="L123" s="40"/>
      <c r="M123" s="41" t="s">
        <v>880</v>
      </c>
      <c r="N123" s="38" t="s">
        <v>379</v>
      </c>
      <c r="O123" s="37"/>
      <c r="P123" s="38"/>
      <c r="Q123" s="39" t="s">
        <v>376</v>
      </c>
      <c r="R123" s="38" t="s">
        <v>99</v>
      </c>
      <c r="S123" s="37"/>
      <c r="T123" s="38"/>
      <c r="U123" s="39" t="s">
        <v>376</v>
      </c>
      <c r="V123" s="38" t="s">
        <v>99</v>
      </c>
      <c r="W123" s="37"/>
      <c r="X123" s="40"/>
      <c r="Y123" s="54">
        <v>6923705</v>
      </c>
      <c r="Z123" s="38" t="s">
        <v>99</v>
      </c>
    </row>
    <row r="124" spans="1:34" x14ac:dyDescent="0.25">
      <c r="A124" s="14"/>
      <c r="B124" s="20"/>
      <c r="C124" s="20" t="s">
        <v>99</v>
      </c>
      <c r="D124" s="45"/>
      <c r="E124" s="45"/>
      <c r="F124" s="20"/>
      <c r="G124" s="20" t="s">
        <v>99</v>
      </c>
      <c r="H124" s="45"/>
      <c r="I124" s="45"/>
      <c r="J124" s="20"/>
      <c r="K124" s="20" t="s">
        <v>99</v>
      </c>
      <c r="L124" s="45"/>
      <c r="M124" s="45"/>
      <c r="N124" s="20"/>
      <c r="O124" s="20"/>
      <c r="P124" s="45"/>
      <c r="Q124" s="45"/>
      <c r="R124" s="20"/>
      <c r="S124" s="20"/>
      <c r="T124" s="45"/>
      <c r="U124" s="45"/>
      <c r="V124" s="20"/>
      <c r="W124" s="20"/>
      <c r="X124" s="45"/>
      <c r="Y124" s="45"/>
      <c r="Z124" s="20"/>
    </row>
    <row r="125" spans="1:34" ht="15.75" thickBot="1" x14ac:dyDescent="0.3">
      <c r="A125" s="14"/>
      <c r="B125" s="57" t="s">
        <v>120</v>
      </c>
      <c r="C125" s="17" t="s">
        <v>99</v>
      </c>
      <c r="D125" s="16"/>
      <c r="E125" s="58">
        <v>9641665</v>
      </c>
      <c r="F125" s="59" t="s">
        <v>99</v>
      </c>
      <c r="G125" s="17" t="s">
        <v>99</v>
      </c>
      <c r="H125" s="16"/>
      <c r="I125" s="58">
        <v>6959210</v>
      </c>
      <c r="J125" s="59" t="s">
        <v>99</v>
      </c>
      <c r="K125" s="17" t="s">
        <v>99</v>
      </c>
      <c r="L125" s="16"/>
      <c r="M125" s="60" t="s">
        <v>881</v>
      </c>
      <c r="N125" s="59" t="s">
        <v>379</v>
      </c>
      <c r="O125" s="17"/>
      <c r="P125" s="16"/>
      <c r="Q125" s="60" t="s">
        <v>878</v>
      </c>
      <c r="R125" s="59" t="s">
        <v>379</v>
      </c>
      <c r="S125" s="17"/>
      <c r="T125" s="16"/>
      <c r="U125" s="60" t="s">
        <v>882</v>
      </c>
      <c r="V125" s="59" t="s">
        <v>379</v>
      </c>
      <c r="W125" s="17"/>
      <c r="X125" s="16"/>
      <c r="Y125" s="58">
        <v>11238274</v>
      </c>
      <c r="Z125" s="59" t="s">
        <v>99</v>
      </c>
    </row>
    <row r="126" spans="1:34" x14ac:dyDescent="0.25">
      <c r="A126" s="14"/>
      <c r="B126" s="20"/>
      <c r="C126" s="20" t="s">
        <v>99</v>
      </c>
      <c r="D126" s="45"/>
      <c r="E126" s="45"/>
      <c r="F126" s="20"/>
      <c r="G126" s="20" t="s">
        <v>99</v>
      </c>
      <c r="H126" s="45"/>
      <c r="I126" s="45"/>
      <c r="J126" s="20"/>
      <c r="K126" s="20" t="s">
        <v>99</v>
      </c>
      <c r="L126" s="45"/>
      <c r="M126" s="45"/>
      <c r="N126" s="20"/>
      <c r="O126" s="20"/>
      <c r="P126" s="45"/>
      <c r="Q126" s="45"/>
      <c r="R126" s="20"/>
      <c r="S126" s="20"/>
      <c r="T126" s="45"/>
      <c r="U126" s="45"/>
      <c r="V126" s="20"/>
      <c r="W126" s="20"/>
      <c r="X126" s="45"/>
      <c r="Y126" s="45"/>
      <c r="Z126" s="20"/>
    </row>
    <row r="127" spans="1:34" x14ac:dyDescent="0.25">
      <c r="A127" s="14"/>
      <c r="B127" s="15" t="s">
        <v>883</v>
      </c>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row>
    <row r="128" spans="1:34" x14ac:dyDescent="0.25">
      <c r="A128" s="14"/>
      <c r="B128" s="15" t="s">
        <v>884</v>
      </c>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row>
    <row r="129" spans="1:34" x14ac:dyDescent="0.25">
      <c r="A129" s="14"/>
      <c r="B129" s="15" t="s">
        <v>885</v>
      </c>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row>
    <row r="130" spans="1:34" x14ac:dyDescent="0.25">
      <c r="A130" s="14"/>
      <c r="B130" s="15" t="s">
        <v>886</v>
      </c>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row>
    <row r="131" spans="1:34" x14ac:dyDescent="0.25">
      <c r="A131" s="14"/>
      <c r="B131" s="15" t="s">
        <v>887</v>
      </c>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row>
    <row r="132" spans="1:34" ht="25.5" customHeight="1" x14ac:dyDescent="0.25">
      <c r="A132" s="14"/>
      <c r="B132" s="15" t="s">
        <v>888</v>
      </c>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row>
    <row r="133" spans="1:34" x14ac:dyDescent="0.25">
      <c r="A133" s="14"/>
      <c r="B133" s="15" t="s">
        <v>889</v>
      </c>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row>
    <row r="134" spans="1:34" x14ac:dyDescent="0.25">
      <c r="A134" s="14"/>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row>
    <row r="135" spans="1:34" x14ac:dyDescent="0.25">
      <c r="A135" s="14"/>
      <c r="B135" s="4"/>
      <c r="C135" s="4"/>
      <c r="D135" s="4"/>
      <c r="E135" s="4"/>
      <c r="F135" s="4"/>
      <c r="G135" s="4"/>
      <c r="H135" s="4"/>
      <c r="I135" s="4"/>
      <c r="J135" s="4"/>
      <c r="K135" s="4"/>
      <c r="L135" s="4"/>
      <c r="M135" s="4"/>
      <c r="N135" s="4"/>
    </row>
    <row r="136" spans="1:34" x14ac:dyDescent="0.25">
      <c r="A136" s="14"/>
      <c r="B136" s="49"/>
      <c r="C136" s="49" t="s">
        <v>99</v>
      </c>
      <c r="D136" s="96" t="s">
        <v>361</v>
      </c>
      <c r="E136" s="96"/>
      <c r="F136" s="49"/>
      <c r="G136" s="49" t="s">
        <v>99</v>
      </c>
      <c r="H136" s="96" t="s">
        <v>361</v>
      </c>
      <c r="I136" s="96"/>
      <c r="J136" s="49"/>
      <c r="K136" s="49" t="s">
        <v>99</v>
      </c>
      <c r="L136" s="96" t="s">
        <v>361</v>
      </c>
      <c r="M136" s="96"/>
      <c r="N136" s="49"/>
    </row>
    <row r="137" spans="1:34" ht="15.75" thickBot="1" x14ac:dyDescent="0.3">
      <c r="A137" s="14"/>
      <c r="B137" s="49"/>
      <c r="C137" s="49"/>
      <c r="D137" s="97">
        <v>2014</v>
      </c>
      <c r="E137" s="97"/>
      <c r="F137" s="49"/>
      <c r="G137" s="49"/>
      <c r="H137" s="97">
        <v>2013</v>
      </c>
      <c r="I137" s="97"/>
      <c r="J137" s="49"/>
      <c r="K137" s="49"/>
      <c r="L137" s="97">
        <v>2012</v>
      </c>
      <c r="M137" s="97"/>
      <c r="N137" s="49"/>
    </row>
    <row r="138" spans="1:34" x14ac:dyDescent="0.25">
      <c r="A138" s="14"/>
      <c r="B138" s="35" t="s">
        <v>31</v>
      </c>
      <c r="C138" s="37" t="s">
        <v>99</v>
      </c>
      <c r="D138" s="40"/>
      <c r="E138" s="41">
        <v>6</v>
      </c>
      <c r="F138" s="38" t="s">
        <v>99</v>
      </c>
      <c r="G138" s="37" t="s">
        <v>99</v>
      </c>
      <c r="H138" s="40"/>
      <c r="I138" s="41">
        <v>5</v>
      </c>
      <c r="J138" s="38" t="s">
        <v>99</v>
      </c>
      <c r="K138" s="37" t="s">
        <v>99</v>
      </c>
      <c r="L138" s="40"/>
      <c r="M138" s="41">
        <v>2</v>
      </c>
      <c r="N138" s="38" t="s">
        <v>99</v>
      </c>
    </row>
    <row r="139" spans="1:34" x14ac:dyDescent="0.25">
      <c r="A139" s="14"/>
      <c r="B139" s="21" t="s">
        <v>33</v>
      </c>
      <c r="C139" s="17" t="s">
        <v>99</v>
      </c>
      <c r="D139" s="12"/>
      <c r="E139" s="22">
        <v>16</v>
      </c>
      <c r="F139" s="23" t="s">
        <v>99</v>
      </c>
      <c r="G139" s="17" t="s">
        <v>99</v>
      </c>
      <c r="H139" s="12"/>
      <c r="I139" s="22">
        <v>13</v>
      </c>
      <c r="J139" s="23" t="s">
        <v>99</v>
      </c>
      <c r="K139" s="17" t="s">
        <v>99</v>
      </c>
      <c r="L139" s="12"/>
      <c r="M139" s="22">
        <v>6</v>
      </c>
      <c r="N139" s="23" t="s">
        <v>99</v>
      </c>
    </row>
    <row r="140" spans="1:34" ht="15.75" thickBot="1" x14ac:dyDescent="0.3">
      <c r="A140" s="14"/>
      <c r="B140" s="35" t="s">
        <v>34</v>
      </c>
      <c r="C140" s="37" t="s">
        <v>99</v>
      </c>
      <c r="D140" s="40"/>
      <c r="E140" s="41">
        <v>14</v>
      </c>
      <c r="F140" s="38" t="s">
        <v>99</v>
      </c>
      <c r="G140" s="37" t="s">
        <v>99</v>
      </c>
      <c r="H140" s="40"/>
      <c r="I140" s="41">
        <v>8</v>
      </c>
      <c r="J140" s="38" t="s">
        <v>99</v>
      </c>
      <c r="K140" s="37" t="s">
        <v>99</v>
      </c>
      <c r="L140" s="40"/>
      <c r="M140" s="41">
        <v>3</v>
      </c>
      <c r="N140" s="38" t="s">
        <v>99</v>
      </c>
    </row>
    <row r="141" spans="1:34" x14ac:dyDescent="0.25">
      <c r="A141" s="14"/>
      <c r="B141" s="20"/>
      <c r="C141" s="20" t="s">
        <v>99</v>
      </c>
      <c r="D141" s="45"/>
      <c r="E141" s="45"/>
      <c r="F141" s="20"/>
      <c r="G141" s="20" t="s">
        <v>99</v>
      </c>
      <c r="H141" s="45"/>
      <c r="I141" s="45"/>
      <c r="J141" s="20"/>
      <c r="K141" s="20" t="s">
        <v>99</v>
      </c>
      <c r="L141" s="45"/>
      <c r="M141" s="45"/>
      <c r="N141" s="20"/>
    </row>
    <row r="142" spans="1:34" ht="26.25" thickBot="1" x14ac:dyDescent="0.3">
      <c r="A142" s="14"/>
      <c r="B142" s="57" t="s">
        <v>890</v>
      </c>
      <c r="C142" s="17" t="s">
        <v>99</v>
      </c>
      <c r="D142" s="16"/>
      <c r="E142" s="60">
        <v>36</v>
      </c>
      <c r="F142" s="59" t="s">
        <v>99</v>
      </c>
      <c r="G142" s="17" t="s">
        <v>99</v>
      </c>
      <c r="H142" s="16"/>
      <c r="I142" s="60">
        <v>26</v>
      </c>
      <c r="J142" s="59" t="s">
        <v>99</v>
      </c>
      <c r="K142" s="17" t="s">
        <v>99</v>
      </c>
      <c r="L142" s="16"/>
      <c r="M142" s="60">
        <v>11</v>
      </c>
      <c r="N142" s="59" t="s">
        <v>99</v>
      </c>
    </row>
    <row r="143" spans="1:34" x14ac:dyDescent="0.25">
      <c r="A143" s="14"/>
      <c r="B143" s="20"/>
      <c r="C143" s="20" t="s">
        <v>99</v>
      </c>
      <c r="D143" s="45"/>
      <c r="E143" s="45"/>
      <c r="F143" s="20"/>
      <c r="G143" s="20" t="s">
        <v>99</v>
      </c>
      <c r="H143" s="45"/>
      <c r="I143" s="45"/>
      <c r="J143" s="20"/>
      <c r="K143" s="20" t="s">
        <v>99</v>
      </c>
      <c r="L143" s="45"/>
      <c r="M143" s="45"/>
      <c r="N143" s="20"/>
    </row>
    <row r="144" spans="1:34" x14ac:dyDescent="0.25">
      <c r="A144" s="14"/>
      <c r="B144" s="15" t="s">
        <v>891</v>
      </c>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row>
    <row r="145" spans="1:34" x14ac:dyDescent="0.25">
      <c r="A145" s="14"/>
      <c r="B145" s="15" t="s">
        <v>892</v>
      </c>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row>
    <row r="146" spans="1:34" x14ac:dyDescent="0.25">
      <c r="A146" s="14"/>
      <c r="B146" s="28"/>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row>
    <row r="147" spans="1:34" ht="38.25" x14ac:dyDescent="0.25">
      <c r="A147" s="14"/>
      <c r="B147" s="17"/>
      <c r="C147" s="11">
        <v>15.7</v>
      </c>
      <c r="D147" s="11" t="s">
        <v>893</v>
      </c>
    </row>
    <row r="148" spans="1:34" x14ac:dyDescent="0.25">
      <c r="A148" s="14"/>
      <c r="B148" s="15" t="s">
        <v>894</v>
      </c>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row>
    <row r="149" spans="1:34" x14ac:dyDescent="0.25">
      <c r="A149" s="14"/>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c r="AA149" s="30"/>
      <c r="AB149" s="30"/>
      <c r="AC149" s="30"/>
      <c r="AD149" s="30"/>
      <c r="AE149" s="30"/>
      <c r="AF149" s="30"/>
      <c r="AG149" s="30"/>
      <c r="AH149" s="30"/>
    </row>
    <row r="150" spans="1:34" x14ac:dyDescent="0.25">
      <c r="A150" s="14"/>
      <c r="B150" s="4"/>
      <c r="C150" s="4"/>
      <c r="D150" s="4"/>
      <c r="E150" s="4"/>
      <c r="F150" s="4"/>
      <c r="G150" s="4"/>
      <c r="H150" s="4"/>
      <c r="I150" s="4"/>
      <c r="J150" s="4"/>
      <c r="K150" s="4"/>
      <c r="L150" s="4"/>
      <c r="M150" s="4"/>
      <c r="N150" s="4"/>
      <c r="O150" s="4"/>
      <c r="P150" s="4"/>
      <c r="Q150" s="4"/>
      <c r="R150" s="4"/>
      <c r="S150" s="4"/>
      <c r="T150" s="4"/>
      <c r="U150" s="4"/>
      <c r="V150" s="4"/>
    </row>
    <row r="151" spans="1:34" x14ac:dyDescent="0.25">
      <c r="A151" s="14"/>
      <c r="B151" s="49"/>
      <c r="C151" s="49"/>
      <c r="D151" s="78" t="s">
        <v>895</v>
      </c>
      <c r="E151" s="78"/>
      <c r="F151" s="49"/>
      <c r="G151" s="49"/>
      <c r="H151" s="78" t="s">
        <v>899</v>
      </c>
      <c r="I151" s="78"/>
      <c r="J151" s="49"/>
      <c r="K151" s="49"/>
      <c r="L151" s="78" t="s">
        <v>903</v>
      </c>
      <c r="M151" s="78"/>
      <c r="N151" s="49"/>
      <c r="O151" s="49"/>
      <c r="P151" s="78" t="s">
        <v>371</v>
      </c>
      <c r="Q151" s="78"/>
      <c r="R151" s="49"/>
      <c r="S151" s="49"/>
      <c r="T151" s="78" t="s">
        <v>120</v>
      </c>
      <c r="U151" s="78"/>
      <c r="V151" s="49"/>
    </row>
    <row r="152" spans="1:34" x14ac:dyDescent="0.25">
      <c r="A152" s="14"/>
      <c r="B152" s="49"/>
      <c r="C152" s="49"/>
      <c r="D152" s="78" t="s">
        <v>896</v>
      </c>
      <c r="E152" s="78"/>
      <c r="F152" s="49"/>
      <c r="G152" s="49"/>
      <c r="H152" s="78" t="s">
        <v>896</v>
      </c>
      <c r="I152" s="78"/>
      <c r="J152" s="49"/>
      <c r="K152" s="49"/>
      <c r="L152" s="78" t="s">
        <v>904</v>
      </c>
      <c r="M152" s="78"/>
      <c r="N152" s="49"/>
      <c r="O152" s="49"/>
      <c r="P152" s="78" t="s">
        <v>907</v>
      </c>
      <c r="Q152" s="78"/>
      <c r="R152" s="49"/>
      <c r="S152" s="49"/>
      <c r="T152" s="78"/>
      <c r="U152" s="78"/>
      <c r="V152" s="49"/>
    </row>
    <row r="153" spans="1:34" x14ac:dyDescent="0.25">
      <c r="A153" s="14"/>
      <c r="B153" s="49"/>
      <c r="C153" s="49"/>
      <c r="D153" s="78" t="s">
        <v>702</v>
      </c>
      <c r="E153" s="78"/>
      <c r="F153" s="49"/>
      <c r="G153" s="49"/>
      <c r="H153" s="78" t="s">
        <v>900</v>
      </c>
      <c r="I153" s="78"/>
      <c r="J153" s="49"/>
      <c r="K153" s="49"/>
      <c r="L153" s="78" t="s">
        <v>905</v>
      </c>
      <c r="M153" s="78"/>
      <c r="N153" s="49"/>
      <c r="O153" s="49"/>
      <c r="P153" s="78" t="s">
        <v>908</v>
      </c>
      <c r="Q153" s="78"/>
      <c r="R153" s="49"/>
      <c r="S153" s="49"/>
      <c r="T153" s="78"/>
      <c r="U153" s="78"/>
      <c r="V153" s="49"/>
    </row>
    <row r="154" spans="1:34" x14ac:dyDescent="0.25">
      <c r="A154" s="14"/>
      <c r="B154" s="49"/>
      <c r="C154" s="49"/>
      <c r="D154" s="78" t="s">
        <v>897</v>
      </c>
      <c r="E154" s="78"/>
      <c r="F154" s="49"/>
      <c r="G154" s="49"/>
      <c r="H154" s="78" t="s">
        <v>901</v>
      </c>
      <c r="I154" s="78"/>
      <c r="J154" s="49"/>
      <c r="K154" s="49"/>
      <c r="L154" s="78" t="s">
        <v>906</v>
      </c>
      <c r="M154" s="78"/>
      <c r="N154" s="49"/>
      <c r="O154" s="49"/>
      <c r="P154" s="78" t="s">
        <v>909</v>
      </c>
      <c r="Q154" s="78"/>
      <c r="R154" s="49"/>
      <c r="S154" s="49"/>
      <c r="T154" s="78"/>
      <c r="U154" s="78"/>
      <c r="V154" s="49"/>
    </row>
    <row r="155" spans="1:34" ht="15.75" thickBot="1" x14ac:dyDescent="0.3">
      <c r="A155" s="14"/>
      <c r="B155" s="49"/>
      <c r="C155" s="49"/>
      <c r="D155" s="79" t="s">
        <v>898</v>
      </c>
      <c r="E155" s="79"/>
      <c r="F155" s="49"/>
      <c r="G155" s="49"/>
      <c r="H155" s="79" t="s">
        <v>902</v>
      </c>
      <c r="I155" s="79"/>
      <c r="J155" s="49"/>
      <c r="K155" s="49"/>
      <c r="L155" s="79"/>
      <c r="M155" s="79"/>
      <c r="N155" s="49"/>
      <c r="O155" s="49"/>
      <c r="P155" s="79" t="s">
        <v>910</v>
      </c>
      <c r="Q155" s="79"/>
      <c r="R155" s="49"/>
      <c r="S155" s="49"/>
      <c r="T155" s="79"/>
      <c r="U155" s="79"/>
      <c r="V155" s="49"/>
    </row>
    <row r="156" spans="1:34" ht="15.75" thickBot="1" x14ac:dyDescent="0.3">
      <c r="A156" s="14"/>
      <c r="B156" s="55" t="s">
        <v>911</v>
      </c>
      <c r="C156" s="37"/>
      <c r="D156" s="42"/>
      <c r="E156" s="47" t="s">
        <v>646</v>
      </c>
      <c r="F156" s="43" t="s">
        <v>379</v>
      </c>
      <c r="G156" s="37"/>
      <c r="H156" s="42"/>
      <c r="I156" s="47" t="s">
        <v>912</v>
      </c>
      <c r="J156" s="43" t="s">
        <v>379</v>
      </c>
      <c r="K156" s="37"/>
      <c r="L156" s="42"/>
      <c r="M156" s="47" t="s">
        <v>913</v>
      </c>
      <c r="N156" s="43" t="s">
        <v>379</v>
      </c>
      <c r="O156" s="37"/>
      <c r="P156" s="42"/>
      <c r="Q156" s="47">
        <v>868</v>
      </c>
      <c r="R156" s="43" t="s">
        <v>99</v>
      </c>
      <c r="S156" s="37"/>
      <c r="T156" s="42"/>
      <c r="U156" s="47">
        <v>631</v>
      </c>
      <c r="V156" s="43" t="s">
        <v>99</v>
      </c>
    </row>
    <row r="157" spans="1:34" x14ac:dyDescent="0.25">
      <c r="A157" s="14"/>
      <c r="B157" s="20"/>
      <c r="C157" s="20"/>
      <c r="D157" s="45"/>
      <c r="E157" s="45"/>
      <c r="F157" s="20"/>
      <c r="G157" s="20"/>
      <c r="H157" s="45"/>
      <c r="I157" s="45"/>
      <c r="J157" s="20"/>
      <c r="K157" s="20"/>
      <c r="L157" s="45"/>
      <c r="M157" s="45"/>
      <c r="N157" s="20"/>
      <c r="O157" s="20"/>
      <c r="P157" s="45"/>
      <c r="Q157" s="45"/>
      <c r="R157" s="20"/>
      <c r="S157" s="20"/>
      <c r="T157" s="45"/>
      <c r="U157" s="45"/>
      <c r="V157" s="20"/>
    </row>
    <row r="158" spans="1:34" ht="15.75" thickBot="1" x14ac:dyDescent="0.3">
      <c r="A158" s="14"/>
      <c r="B158" s="21" t="s">
        <v>914</v>
      </c>
      <c r="C158" s="17"/>
      <c r="D158" s="12"/>
      <c r="E158" s="22">
        <v>9</v>
      </c>
      <c r="F158" s="23" t="s">
        <v>99</v>
      </c>
      <c r="G158" s="17"/>
      <c r="H158" s="12"/>
      <c r="I158" s="22" t="s">
        <v>630</v>
      </c>
      <c r="J158" s="23" t="s">
        <v>379</v>
      </c>
      <c r="K158" s="17"/>
      <c r="L158" s="12"/>
      <c r="M158" s="22">
        <v>33</v>
      </c>
      <c r="N158" s="23" t="s">
        <v>99</v>
      </c>
      <c r="O158" s="17"/>
      <c r="P158" s="23"/>
      <c r="Q158" s="44" t="s">
        <v>376</v>
      </c>
      <c r="R158" s="23" t="s">
        <v>99</v>
      </c>
      <c r="S158" s="17"/>
      <c r="T158" s="12"/>
      <c r="U158" s="22">
        <v>39</v>
      </c>
      <c r="V158" s="23" t="s">
        <v>99</v>
      </c>
    </row>
    <row r="159" spans="1:34" x14ac:dyDescent="0.25">
      <c r="A159" s="14"/>
      <c r="B159" s="20"/>
      <c r="C159" s="20"/>
      <c r="D159" s="45"/>
      <c r="E159" s="45"/>
      <c r="F159" s="20"/>
      <c r="G159" s="20"/>
      <c r="H159" s="45"/>
      <c r="I159" s="45"/>
      <c r="J159" s="20"/>
      <c r="K159" s="20"/>
      <c r="L159" s="45"/>
      <c r="M159" s="45"/>
      <c r="N159" s="20"/>
      <c r="O159" s="20"/>
      <c r="P159" s="45"/>
      <c r="Q159" s="45"/>
      <c r="R159" s="20"/>
      <c r="S159" s="20"/>
      <c r="T159" s="45"/>
      <c r="U159" s="45"/>
      <c r="V159" s="20"/>
    </row>
    <row r="160" spans="1:34" ht="15.75" thickBot="1" x14ac:dyDescent="0.3">
      <c r="A160" s="14"/>
      <c r="B160" s="55" t="s">
        <v>915</v>
      </c>
      <c r="C160" s="37"/>
      <c r="D160" s="42"/>
      <c r="E160" s="47" t="s">
        <v>916</v>
      </c>
      <c r="F160" s="43" t="s">
        <v>379</v>
      </c>
      <c r="G160" s="37"/>
      <c r="H160" s="42"/>
      <c r="I160" s="47" t="s">
        <v>440</v>
      </c>
      <c r="J160" s="43" t="s">
        <v>379</v>
      </c>
      <c r="K160" s="37"/>
      <c r="L160" s="42"/>
      <c r="M160" s="47" t="s">
        <v>917</v>
      </c>
      <c r="N160" s="43" t="s">
        <v>379</v>
      </c>
      <c r="O160" s="37"/>
      <c r="P160" s="42"/>
      <c r="Q160" s="47">
        <v>868</v>
      </c>
      <c r="R160" s="43" t="s">
        <v>99</v>
      </c>
      <c r="S160" s="37"/>
      <c r="T160" s="42"/>
      <c r="U160" s="47">
        <v>670</v>
      </c>
      <c r="V160" s="43" t="s">
        <v>99</v>
      </c>
    </row>
    <row r="161" spans="1:22" x14ac:dyDescent="0.25">
      <c r="A161" s="14"/>
      <c r="B161" s="20"/>
      <c r="C161" s="20"/>
      <c r="D161" s="45"/>
      <c r="E161" s="45"/>
      <c r="F161" s="20"/>
      <c r="G161" s="20"/>
      <c r="H161" s="45"/>
      <c r="I161" s="45"/>
      <c r="J161" s="20"/>
      <c r="K161" s="20"/>
      <c r="L161" s="45"/>
      <c r="M161" s="45"/>
      <c r="N161" s="20"/>
      <c r="O161" s="20"/>
      <c r="P161" s="45"/>
      <c r="Q161" s="45"/>
      <c r="R161" s="20"/>
      <c r="S161" s="20"/>
      <c r="T161" s="45"/>
      <c r="U161" s="45"/>
      <c r="V161" s="20"/>
    </row>
    <row r="162" spans="1:22" x14ac:dyDescent="0.25">
      <c r="A162" s="14"/>
      <c r="B162" s="21" t="s">
        <v>918</v>
      </c>
      <c r="C162" s="17"/>
      <c r="D162" s="12"/>
      <c r="E162" s="22">
        <v>28</v>
      </c>
      <c r="F162" s="23" t="s">
        <v>99</v>
      </c>
      <c r="G162" s="17"/>
      <c r="H162" s="12"/>
      <c r="I162" s="22">
        <v>6</v>
      </c>
      <c r="J162" s="23" t="s">
        <v>99</v>
      </c>
      <c r="K162" s="17"/>
      <c r="L162" s="12"/>
      <c r="M162" s="22" t="s">
        <v>919</v>
      </c>
      <c r="N162" s="23" t="s">
        <v>379</v>
      </c>
      <c r="O162" s="17"/>
      <c r="P162" s="12"/>
      <c r="Q162" s="22">
        <v>64</v>
      </c>
      <c r="R162" s="23" t="s">
        <v>99</v>
      </c>
      <c r="S162" s="17"/>
      <c r="T162" s="12"/>
      <c r="U162" s="22">
        <v>41</v>
      </c>
      <c r="V162" s="23" t="s">
        <v>99</v>
      </c>
    </row>
    <row r="163" spans="1:22" x14ac:dyDescent="0.25">
      <c r="A163" s="14"/>
      <c r="B163" s="35" t="s">
        <v>920</v>
      </c>
      <c r="C163" s="37"/>
      <c r="D163" s="40"/>
      <c r="E163" s="41">
        <v>62</v>
      </c>
      <c r="F163" s="38" t="s">
        <v>99</v>
      </c>
      <c r="G163" s="37"/>
      <c r="H163" s="38"/>
      <c r="I163" s="39" t="s">
        <v>376</v>
      </c>
      <c r="J163" s="38" t="s">
        <v>99</v>
      </c>
      <c r="K163" s="37"/>
      <c r="L163" s="40"/>
      <c r="M163" s="41">
        <v>18</v>
      </c>
      <c r="N163" s="38" t="s">
        <v>99</v>
      </c>
      <c r="O163" s="37"/>
      <c r="P163" s="38"/>
      <c r="Q163" s="39" t="s">
        <v>376</v>
      </c>
      <c r="R163" s="38" t="s">
        <v>99</v>
      </c>
      <c r="S163" s="37"/>
      <c r="T163" s="40"/>
      <c r="U163" s="41">
        <v>80</v>
      </c>
      <c r="V163" s="38" t="s">
        <v>99</v>
      </c>
    </row>
    <row r="164" spans="1:22" x14ac:dyDescent="0.25">
      <c r="A164" s="14"/>
      <c r="B164" s="21" t="s">
        <v>921</v>
      </c>
      <c r="C164" s="17"/>
      <c r="D164" s="12"/>
      <c r="E164" s="22">
        <v>90</v>
      </c>
      <c r="F164" s="23" t="s">
        <v>99</v>
      </c>
      <c r="G164" s="17"/>
      <c r="H164" s="12"/>
      <c r="I164" s="22">
        <v>6</v>
      </c>
      <c r="J164" s="23" t="s">
        <v>99</v>
      </c>
      <c r="K164" s="17"/>
      <c r="L164" s="12"/>
      <c r="M164" s="22" t="s">
        <v>922</v>
      </c>
      <c r="N164" s="23" t="s">
        <v>379</v>
      </c>
      <c r="O164" s="17"/>
      <c r="P164" s="12"/>
      <c r="Q164" s="22">
        <v>64</v>
      </c>
      <c r="R164" s="23" t="s">
        <v>99</v>
      </c>
      <c r="S164" s="17"/>
      <c r="T164" s="12"/>
      <c r="U164" s="22">
        <v>121</v>
      </c>
      <c r="V164" s="23" t="s">
        <v>99</v>
      </c>
    </row>
    <row r="165" spans="1:22" x14ac:dyDescent="0.25">
      <c r="A165" s="14"/>
      <c r="B165" s="35" t="s">
        <v>914</v>
      </c>
      <c r="C165" s="37"/>
      <c r="D165" s="40"/>
      <c r="E165" s="41" t="s">
        <v>654</v>
      </c>
      <c r="F165" s="38" t="s">
        <v>379</v>
      </c>
      <c r="G165" s="37"/>
      <c r="H165" s="38"/>
      <c r="I165" s="39" t="s">
        <v>376</v>
      </c>
      <c r="J165" s="38" t="s">
        <v>99</v>
      </c>
      <c r="K165" s="37"/>
      <c r="L165" s="40"/>
      <c r="M165" s="41">
        <v>14</v>
      </c>
      <c r="N165" s="38" t="s">
        <v>99</v>
      </c>
      <c r="O165" s="37"/>
      <c r="P165" s="38"/>
      <c r="Q165" s="39" t="s">
        <v>376</v>
      </c>
      <c r="R165" s="38" t="s">
        <v>99</v>
      </c>
      <c r="S165" s="37"/>
      <c r="T165" s="40"/>
      <c r="U165" s="41">
        <v>3</v>
      </c>
      <c r="V165" s="38" t="s">
        <v>99</v>
      </c>
    </row>
    <row r="166" spans="1:22" ht="26.25" thickBot="1" x14ac:dyDescent="0.3">
      <c r="A166" s="14"/>
      <c r="B166" s="21" t="s">
        <v>923</v>
      </c>
      <c r="C166" s="17"/>
      <c r="D166" s="12"/>
      <c r="E166" s="22">
        <v>79</v>
      </c>
      <c r="F166" s="23" t="s">
        <v>99</v>
      </c>
      <c r="G166" s="17"/>
      <c r="H166" s="12"/>
      <c r="I166" s="22">
        <v>6</v>
      </c>
      <c r="J166" s="23" t="s">
        <v>99</v>
      </c>
      <c r="K166" s="17"/>
      <c r="L166" s="12"/>
      <c r="M166" s="22" t="s">
        <v>652</v>
      </c>
      <c r="N166" s="23" t="s">
        <v>379</v>
      </c>
      <c r="O166" s="17"/>
      <c r="P166" s="12"/>
      <c r="Q166" s="22">
        <v>64</v>
      </c>
      <c r="R166" s="23" t="s">
        <v>99</v>
      </c>
      <c r="S166" s="17"/>
      <c r="T166" s="12"/>
      <c r="U166" s="22">
        <v>124</v>
      </c>
      <c r="V166" s="23" t="s">
        <v>99</v>
      </c>
    </row>
    <row r="167" spans="1:22" x14ac:dyDescent="0.25">
      <c r="A167" s="14"/>
      <c r="B167" s="20"/>
      <c r="C167" s="20"/>
      <c r="D167" s="45"/>
      <c r="E167" s="45"/>
      <c r="F167" s="20"/>
      <c r="G167" s="20"/>
      <c r="H167" s="45"/>
      <c r="I167" s="45"/>
      <c r="J167" s="20"/>
      <c r="K167" s="20"/>
      <c r="L167" s="45"/>
      <c r="M167" s="45"/>
      <c r="N167" s="20"/>
      <c r="O167" s="20"/>
      <c r="P167" s="45"/>
      <c r="Q167" s="45"/>
      <c r="R167" s="20"/>
      <c r="S167" s="20"/>
      <c r="T167" s="45"/>
      <c r="U167" s="45"/>
      <c r="V167" s="20"/>
    </row>
    <row r="168" spans="1:22" ht="15.75" thickBot="1" x14ac:dyDescent="0.3">
      <c r="A168" s="14"/>
      <c r="B168" s="55" t="s">
        <v>436</v>
      </c>
      <c r="C168" s="37"/>
      <c r="D168" s="42"/>
      <c r="E168" s="47">
        <v>26</v>
      </c>
      <c r="F168" s="43" t="s">
        <v>99</v>
      </c>
      <c r="G168" s="37"/>
      <c r="H168" s="42"/>
      <c r="I168" s="47" t="s">
        <v>640</v>
      </c>
      <c r="J168" s="43" t="s">
        <v>379</v>
      </c>
      <c r="K168" s="37"/>
      <c r="L168" s="42"/>
      <c r="M168" s="47" t="s">
        <v>924</v>
      </c>
      <c r="N168" s="43" t="s">
        <v>379</v>
      </c>
      <c r="O168" s="37"/>
      <c r="P168" s="42"/>
      <c r="Q168" s="47">
        <v>932</v>
      </c>
      <c r="R168" s="43" t="s">
        <v>99</v>
      </c>
      <c r="S168" s="37"/>
      <c r="T168" s="42"/>
      <c r="U168" s="47">
        <v>752</v>
      </c>
      <c r="V168" s="43" t="s">
        <v>99</v>
      </c>
    </row>
    <row r="169" spans="1:22" x14ac:dyDescent="0.25">
      <c r="A169" s="14"/>
      <c r="B169" s="20"/>
      <c r="C169" s="20"/>
      <c r="D169" s="45"/>
      <c r="E169" s="45"/>
      <c r="F169" s="20"/>
      <c r="G169" s="20"/>
      <c r="H169" s="45"/>
      <c r="I169" s="45"/>
      <c r="J169" s="20"/>
      <c r="K169" s="20"/>
      <c r="L169" s="45"/>
      <c r="M169" s="45"/>
      <c r="N169" s="20"/>
      <c r="O169" s="20"/>
      <c r="P169" s="45"/>
      <c r="Q169" s="45"/>
      <c r="R169" s="20"/>
      <c r="S169" s="20"/>
      <c r="T169" s="45"/>
      <c r="U169" s="45"/>
      <c r="V169" s="20"/>
    </row>
    <row r="170" spans="1:22" ht="15.75" thickBot="1" x14ac:dyDescent="0.3">
      <c r="A170" s="14"/>
      <c r="B170" s="21" t="s">
        <v>914</v>
      </c>
      <c r="C170" s="17"/>
      <c r="D170" s="12"/>
      <c r="E170" s="22" t="s">
        <v>631</v>
      </c>
      <c r="F170" s="23" t="s">
        <v>379</v>
      </c>
      <c r="G170" s="17"/>
      <c r="H170" s="12"/>
      <c r="I170" s="22" t="s">
        <v>630</v>
      </c>
      <c r="J170" s="23" t="s">
        <v>379</v>
      </c>
      <c r="K170" s="17"/>
      <c r="L170" s="12"/>
      <c r="M170" s="22">
        <v>47</v>
      </c>
      <c r="N170" s="23" t="s">
        <v>99</v>
      </c>
      <c r="O170" s="17"/>
      <c r="P170" s="23"/>
      <c r="Q170" s="44" t="s">
        <v>376</v>
      </c>
      <c r="R170" s="23" t="s">
        <v>99</v>
      </c>
      <c r="S170" s="17"/>
      <c r="T170" s="12"/>
      <c r="U170" s="22">
        <v>42</v>
      </c>
      <c r="V170" s="23" t="s">
        <v>99</v>
      </c>
    </row>
    <row r="171" spans="1:22" x14ac:dyDescent="0.25">
      <c r="A171" s="14"/>
      <c r="B171" s="20"/>
      <c r="C171" s="20"/>
      <c r="D171" s="45"/>
      <c r="E171" s="45"/>
      <c r="F171" s="20"/>
      <c r="G171" s="20"/>
      <c r="H171" s="45"/>
      <c r="I171" s="45"/>
      <c r="J171" s="20"/>
      <c r="K171" s="20"/>
      <c r="L171" s="45"/>
      <c r="M171" s="45"/>
      <c r="N171" s="20"/>
      <c r="O171" s="20"/>
      <c r="P171" s="45"/>
      <c r="Q171" s="45"/>
      <c r="R171" s="20"/>
      <c r="S171" s="20"/>
      <c r="T171" s="45"/>
      <c r="U171" s="45"/>
      <c r="V171" s="20"/>
    </row>
    <row r="172" spans="1:22" ht="15.75" thickBot="1" x14ac:dyDescent="0.3">
      <c r="A172" s="14"/>
      <c r="B172" s="55" t="s">
        <v>925</v>
      </c>
      <c r="C172" s="37"/>
      <c r="D172" s="42"/>
      <c r="E172" s="47">
        <v>24</v>
      </c>
      <c r="F172" s="43" t="s">
        <v>99</v>
      </c>
      <c r="G172" s="37"/>
      <c r="H172" s="42"/>
      <c r="I172" s="47" t="s">
        <v>460</v>
      </c>
      <c r="J172" s="43" t="s">
        <v>379</v>
      </c>
      <c r="K172" s="37"/>
      <c r="L172" s="42"/>
      <c r="M172" s="47" t="s">
        <v>926</v>
      </c>
      <c r="N172" s="43" t="s">
        <v>379</v>
      </c>
      <c r="O172" s="37"/>
      <c r="P172" s="42"/>
      <c r="Q172" s="47">
        <v>932</v>
      </c>
      <c r="R172" s="43" t="s">
        <v>99</v>
      </c>
      <c r="S172" s="37"/>
      <c r="T172" s="42"/>
      <c r="U172" s="47">
        <v>794</v>
      </c>
      <c r="V172" s="43" t="s">
        <v>99</v>
      </c>
    </row>
    <row r="173" spans="1:22" x14ac:dyDescent="0.25">
      <c r="A173" s="14"/>
      <c r="B173" s="20"/>
      <c r="C173" s="20"/>
      <c r="D173" s="45"/>
      <c r="E173" s="45"/>
      <c r="F173" s="20"/>
      <c r="G173" s="20"/>
      <c r="H173" s="45"/>
      <c r="I173" s="45"/>
      <c r="J173" s="20"/>
      <c r="K173" s="20"/>
      <c r="L173" s="45"/>
      <c r="M173" s="45"/>
      <c r="N173" s="20"/>
      <c r="O173" s="20"/>
      <c r="P173" s="45"/>
      <c r="Q173" s="45"/>
      <c r="R173" s="20"/>
      <c r="S173" s="20"/>
      <c r="T173" s="45"/>
      <c r="U173" s="45"/>
      <c r="V173" s="20"/>
    </row>
    <row r="174" spans="1:22" x14ac:dyDescent="0.25">
      <c r="A174" s="14"/>
      <c r="B174" s="21" t="s">
        <v>918</v>
      </c>
      <c r="C174" s="17"/>
      <c r="D174" s="12"/>
      <c r="E174" s="22">
        <v>40</v>
      </c>
      <c r="F174" s="23" t="s">
        <v>99</v>
      </c>
      <c r="G174" s="17"/>
      <c r="H174" s="12"/>
      <c r="I174" s="22">
        <v>2</v>
      </c>
      <c r="J174" s="23" t="s">
        <v>99</v>
      </c>
      <c r="K174" s="17"/>
      <c r="L174" s="12"/>
      <c r="M174" s="22">
        <v>80</v>
      </c>
      <c r="N174" s="23" t="s">
        <v>99</v>
      </c>
      <c r="O174" s="17"/>
      <c r="P174" s="12"/>
      <c r="Q174" s="22">
        <v>104</v>
      </c>
      <c r="R174" s="23" t="s">
        <v>99</v>
      </c>
      <c r="S174" s="17"/>
      <c r="T174" s="12"/>
      <c r="U174" s="22">
        <v>226</v>
      </c>
      <c r="V174" s="23" t="s">
        <v>99</v>
      </c>
    </row>
    <row r="175" spans="1:22" x14ac:dyDescent="0.25">
      <c r="A175" s="14"/>
      <c r="B175" s="35" t="s">
        <v>920</v>
      </c>
      <c r="C175" s="37"/>
      <c r="D175" s="40"/>
      <c r="E175" s="41" t="s">
        <v>927</v>
      </c>
      <c r="F175" s="38" t="s">
        <v>379</v>
      </c>
      <c r="G175" s="37"/>
      <c r="H175" s="38"/>
      <c r="I175" s="39" t="s">
        <v>376</v>
      </c>
      <c r="J175" s="38" t="s">
        <v>99</v>
      </c>
      <c r="K175" s="37"/>
      <c r="L175" s="40"/>
      <c r="M175" s="41">
        <v>14</v>
      </c>
      <c r="N175" s="38" t="s">
        <v>99</v>
      </c>
      <c r="O175" s="37"/>
      <c r="P175" s="38"/>
      <c r="Q175" s="39" t="s">
        <v>376</v>
      </c>
      <c r="R175" s="38" t="s">
        <v>99</v>
      </c>
      <c r="S175" s="37"/>
      <c r="T175" s="40"/>
      <c r="U175" s="41" t="s">
        <v>633</v>
      </c>
      <c r="V175" s="38" t="s">
        <v>379</v>
      </c>
    </row>
    <row r="176" spans="1:22" x14ac:dyDescent="0.25">
      <c r="A176" s="14"/>
      <c r="B176" s="21" t="s">
        <v>928</v>
      </c>
      <c r="C176" s="17"/>
      <c r="D176" s="23"/>
      <c r="E176" s="44" t="s">
        <v>376</v>
      </c>
      <c r="F176" s="23" t="s">
        <v>99</v>
      </c>
      <c r="G176" s="17"/>
      <c r="H176" s="23"/>
      <c r="I176" s="44" t="s">
        <v>376</v>
      </c>
      <c r="J176" s="23" t="s">
        <v>99</v>
      </c>
      <c r="K176" s="17"/>
      <c r="L176" s="12"/>
      <c r="M176" s="22">
        <v>11</v>
      </c>
      <c r="N176" s="23" t="s">
        <v>99</v>
      </c>
      <c r="O176" s="17"/>
      <c r="P176" s="12"/>
      <c r="Q176" s="22">
        <v>49</v>
      </c>
      <c r="R176" s="23" t="s">
        <v>99</v>
      </c>
      <c r="S176" s="17"/>
      <c r="T176" s="12"/>
      <c r="U176" s="22">
        <v>60</v>
      </c>
      <c r="V176" s="23" t="s">
        <v>99</v>
      </c>
    </row>
    <row r="177" spans="1:22" x14ac:dyDescent="0.25">
      <c r="A177" s="14"/>
      <c r="B177" s="35" t="s">
        <v>929</v>
      </c>
      <c r="C177" s="37"/>
      <c r="D177" s="40"/>
      <c r="E177" s="41">
        <v>12</v>
      </c>
      <c r="F177" s="38" t="s">
        <v>99</v>
      </c>
      <c r="G177" s="37"/>
      <c r="H177" s="40"/>
      <c r="I177" s="41">
        <v>2</v>
      </c>
      <c r="J177" s="38" t="s">
        <v>99</v>
      </c>
      <c r="K177" s="37"/>
      <c r="L177" s="40"/>
      <c r="M177" s="41">
        <v>105</v>
      </c>
      <c r="N177" s="38" t="s">
        <v>99</v>
      </c>
      <c r="O177" s="37"/>
      <c r="P177" s="40"/>
      <c r="Q177" s="41">
        <v>153</v>
      </c>
      <c r="R177" s="38" t="s">
        <v>99</v>
      </c>
      <c r="S177" s="37"/>
      <c r="T177" s="40"/>
      <c r="U177" s="41">
        <v>272</v>
      </c>
      <c r="V177" s="38" t="s">
        <v>99</v>
      </c>
    </row>
    <row r="178" spans="1:22" x14ac:dyDescent="0.25">
      <c r="A178" s="14"/>
      <c r="B178" s="21" t="s">
        <v>914</v>
      </c>
      <c r="C178" s="17"/>
      <c r="D178" s="12"/>
      <c r="E178" s="22" t="s">
        <v>630</v>
      </c>
      <c r="F178" s="23" t="s">
        <v>379</v>
      </c>
      <c r="G178" s="17"/>
      <c r="H178" s="12"/>
      <c r="I178" s="22">
        <v>3</v>
      </c>
      <c r="J178" s="23" t="s">
        <v>99</v>
      </c>
      <c r="K178" s="17"/>
      <c r="L178" s="12"/>
      <c r="M178" s="22" t="s">
        <v>930</v>
      </c>
      <c r="N178" s="23" t="s">
        <v>379</v>
      </c>
      <c r="O178" s="17"/>
      <c r="P178" s="23"/>
      <c r="Q178" s="44" t="s">
        <v>376</v>
      </c>
      <c r="R178" s="23" t="s">
        <v>99</v>
      </c>
      <c r="S178" s="17"/>
      <c r="T178" s="12"/>
      <c r="U178" s="22" t="s">
        <v>930</v>
      </c>
      <c r="V178" s="23" t="s">
        <v>379</v>
      </c>
    </row>
    <row r="179" spans="1:22" ht="26.25" thickBot="1" x14ac:dyDescent="0.3">
      <c r="A179" s="14"/>
      <c r="B179" s="35" t="s">
        <v>931</v>
      </c>
      <c r="C179" s="37"/>
      <c r="D179" s="40"/>
      <c r="E179" s="41">
        <v>9</v>
      </c>
      <c r="F179" s="38" t="s">
        <v>99</v>
      </c>
      <c r="G179" s="37"/>
      <c r="H179" s="40"/>
      <c r="I179" s="41">
        <v>5</v>
      </c>
      <c r="J179" s="38" t="s">
        <v>99</v>
      </c>
      <c r="K179" s="37"/>
      <c r="L179" s="40"/>
      <c r="M179" s="41">
        <v>81</v>
      </c>
      <c r="N179" s="38" t="s">
        <v>99</v>
      </c>
      <c r="O179" s="37"/>
      <c r="P179" s="40"/>
      <c r="Q179" s="41">
        <v>153</v>
      </c>
      <c r="R179" s="38" t="s">
        <v>99</v>
      </c>
      <c r="S179" s="37"/>
      <c r="T179" s="40"/>
      <c r="U179" s="41">
        <v>248</v>
      </c>
      <c r="V179" s="38" t="s">
        <v>99</v>
      </c>
    </row>
    <row r="180" spans="1:22" x14ac:dyDescent="0.25">
      <c r="A180" s="14"/>
      <c r="B180" s="20"/>
      <c r="C180" s="20"/>
      <c r="D180" s="45"/>
      <c r="E180" s="45"/>
      <c r="F180" s="20"/>
      <c r="G180" s="20"/>
      <c r="H180" s="45"/>
      <c r="I180" s="45"/>
      <c r="J180" s="20"/>
      <c r="K180" s="20"/>
      <c r="L180" s="45"/>
      <c r="M180" s="45"/>
      <c r="N180" s="20"/>
      <c r="O180" s="20"/>
      <c r="P180" s="45"/>
      <c r="Q180" s="45"/>
      <c r="R180" s="20"/>
      <c r="S180" s="20"/>
      <c r="T180" s="45"/>
      <c r="U180" s="45"/>
      <c r="V180" s="20"/>
    </row>
    <row r="181" spans="1:22" ht="15.75" thickBot="1" x14ac:dyDescent="0.3">
      <c r="A181" s="14"/>
      <c r="B181" s="57" t="s">
        <v>444</v>
      </c>
      <c r="C181" s="17"/>
      <c r="D181" s="16"/>
      <c r="E181" s="60">
        <v>38</v>
      </c>
      <c r="F181" s="59" t="s">
        <v>99</v>
      </c>
      <c r="G181" s="17"/>
      <c r="H181" s="16"/>
      <c r="I181" s="60">
        <v>1</v>
      </c>
      <c r="J181" s="59" t="s">
        <v>99</v>
      </c>
      <c r="K181" s="17"/>
      <c r="L181" s="16"/>
      <c r="M181" s="60" t="s">
        <v>674</v>
      </c>
      <c r="N181" s="59" t="s">
        <v>379</v>
      </c>
      <c r="O181" s="17"/>
      <c r="P181" s="16"/>
      <c r="Q181" s="58">
        <v>1085</v>
      </c>
      <c r="R181" s="59" t="s">
        <v>99</v>
      </c>
      <c r="S181" s="17"/>
      <c r="T181" s="16"/>
      <c r="U181" s="58">
        <v>1024</v>
      </c>
      <c r="V181" s="59" t="s">
        <v>99</v>
      </c>
    </row>
    <row r="182" spans="1:22" x14ac:dyDescent="0.25">
      <c r="A182" s="14"/>
      <c r="B182" s="20"/>
      <c r="C182" s="20"/>
      <c r="D182" s="45"/>
      <c r="E182" s="45"/>
      <c r="F182" s="20"/>
      <c r="G182" s="20"/>
      <c r="H182" s="45"/>
      <c r="I182" s="45"/>
      <c r="J182" s="20"/>
      <c r="K182" s="20"/>
      <c r="L182" s="45"/>
      <c r="M182" s="45"/>
      <c r="N182" s="20"/>
      <c r="O182" s="20"/>
      <c r="P182" s="45"/>
      <c r="Q182" s="45"/>
      <c r="R182" s="20"/>
      <c r="S182" s="20"/>
      <c r="T182" s="45"/>
      <c r="U182" s="45"/>
      <c r="V182" s="20"/>
    </row>
    <row r="183" spans="1:22" ht="15.75" thickBot="1" x14ac:dyDescent="0.3">
      <c r="A183" s="14"/>
      <c r="B183" s="35" t="s">
        <v>914</v>
      </c>
      <c r="C183" s="37"/>
      <c r="D183" s="40"/>
      <c r="E183" s="41" t="s">
        <v>438</v>
      </c>
      <c r="F183" s="38" t="s">
        <v>379</v>
      </c>
      <c r="G183" s="37"/>
      <c r="H183" s="38"/>
      <c r="I183" s="39" t="s">
        <v>376</v>
      </c>
      <c r="J183" s="38" t="s">
        <v>99</v>
      </c>
      <c r="K183" s="37"/>
      <c r="L183" s="40"/>
      <c r="M183" s="41">
        <v>23</v>
      </c>
      <c r="N183" s="38" t="s">
        <v>99</v>
      </c>
      <c r="O183" s="37"/>
      <c r="P183" s="38"/>
      <c r="Q183" s="39" t="s">
        <v>376</v>
      </c>
      <c r="R183" s="38" t="s">
        <v>99</v>
      </c>
      <c r="S183" s="37"/>
      <c r="T183" s="40"/>
      <c r="U183" s="41">
        <v>18</v>
      </c>
      <c r="V183" s="38" t="s">
        <v>99</v>
      </c>
    </row>
    <row r="184" spans="1:22" x14ac:dyDescent="0.25">
      <c r="A184" s="14"/>
      <c r="B184" s="20"/>
      <c r="C184" s="20"/>
      <c r="D184" s="45"/>
      <c r="E184" s="45"/>
      <c r="F184" s="20"/>
      <c r="G184" s="20"/>
      <c r="H184" s="45"/>
      <c r="I184" s="45"/>
      <c r="J184" s="20"/>
      <c r="K184" s="20"/>
      <c r="L184" s="45"/>
      <c r="M184" s="45"/>
      <c r="N184" s="20"/>
      <c r="O184" s="20"/>
      <c r="P184" s="45"/>
      <c r="Q184" s="45"/>
      <c r="R184" s="20"/>
      <c r="S184" s="20"/>
      <c r="T184" s="45"/>
      <c r="U184" s="45"/>
      <c r="V184" s="20"/>
    </row>
    <row r="185" spans="1:22" ht="15.75" thickBot="1" x14ac:dyDescent="0.3">
      <c r="A185" s="14"/>
      <c r="B185" s="57" t="s">
        <v>932</v>
      </c>
      <c r="C185" s="17"/>
      <c r="D185" s="16"/>
      <c r="E185" s="60">
        <v>33</v>
      </c>
      <c r="F185" s="59" t="s">
        <v>99</v>
      </c>
      <c r="G185" s="17"/>
      <c r="H185" s="16"/>
      <c r="I185" s="60">
        <v>1</v>
      </c>
      <c r="J185" s="59" t="s">
        <v>99</v>
      </c>
      <c r="K185" s="17"/>
      <c r="L185" s="16"/>
      <c r="M185" s="60" t="s">
        <v>933</v>
      </c>
      <c r="N185" s="59" t="s">
        <v>379</v>
      </c>
      <c r="O185" s="17"/>
      <c r="P185" s="16"/>
      <c r="Q185" s="58">
        <v>1085</v>
      </c>
      <c r="R185" s="59" t="s">
        <v>99</v>
      </c>
      <c r="S185" s="17"/>
      <c r="T185" s="16"/>
      <c r="U185" s="58">
        <v>1042</v>
      </c>
      <c r="V185" s="59" t="s">
        <v>99</v>
      </c>
    </row>
    <row r="186" spans="1:22" x14ac:dyDescent="0.25">
      <c r="A186" s="14"/>
      <c r="B186" s="20"/>
      <c r="C186" s="20"/>
      <c r="D186" s="45"/>
      <c r="E186" s="45"/>
      <c r="F186" s="20"/>
      <c r="G186" s="20"/>
      <c r="H186" s="45"/>
      <c r="I186" s="45"/>
      <c r="J186" s="20"/>
      <c r="K186" s="20"/>
      <c r="L186" s="45"/>
      <c r="M186" s="45"/>
      <c r="N186" s="20"/>
      <c r="O186" s="20"/>
      <c r="P186" s="45"/>
      <c r="Q186" s="45"/>
      <c r="R186" s="20"/>
      <c r="S186" s="20"/>
      <c r="T186" s="45"/>
      <c r="U186" s="45"/>
      <c r="V186" s="20"/>
    </row>
    <row r="187" spans="1:22" x14ac:dyDescent="0.25">
      <c r="A187" s="14"/>
      <c r="B187" s="35" t="s">
        <v>918</v>
      </c>
      <c r="C187" s="37"/>
      <c r="D187" s="40"/>
      <c r="E187" s="41" t="s">
        <v>934</v>
      </c>
      <c r="F187" s="38" t="s">
        <v>379</v>
      </c>
      <c r="G187" s="37"/>
      <c r="H187" s="40"/>
      <c r="I187" s="41">
        <v>1</v>
      </c>
      <c r="J187" s="38" t="s">
        <v>99</v>
      </c>
      <c r="K187" s="37"/>
      <c r="L187" s="40"/>
      <c r="M187" s="41" t="s">
        <v>659</v>
      </c>
      <c r="N187" s="38" t="s">
        <v>379</v>
      </c>
      <c r="O187" s="37"/>
      <c r="P187" s="40"/>
      <c r="Q187" s="41" t="s">
        <v>935</v>
      </c>
      <c r="R187" s="38" t="s">
        <v>379</v>
      </c>
      <c r="S187" s="37"/>
      <c r="T187" s="40"/>
      <c r="U187" s="41" t="s">
        <v>936</v>
      </c>
      <c r="V187" s="38" t="s">
        <v>379</v>
      </c>
    </row>
    <row r="188" spans="1:22" x14ac:dyDescent="0.25">
      <c r="A188" s="14"/>
      <c r="B188" s="21" t="s">
        <v>920</v>
      </c>
      <c r="C188" s="17"/>
      <c r="D188" s="12"/>
      <c r="E188" s="22">
        <v>2</v>
      </c>
      <c r="F188" s="23" t="s">
        <v>99</v>
      </c>
      <c r="G188" s="17"/>
      <c r="H188" s="23"/>
      <c r="I188" s="44" t="s">
        <v>376</v>
      </c>
      <c r="J188" s="23" t="s">
        <v>99</v>
      </c>
      <c r="K188" s="17"/>
      <c r="L188" s="12"/>
      <c r="M188" s="22">
        <v>6</v>
      </c>
      <c r="N188" s="23" t="s">
        <v>99</v>
      </c>
      <c r="O188" s="17"/>
      <c r="P188" s="23"/>
      <c r="Q188" s="44" t="s">
        <v>376</v>
      </c>
      <c r="R188" s="23" t="s">
        <v>99</v>
      </c>
      <c r="S188" s="17"/>
      <c r="T188" s="12"/>
      <c r="U188" s="22">
        <v>8</v>
      </c>
      <c r="V188" s="23" t="s">
        <v>99</v>
      </c>
    </row>
    <row r="189" spans="1:22" x14ac:dyDescent="0.25">
      <c r="A189" s="14"/>
      <c r="B189" s="35" t="s">
        <v>937</v>
      </c>
      <c r="C189" s="37"/>
      <c r="D189" s="40"/>
      <c r="E189" s="41" t="s">
        <v>938</v>
      </c>
      <c r="F189" s="38" t="s">
        <v>379</v>
      </c>
      <c r="G189" s="37"/>
      <c r="H189" s="40"/>
      <c r="I189" s="41">
        <v>1</v>
      </c>
      <c r="J189" s="38" t="s">
        <v>99</v>
      </c>
      <c r="K189" s="37"/>
      <c r="L189" s="40"/>
      <c r="M189" s="41" t="s">
        <v>939</v>
      </c>
      <c r="N189" s="38" t="s">
        <v>379</v>
      </c>
      <c r="O189" s="37"/>
      <c r="P189" s="40"/>
      <c r="Q189" s="41" t="s">
        <v>935</v>
      </c>
      <c r="R189" s="38" t="s">
        <v>379</v>
      </c>
      <c r="S189" s="37"/>
      <c r="T189" s="40"/>
      <c r="U189" s="41" t="s">
        <v>940</v>
      </c>
      <c r="V189" s="38" t="s">
        <v>379</v>
      </c>
    </row>
    <row r="190" spans="1:22" x14ac:dyDescent="0.25">
      <c r="A190" s="14"/>
      <c r="B190" s="21" t="s">
        <v>914</v>
      </c>
      <c r="C190" s="17"/>
      <c r="D190" s="12"/>
      <c r="E190" s="22">
        <v>5</v>
      </c>
      <c r="F190" s="23" t="s">
        <v>99</v>
      </c>
      <c r="G190" s="17"/>
      <c r="H190" s="23"/>
      <c r="I190" s="44" t="s">
        <v>376</v>
      </c>
      <c r="J190" s="23" t="s">
        <v>99</v>
      </c>
      <c r="K190" s="17"/>
      <c r="L190" s="12"/>
      <c r="M190" s="22">
        <v>10</v>
      </c>
      <c r="N190" s="23" t="s">
        <v>99</v>
      </c>
      <c r="O190" s="17"/>
      <c r="P190" s="23"/>
      <c r="Q190" s="44" t="s">
        <v>376</v>
      </c>
      <c r="R190" s="23" t="s">
        <v>99</v>
      </c>
      <c r="S190" s="17"/>
      <c r="T190" s="12"/>
      <c r="U190" s="22">
        <v>15</v>
      </c>
      <c r="V190" s="23" t="s">
        <v>99</v>
      </c>
    </row>
    <row r="191" spans="1:22" ht="26.25" thickBot="1" x14ac:dyDescent="0.3">
      <c r="A191" s="14"/>
      <c r="B191" s="35" t="s">
        <v>941</v>
      </c>
      <c r="C191" s="37"/>
      <c r="D191" s="40"/>
      <c r="E191" s="41" t="s">
        <v>491</v>
      </c>
      <c r="F191" s="38" t="s">
        <v>379</v>
      </c>
      <c r="G191" s="37"/>
      <c r="H191" s="40"/>
      <c r="I191" s="41">
        <v>1</v>
      </c>
      <c r="J191" s="38" t="s">
        <v>99</v>
      </c>
      <c r="K191" s="37"/>
      <c r="L191" s="40"/>
      <c r="M191" s="41" t="s">
        <v>644</v>
      </c>
      <c r="N191" s="38" t="s">
        <v>379</v>
      </c>
      <c r="O191" s="37"/>
      <c r="P191" s="40"/>
      <c r="Q191" s="41" t="s">
        <v>935</v>
      </c>
      <c r="R191" s="38" t="s">
        <v>379</v>
      </c>
      <c r="S191" s="37"/>
      <c r="T191" s="40"/>
      <c r="U191" s="41" t="s">
        <v>493</v>
      </c>
      <c r="V191" s="38" t="s">
        <v>379</v>
      </c>
    </row>
    <row r="192" spans="1:22" x14ac:dyDescent="0.25">
      <c r="A192" s="14"/>
      <c r="B192" s="20"/>
      <c r="C192" s="20"/>
      <c r="D192" s="45"/>
      <c r="E192" s="45"/>
      <c r="F192" s="20"/>
      <c r="G192" s="20"/>
      <c r="H192" s="45"/>
      <c r="I192" s="45"/>
      <c r="J192" s="20"/>
      <c r="K192" s="20"/>
      <c r="L192" s="45"/>
      <c r="M192" s="45"/>
      <c r="N192" s="20"/>
      <c r="O192" s="20"/>
      <c r="P192" s="45"/>
      <c r="Q192" s="45"/>
      <c r="R192" s="20"/>
      <c r="S192" s="20"/>
      <c r="T192" s="45"/>
      <c r="U192" s="45"/>
      <c r="V192" s="20"/>
    </row>
    <row r="193" spans="1:34" ht="15.75" thickBot="1" x14ac:dyDescent="0.3">
      <c r="A193" s="14"/>
      <c r="B193" s="57" t="s">
        <v>445</v>
      </c>
      <c r="C193" s="17"/>
      <c r="D193" s="16"/>
      <c r="E193" s="60" t="s">
        <v>942</v>
      </c>
      <c r="F193" s="59" t="s">
        <v>379</v>
      </c>
      <c r="G193" s="17"/>
      <c r="H193" s="16"/>
      <c r="I193" s="60">
        <v>2</v>
      </c>
      <c r="J193" s="59" t="s">
        <v>99</v>
      </c>
      <c r="K193" s="17"/>
      <c r="L193" s="16"/>
      <c r="M193" s="60" t="s">
        <v>943</v>
      </c>
      <c r="N193" s="59" t="s">
        <v>379</v>
      </c>
      <c r="O193" s="17"/>
      <c r="P193" s="16"/>
      <c r="Q193" s="60">
        <v>813</v>
      </c>
      <c r="R193" s="59" t="s">
        <v>99</v>
      </c>
      <c r="S193" s="17"/>
      <c r="T193" s="16"/>
      <c r="U193" s="60">
        <v>580</v>
      </c>
      <c r="V193" s="59" t="s">
        <v>99</v>
      </c>
    </row>
    <row r="194" spans="1:34" x14ac:dyDescent="0.25">
      <c r="A194" s="14"/>
      <c r="B194" s="20"/>
      <c r="C194" s="20"/>
      <c r="D194" s="45"/>
      <c r="E194" s="45"/>
      <c r="F194" s="20"/>
      <c r="G194" s="20"/>
      <c r="H194" s="45"/>
      <c r="I194" s="45"/>
      <c r="J194" s="20"/>
      <c r="K194" s="20"/>
      <c r="L194" s="45"/>
      <c r="M194" s="45"/>
      <c r="N194" s="20"/>
      <c r="O194" s="20"/>
      <c r="P194" s="45"/>
      <c r="Q194" s="45"/>
      <c r="R194" s="20"/>
      <c r="S194" s="20"/>
      <c r="T194" s="45"/>
      <c r="U194" s="45"/>
      <c r="V194" s="20"/>
    </row>
    <row r="195" spans="1:34" ht="15.75" thickBot="1" x14ac:dyDescent="0.3">
      <c r="A195" s="14"/>
      <c r="B195" s="35" t="s">
        <v>914</v>
      </c>
      <c r="C195" s="37"/>
      <c r="D195" s="38"/>
      <c r="E195" s="39" t="s">
        <v>376</v>
      </c>
      <c r="F195" s="38" t="s">
        <v>99</v>
      </c>
      <c r="G195" s="37"/>
      <c r="H195" s="38"/>
      <c r="I195" s="39" t="s">
        <v>376</v>
      </c>
      <c r="J195" s="38" t="s">
        <v>99</v>
      </c>
      <c r="K195" s="37"/>
      <c r="L195" s="40"/>
      <c r="M195" s="41">
        <v>33</v>
      </c>
      <c r="N195" s="38" t="s">
        <v>99</v>
      </c>
      <c r="O195" s="37"/>
      <c r="P195" s="38"/>
      <c r="Q195" s="39" t="s">
        <v>376</v>
      </c>
      <c r="R195" s="38" t="s">
        <v>99</v>
      </c>
      <c r="S195" s="37"/>
      <c r="T195" s="40"/>
      <c r="U195" s="41">
        <v>33</v>
      </c>
      <c r="V195" s="38" t="s">
        <v>99</v>
      </c>
    </row>
    <row r="196" spans="1:34" x14ac:dyDescent="0.25">
      <c r="A196" s="14"/>
      <c r="B196" s="20"/>
      <c r="C196" s="20"/>
      <c r="D196" s="45"/>
      <c r="E196" s="45"/>
      <c r="F196" s="20"/>
      <c r="G196" s="20"/>
      <c r="H196" s="45"/>
      <c r="I196" s="45"/>
      <c r="J196" s="20"/>
      <c r="K196" s="20"/>
      <c r="L196" s="45"/>
      <c r="M196" s="45"/>
      <c r="N196" s="20"/>
      <c r="O196" s="20"/>
      <c r="P196" s="45"/>
      <c r="Q196" s="45"/>
      <c r="R196" s="20"/>
      <c r="S196" s="20"/>
      <c r="T196" s="45"/>
      <c r="U196" s="45"/>
      <c r="V196" s="20"/>
    </row>
    <row r="197" spans="1:34" ht="15.75" thickBot="1" x14ac:dyDescent="0.3">
      <c r="A197" s="14"/>
      <c r="B197" s="57" t="s">
        <v>944</v>
      </c>
      <c r="C197" s="17"/>
      <c r="D197" s="16"/>
      <c r="E197" s="60" t="s">
        <v>942</v>
      </c>
      <c r="F197" s="59" t="s">
        <v>379</v>
      </c>
      <c r="G197" s="17"/>
      <c r="H197" s="16"/>
      <c r="I197" s="60">
        <v>2</v>
      </c>
      <c r="J197" s="59" t="s">
        <v>99</v>
      </c>
      <c r="K197" s="17"/>
      <c r="L197" s="16"/>
      <c r="M197" s="60" t="s">
        <v>945</v>
      </c>
      <c r="N197" s="59" t="s">
        <v>379</v>
      </c>
      <c r="O197" s="17"/>
      <c r="P197" s="16"/>
      <c r="Q197" s="60">
        <v>813</v>
      </c>
      <c r="R197" s="59" t="s">
        <v>99</v>
      </c>
      <c r="S197" s="17"/>
      <c r="T197" s="16"/>
      <c r="U197" s="60">
        <v>613</v>
      </c>
      <c r="V197" s="59" t="s">
        <v>99</v>
      </c>
    </row>
    <row r="198" spans="1:34" x14ac:dyDescent="0.25">
      <c r="A198" s="14"/>
      <c r="B198" s="20"/>
      <c r="C198" s="20"/>
      <c r="D198" s="45"/>
      <c r="E198" s="45"/>
      <c r="F198" s="20"/>
      <c r="G198" s="20"/>
      <c r="H198" s="45"/>
      <c r="I198" s="45"/>
      <c r="J198" s="20"/>
      <c r="K198" s="20"/>
      <c r="L198" s="45"/>
      <c r="M198" s="45"/>
      <c r="N198" s="20"/>
      <c r="O198" s="20"/>
      <c r="P198" s="45"/>
      <c r="Q198" s="45"/>
      <c r="R198" s="20"/>
      <c r="S198" s="20"/>
      <c r="T198" s="45"/>
      <c r="U198" s="45"/>
      <c r="V198" s="20"/>
    </row>
    <row r="199" spans="1:34" x14ac:dyDescent="0.25">
      <c r="A199" s="14"/>
      <c r="B199" s="28"/>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row>
    <row r="200" spans="1:34" x14ac:dyDescent="0.25">
      <c r="A200" s="14"/>
      <c r="B200" s="15" t="s">
        <v>946</v>
      </c>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c r="AB200" s="15"/>
      <c r="AC200" s="15"/>
      <c r="AD200" s="15"/>
      <c r="AE200" s="15"/>
      <c r="AF200" s="15"/>
      <c r="AG200" s="15"/>
      <c r="AH200" s="15"/>
    </row>
    <row r="201" spans="1:34" x14ac:dyDescent="0.25">
      <c r="A201" s="14"/>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c r="AA201" s="30"/>
      <c r="AB201" s="30"/>
      <c r="AC201" s="30"/>
      <c r="AD201" s="30"/>
      <c r="AE201" s="30"/>
      <c r="AF201" s="30"/>
      <c r="AG201" s="30"/>
      <c r="AH201" s="30"/>
    </row>
    <row r="202" spans="1:34" x14ac:dyDescent="0.25">
      <c r="A202" s="14"/>
      <c r="B202" s="4"/>
      <c r="C202" s="4"/>
      <c r="D202" s="4"/>
      <c r="E202" s="4"/>
      <c r="F202" s="4"/>
      <c r="G202" s="4"/>
      <c r="H202" s="4"/>
      <c r="I202" s="4"/>
      <c r="J202" s="4"/>
      <c r="K202" s="4"/>
      <c r="L202" s="4"/>
      <c r="M202" s="4"/>
      <c r="N202" s="4"/>
      <c r="O202" s="4"/>
      <c r="P202" s="4"/>
    </row>
    <row r="203" spans="1:34" x14ac:dyDescent="0.25">
      <c r="A203" s="14"/>
      <c r="B203" s="92" t="s">
        <v>947</v>
      </c>
      <c r="C203" s="49"/>
      <c r="D203" s="78" t="s">
        <v>948</v>
      </c>
      <c r="E203" s="78"/>
      <c r="F203" s="49"/>
      <c r="G203" s="49"/>
      <c r="H203" s="78" t="s">
        <v>948</v>
      </c>
      <c r="I203" s="78"/>
      <c r="J203" s="49"/>
      <c r="K203" s="49"/>
      <c r="L203" s="78" t="s">
        <v>948</v>
      </c>
      <c r="M203" s="78"/>
      <c r="N203" s="49"/>
      <c r="O203" s="49"/>
      <c r="P203" s="76" t="s">
        <v>952</v>
      </c>
    </row>
    <row r="204" spans="1:34" x14ac:dyDescent="0.25">
      <c r="A204" s="14"/>
      <c r="B204" s="92"/>
      <c r="C204" s="49"/>
      <c r="D204" s="78" t="s">
        <v>949</v>
      </c>
      <c r="E204" s="78"/>
      <c r="F204" s="49"/>
      <c r="G204" s="49"/>
      <c r="H204" s="78" t="s">
        <v>949</v>
      </c>
      <c r="I204" s="78"/>
      <c r="J204" s="49"/>
      <c r="K204" s="49"/>
      <c r="L204" s="78" t="s">
        <v>949</v>
      </c>
      <c r="M204" s="78"/>
      <c r="N204" s="49"/>
      <c r="O204" s="49"/>
      <c r="P204" s="76" t="s">
        <v>953</v>
      </c>
    </row>
    <row r="205" spans="1:34" x14ac:dyDescent="0.25">
      <c r="A205" s="14"/>
      <c r="B205" s="92"/>
      <c r="C205" s="49"/>
      <c r="D205" s="78" t="s">
        <v>950</v>
      </c>
      <c r="E205" s="78"/>
      <c r="F205" s="49"/>
      <c r="G205" s="49"/>
      <c r="H205" s="78" t="s">
        <v>950</v>
      </c>
      <c r="I205" s="78"/>
      <c r="J205" s="49"/>
      <c r="K205" s="49"/>
      <c r="L205" s="78" t="s">
        <v>950</v>
      </c>
      <c r="M205" s="78"/>
      <c r="N205" s="49"/>
      <c r="O205" s="49"/>
      <c r="P205" s="76" t="s">
        <v>954</v>
      </c>
    </row>
    <row r="206" spans="1:34" x14ac:dyDescent="0.25">
      <c r="A206" s="14"/>
      <c r="B206" s="92"/>
      <c r="C206" s="49"/>
      <c r="D206" s="78" t="s">
        <v>951</v>
      </c>
      <c r="E206" s="78"/>
      <c r="F206" s="49"/>
      <c r="G206" s="49"/>
      <c r="H206" s="78" t="s">
        <v>951</v>
      </c>
      <c r="I206" s="78"/>
      <c r="J206" s="49"/>
      <c r="K206" s="49"/>
      <c r="L206" s="78" t="s">
        <v>951</v>
      </c>
      <c r="M206" s="78"/>
      <c r="N206" s="49"/>
      <c r="O206" s="49"/>
      <c r="P206" s="75"/>
    </row>
    <row r="207" spans="1:34" x14ac:dyDescent="0.25">
      <c r="A207" s="14"/>
      <c r="B207" s="92"/>
      <c r="C207" s="49"/>
      <c r="D207" s="78" t="s">
        <v>361</v>
      </c>
      <c r="E207" s="78"/>
      <c r="F207" s="49"/>
      <c r="G207" s="49"/>
      <c r="H207" s="78" t="s">
        <v>361</v>
      </c>
      <c r="I207" s="78"/>
      <c r="J207" s="49"/>
      <c r="K207" s="49"/>
      <c r="L207" s="78" t="s">
        <v>361</v>
      </c>
      <c r="M207" s="78"/>
      <c r="N207" s="49"/>
      <c r="O207" s="49"/>
      <c r="P207" s="75"/>
    </row>
    <row r="208" spans="1:34" ht="15.75" thickBot="1" x14ac:dyDescent="0.3">
      <c r="A208" s="14"/>
      <c r="B208" s="92"/>
      <c r="C208" s="49"/>
      <c r="D208" s="79">
        <v>2014</v>
      </c>
      <c r="E208" s="79"/>
      <c r="F208" s="49"/>
      <c r="G208" s="49"/>
      <c r="H208" s="79">
        <v>2013</v>
      </c>
      <c r="I208" s="79"/>
      <c r="J208" s="49"/>
      <c r="K208" s="49"/>
      <c r="L208" s="79">
        <v>2012</v>
      </c>
      <c r="M208" s="79"/>
      <c r="N208" s="49"/>
      <c r="O208" s="49"/>
      <c r="P208" s="81"/>
    </row>
    <row r="209" spans="1:16" x14ac:dyDescent="0.25">
      <c r="A209" s="14"/>
      <c r="B209" s="55" t="s">
        <v>955</v>
      </c>
      <c r="C209" s="37"/>
      <c r="D209" s="36"/>
      <c r="E209" s="36"/>
      <c r="F209" s="36"/>
      <c r="G209" s="37"/>
      <c r="H209" s="36"/>
      <c r="I209" s="36"/>
      <c r="J209" s="36"/>
      <c r="K209" s="37"/>
      <c r="L209" s="36"/>
      <c r="M209" s="36"/>
      <c r="N209" s="36"/>
      <c r="O209" s="37"/>
      <c r="P209" s="85"/>
    </row>
    <row r="210" spans="1:16" x14ac:dyDescent="0.25">
      <c r="A210" s="14"/>
      <c r="B210" s="21" t="s">
        <v>956</v>
      </c>
      <c r="C210" s="17"/>
      <c r="D210" s="87"/>
      <c r="E210" s="98" t="s">
        <v>640</v>
      </c>
      <c r="F210" s="99" t="s">
        <v>379</v>
      </c>
      <c r="G210" s="17"/>
      <c r="H210" s="87"/>
      <c r="I210" s="98">
        <v>16</v>
      </c>
      <c r="J210" s="99" t="s">
        <v>99</v>
      </c>
      <c r="K210" s="17"/>
      <c r="L210" s="87"/>
      <c r="M210" s="98" t="s">
        <v>922</v>
      </c>
      <c r="N210" s="99" t="s">
        <v>379</v>
      </c>
      <c r="O210" s="17"/>
      <c r="P210" s="87" t="s">
        <v>31</v>
      </c>
    </row>
    <row r="211" spans="1:16" x14ac:dyDescent="0.25">
      <c r="A211" s="14"/>
      <c r="B211" s="35" t="s">
        <v>956</v>
      </c>
      <c r="C211" s="37"/>
      <c r="D211" s="86"/>
      <c r="E211" s="100" t="s">
        <v>640</v>
      </c>
      <c r="F211" s="101" t="s">
        <v>379</v>
      </c>
      <c r="G211" s="37"/>
      <c r="H211" s="86"/>
      <c r="I211" s="100">
        <v>3</v>
      </c>
      <c r="J211" s="101" t="s">
        <v>99</v>
      </c>
      <c r="K211" s="37"/>
      <c r="L211" s="86"/>
      <c r="M211" s="100" t="s">
        <v>438</v>
      </c>
      <c r="N211" s="101" t="s">
        <v>379</v>
      </c>
      <c r="O211" s="37"/>
      <c r="P211" s="86" t="s">
        <v>33</v>
      </c>
    </row>
    <row r="212" spans="1:16" x14ac:dyDescent="0.25">
      <c r="A212" s="14"/>
      <c r="B212" s="21" t="s">
        <v>956</v>
      </c>
      <c r="C212" s="17"/>
      <c r="D212" s="99"/>
      <c r="E212" s="102" t="s">
        <v>376</v>
      </c>
      <c r="F212" s="99" t="s">
        <v>99</v>
      </c>
      <c r="G212" s="17"/>
      <c r="H212" s="87"/>
      <c r="I212" s="98">
        <v>14</v>
      </c>
      <c r="J212" s="99" t="s">
        <v>99</v>
      </c>
      <c r="K212" s="17"/>
      <c r="L212" s="87"/>
      <c r="M212" s="98" t="s">
        <v>957</v>
      </c>
      <c r="N212" s="99" t="s">
        <v>379</v>
      </c>
      <c r="O212" s="17"/>
      <c r="P212" s="87" t="s">
        <v>34</v>
      </c>
    </row>
    <row r="213" spans="1:16" ht="15.75" thickBot="1" x14ac:dyDescent="0.3">
      <c r="A213" s="14"/>
      <c r="B213" s="85"/>
      <c r="C213" s="37"/>
      <c r="D213" s="101"/>
      <c r="E213" s="103" t="s">
        <v>376</v>
      </c>
      <c r="F213" s="101" t="s">
        <v>99</v>
      </c>
      <c r="G213" s="37"/>
      <c r="H213" s="86"/>
      <c r="I213" s="100" t="s">
        <v>460</v>
      </c>
      <c r="J213" s="101" t="s">
        <v>379</v>
      </c>
      <c r="K213" s="37"/>
      <c r="L213" s="86"/>
      <c r="M213" s="100">
        <v>12</v>
      </c>
      <c r="N213" s="101" t="s">
        <v>99</v>
      </c>
      <c r="O213" s="37"/>
      <c r="P213" s="86" t="s">
        <v>42</v>
      </c>
    </row>
    <row r="214" spans="1:16" x14ac:dyDescent="0.25">
      <c r="A214" s="14"/>
      <c r="B214" s="20"/>
      <c r="C214" s="20"/>
      <c r="D214" s="45"/>
      <c r="E214" s="45"/>
      <c r="F214" s="20"/>
      <c r="G214" s="20"/>
      <c r="H214" s="45"/>
      <c r="I214" s="45"/>
      <c r="J214" s="20"/>
      <c r="K214" s="20"/>
      <c r="L214" s="45"/>
      <c r="M214" s="45"/>
      <c r="N214" s="20"/>
      <c r="O214" s="20"/>
      <c r="P214" s="104"/>
    </row>
    <row r="215" spans="1:16" ht="15.75" thickBot="1" x14ac:dyDescent="0.3">
      <c r="A215" s="14"/>
      <c r="B215" s="2"/>
      <c r="C215" s="17"/>
      <c r="D215" s="12"/>
      <c r="E215" s="22" t="s">
        <v>631</v>
      </c>
      <c r="F215" s="23" t="s">
        <v>379</v>
      </c>
      <c r="G215" s="17"/>
      <c r="H215" s="12"/>
      <c r="I215" s="22">
        <v>29</v>
      </c>
      <c r="J215" s="23" t="s">
        <v>99</v>
      </c>
      <c r="K215" s="17"/>
      <c r="L215" s="12"/>
      <c r="M215" s="22" t="s">
        <v>939</v>
      </c>
      <c r="N215" s="23" t="s">
        <v>379</v>
      </c>
      <c r="O215" s="17"/>
      <c r="P215" s="87" t="s">
        <v>958</v>
      </c>
    </row>
    <row r="216" spans="1:16" x14ac:dyDescent="0.25">
      <c r="A216" s="14"/>
      <c r="B216" s="20"/>
      <c r="C216" s="20"/>
      <c r="D216" s="45"/>
      <c r="E216" s="45"/>
      <c r="F216" s="20"/>
      <c r="G216" s="20"/>
      <c r="H216" s="45"/>
      <c r="I216" s="45"/>
      <c r="J216" s="20"/>
      <c r="K216" s="20"/>
      <c r="L216" s="45"/>
      <c r="M216" s="45"/>
      <c r="N216" s="20"/>
      <c r="O216" s="20"/>
      <c r="P216" s="104"/>
    </row>
    <row r="217" spans="1:16" x14ac:dyDescent="0.25">
      <c r="A217" s="14"/>
      <c r="B217" s="55" t="s">
        <v>959</v>
      </c>
      <c r="C217" s="37"/>
      <c r="D217" s="36"/>
      <c r="E217" s="36"/>
      <c r="F217" s="36"/>
      <c r="G217" s="37"/>
      <c r="H217" s="36"/>
      <c r="I217" s="36"/>
      <c r="J217" s="36"/>
      <c r="K217" s="37"/>
      <c r="L217" s="36"/>
      <c r="M217" s="36"/>
      <c r="N217" s="36"/>
      <c r="O217" s="37"/>
      <c r="P217" s="85"/>
    </row>
    <row r="218" spans="1:16" x14ac:dyDescent="0.25">
      <c r="A218" s="14"/>
      <c r="B218" s="21" t="s">
        <v>960</v>
      </c>
      <c r="C218" s="17"/>
      <c r="D218" s="99"/>
      <c r="E218" s="102" t="s">
        <v>376</v>
      </c>
      <c r="F218" s="99" t="s">
        <v>99</v>
      </c>
      <c r="G218" s="17"/>
      <c r="H218" s="87"/>
      <c r="I218" s="98" t="s">
        <v>640</v>
      </c>
      <c r="J218" s="99" t="s">
        <v>379</v>
      </c>
      <c r="K218" s="17"/>
      <c r="L218" s="87"/>
      <c r="M218" s="98" t="s">
        <v>640</v>
      </c>
      <c r="N218" s="99" t="s">
        <v>379</v>
      </c>
      <c r="O218" s="17"/>
      <c r="P218" s="87" t="s">
        <v>31</v>
      </c>
    </row>
    <row r="219" spans="1:16" x14ac:dyDescent="0.25">
      <c r="A219" s="14"/>
      <c r="B219" s="35" t="s">
        <v>960</v>
      </c>
      <c r="C219" s="37"/>
      <c r="D219" s="86"/>
      <c r="E219" s="100" t="s">
        <v>640</v>
      </c>
      <c r="F219" s="101" t="s">
        <v>379</v>
      </c>
      <c r="G219" s="37"/>
      <c r="H219" s="86"/>
      <c r="I219" s="100" t="s">
        <v>438</v>
      </c>
      <c r="J219" s="101" t="s">
        <v>379</v>
      </c>
      <c r="K219" s="37"/>
      <c r="L219" s="86"/>
      <c r="M219" s="100" t="s">
        <v>677</v>
      </c>
      <c r="N219" s="101" t="s">
        <v>379</v>
      </c>
      <c r="O219" s="37"/>
      <c r="P219" s="86" t="s">
        <v>33</v>
      </c>
    </row>
    <row r="220" spans="1:16" x14ac:dyDescent="0.25">
      <c r="A220" s="14"/>
      <c r="B220" s="21" t="s">
        <v>960</v>
      </c>
      <c r="C220" s="17"/>
      <c r="D220" s="87"/>
      <c r="E220" s="98" t="s">
        <v>460</v>
      </c>
      <c r="F220" s="99" t="s">
        <v>379</v>
      </c>
      <c r="G220" s="17"/>
      <c r="H220" s="87"/>
      <c r="I220" s="98" t="s">
        <v>677</v>
      </c>
      <c r="J220" s="99" t="s">
        <v>379</v>
      </c>
      <c r="K220" s="17"/>
      <c r="L220" s="87"/>
      <c r="M220" s="98" t="s">
        <v>912</v>
      </c>
      <c r="N220" s="99" t="s">
        <v>379</v>
      </c>
      <c r="O220" s="17"/>
      <c r="P220" s="87" t="s">
        <v>34</v>
      </c>
    </row>
    <row r="221" spans="1:16" x14ac:dyDescent="0.25">
      <c r="A221" s="14"/>
      <c r="B221" s="35" t="s">
        <v>690</v>
      </c>
      <c r="C221" s="37"/>
      <c r="D221" s="101"/>
      <c r="E221" s="103" t="s">
        <v>376</v>
      </c>
      <c r="F221" s="101" t="s">
        <v>99</v>
      </c>
      <c r="G221" s="37"/>
      <c r="H221" s="101"/>
      <c r="I221" s="103" t="s">
        <v>376</v>
      </c>
      <c r="J221" s="101" t="s">
        <v>99</v>
      </c>
      <c r="K221" s="37"/>
      <c r="L221" s="101"/>
      <c r="M221" s="103" t="s">
        <v>376</v>
      </c>
      <c r="N221" s="101" t="s">
        <v>99</v>
      </c>
      <c r="O221" s="37"/>
      <c r="P221" s="86" t="s">
        <v>31</v>
      </c>
    </row>
    <row r="222" spans="1:16" x14ac:dyDescent="0.25">
      <c r="A222" s="14"/>
      <c r="B222" s="21" t="s">
        <v>690</v>
      </c>
      <c r="C222" s="17"/>
      <c r="D222" s="99"/>
      <c r="E222" s="102" t="s">
        <v>376</v>
      </c>
      <c r="F222" s="99" t="s">
        <v>99</v>
      </c>
      <c r="G222" s="17"/>
      <c r="H222" s="87"/>
      <c r="I222" s="98" t="s">
        <v>640</v>
      </c>
      <c r="J222" s="99" t="s">
        <v>379</v>
      </c>
      <c r="K222" s="17"/>
      <c r="L222" s="87"/>
      <c r="M222" s="98" t="s">
        <v>640</v>
      </c>
      <c r="N222" s="99" t="s">
        <v>379</v>
      </c>
      <c r="O222" s="17"/>
      <c r="P222" s="87" t="s">
        <v>33</v>
      </c>
    </row>
    <row r="223" spans="1:16" x14ac:dyDescent="0.25">
      <c r="A223" s="14"/>
      <c r="B223" s="35" t="s">
        <v>690</v>
      </c>
      <c r="C223" s="37"/>
      <c r="D223" s="86"/>
      <c r="E223" s="100" t="s">
        <v>640</v>
      </c>
      <c r="F223" s="101" t="s">
        <v>379</v>
      </c>
      <c r="G223" s="37"/>
      <c r="H223" s="86"/>
      <c r="I223" s="100" t="s">
        <v>460</v>
      </c>
      <c r="J223" s="101" t="s">
        <v>379</v>
      </c>
      <c r="K223" s="37"/>
      <c r="L223" s="86"/>
      <c r="M223" s="100" t="s">
        <v>460</v>
      </c>
      <c r="N223" s="101" t="s">
        <v>379</v>
      </c>
      <c r="O223" s="37"/>
      <c r="P223" s="86" t="s">
        <v>34</v>
      </c>
    </row>
    <row r="224" spans="1:16" ht="15.75" thickBot="1" x14ac:dyDescent="0.3">
      <c r="A224" s="14"/>
      <c r="B224" s="2"/>
      <c r="C224" s="17"/>
      <c r="D224" s="87"/>
      <c r="E224" s="98">
        <v>1</v>
      </c>
      <c r="F224" s="99" t="s">
        <v>99</v>
      </c>
      <c r="G224" s="17"/>
      <c r="H224" s="87"/>
      <c r="I224" s="98">
        <v>5</v>
      </c>
      <c r="J224" s="99" t="s">
        <v>99</v>
      </c>
      <c r="K224" s="17"/>
      <c r="L224" s="87"/>
      <c r="M224" s="98">
        <v>6</v>
      </c>
      <c r="N224" s="99" t="s">
        <v>99</v>
      </c>
      <c r="O224" s="17"/>
      <c r="P224" s="87" t="s">
        <v>42</v>
      </c>
    </row>
    <row r="225" spans="1:34" x14ac:dyDescent="0.25">
      <c r="A225" s="14"/>
      <c r="B225" s="20"/>
      <c r="C225" s="20"/>
      <c r="D225" s="45"/>
      <c r="E225" s="45"/>
      <c r="F225" s="20"/>
      <c r="G225" s="20"/>
      <c r="H225" s="45"/>
      <c r="I225" s="45"/>
      <c r="J225" s="20"/>
      <c r="K225" s="20"/>
      <c r="L225" s="45"/>
      <c r="M225" s="45"/>
      <c r="N225" s="20"/>
      <c r="O225" s="20"/>
      <c r="P225" s="104"/>
    </row>
    <row r="226" spans="1:34" ht="15.75" thickBot="1" x14ac:dyDescent="0.3">
      <c r="A226" s="14"/>
      <c r="B226" s="85"/>
      <c r="C226" s="37"/>
      <c r="D226" s="40"/>
      <c r="E226" s="41" t="s">
        <v>438</v>
      </c>
      <c r="F226" s="38" t="s">
        <v>379</v>
      </c>
      <c r="G226" s="37"/>
      <c r="H226" s="40"/>
      <c r="I226" s="41" t="s">
        <v>639</v>
      </c>
      <c r="J226" s="38" t="s">
        <v>379</v>
      </c>
      <c r="K226" s="37"/>
      <c r="L226" s="40"/>
      <c r="M226" s="41" t="s">
        <v>961</v>
      </c>
      <c r="N226" s="38" t="s">
        <v>379</v>
      </c>
      <c r="O226" s="37"/>
      <c r="P226" s="86" t="s">
        <v>958</v>
      </c>
    </row>
    <row r="227" spans="1:34" x14ac:dyDescent="0.25">
      <c r="A227" s="14"/>
      <c r="B227" s="20"/>
      <c r="C227" s="20"/>
      <c r="D227" s="45"/>
      <c r="E227" s="45"/>
      <c r="F227" s="20"/>
      <c r="G227" s="20"/>
      <c r="H227" s="45"/>
      <c r="I227" s="45"/>
      <c r="J227" s="20"/>
      <c r="K227" s="20"/>
      <c r="L227" s="45"/>
      <c r="M227" s="45"/>
      <c r="N227" s="20"/>
      <c r="O227" s="20"/>
      <c r="P227" s="104"/>
    </row>
    <row r="228" spans="1:34" ht="15.75" thickBot="1" x14ac:dyDescent="0.3">
      <c r="A228" s="14"/>
      <c r="B228" s="21" t="s">
        <v>962</v>
      </c>
      <c r="C228" s="17"/>
      <c r="D228" s="12"/>
      <c r="E228" s="22" t="s">
        <v>912</v>
      </c>
      <c r="F228" s="23" t="s">
        <v>379</v>
      </c>
      <c r="G228" s="17"/>
      <c r="H228" s="12"/>
      <c r="I228" s="22">
        <v>17</v>
      </c>
      <c r="J228" s="23" t="s">
        <v>99</v>
      </c>
      <c r="K228" s="17"/>
      <c r="L228" s="12"/>
      <c r="M228" s="22" t="s">
        <v>963</v>
      </c>
      <c r="N228" s="23" t="s">
        <v>379</v>
      </c>
      <c r="O228" s="17"/>
      <c r="P228" s="2"/>
    </row>
    <row r="229" spans="1:34" x14ac:dyDescent="0.25">
      <c r="A229" s="14"/>
      <c r="B229" s="20"/>
      <c r="C229" s="20"/>
      <c r="D229" s="45"/>
      <c r="E229" s="45"/>
      <c r="F229" s="20"/>
      <c r="G229" s="20"/>
      <c r="H229" s="45"/>
      <c r="I229" s="45"/>
      <c r="J229" s="20"/>
      <c r="K229" s="20"/>
      <c r="L229" s="45"/>
      <c r="M229" s="45"/>
      <c r="N229" s="20"/>
      <c r="O229" s="20"/>
      <c r="P229" s="104"/>
    </row>
    <row r="230" spans="1:34" ht="15.75" thickBot="1" x14ac:dyDescent="0.3">
      <c r="A230" s="14"/>
      <c r="B230" s="35" t="s">
        <v>964</v>
      </c>
      <c r="C230" s="37"/>
      <c r="D230" s="38"/>
      <c r="E230" s="39" t="s">
        <v>376</v>
      </c>
      <c r="F230" s="38" t="s">
        <v>99</v>
      </c>
      <c r="G230" s="37"/>
      <c r="H230" s="40"/>
      <c r="I230" s="41" t="s">
        <v>631</v>
      </c>
      <c r="J230" s="38" t="s">
        <v>379</v>
      </c>
      <c r="K230" s="37"/>
      <c r="L230" s="40"/>
      <c r="M230" s="41">
        <v>5</v>
      </c>
      <c r="N230" s="38" t="s">
        <v>99</v>
      </c>
      <c r="O230" s="37"/>
      <c r="P230" s="85"/>
    </row>
    <row r="231" spans="1:34" x14ac:dyDescent="0.25">
      <c r="A231" s="14"/>
      <c r="B231" s="20"/>
      <c r="C231" s="20"/>
      <c r="D231" s="45"/>
      <c r="E231" s="45"/>
      <c r="F231" s="20"/>
      <c r="G231" s="20"/>
      <c r="H231" s="45"/>
      <c r="I231" s="45"/>
      <c r="J231" s="20"/>
      <c r="K231" s="20"/>
      <c r="L231" s="45"/>
      <c r="M231" s="45"/>
      <c r="N231" s="20"/>
      <c r="O231" s="20"/>
      <c r="P231" s="104"/>
    </row>
    <row r="232" spans="1:34" ht="26.25" thickBot="1" x14ac:dyDescent="0.3">
      <c r="A232" s="14"/>
      <c r="B232" s="21" t="s">
        <v>965</v>
      </c>
      <c r="C232" s="17"/>
      <c r="D232" s="12"/>
      <c r="E232" s="22" t="s">
        <v>912</v>
      </c>
      <c r="F232" s="23" t="s">
        <v>379</v>
      </c>
      <c r="G232" s="17"/>
      <c r="H232" s="12"/>
      <c r="I232" s="22">
        <v>15</v>
      </c>
      <c r="J232" s="23" t="s">
        <v>99</v>
      </c>
      <c r="K232" s="17"/>
      <c r="L232" s="12"/>
      <c r="M232" s="22" t="s">
        <v>966</v>
      </c>
      <c r="N232" s="23" t="s">
        <v>379</v>
      </c>
      <c r="O232" s="17"/>
      <c r="P232" s="2"/>
    </row>
    <row r="233" spans="1:34" x14ac:dyDescent="0.25">
      <c r="A233" s="14"/>
      <c r="B233" s="20"/>
      <c r="C233" s="20"/>
      <c r="D233" s="45"/>
      <c r="E233" s="45"/>
      <c r="F233" s="20"/>
      <c r="G233" s="20"/>
      <c r="H233" s="45"/>
      <c r="I233" s="45"/>
      <c r="J233" s="20"/>
      <c r="K233" s="20"/>
      <c r="L233" s="45"/>
      <c r="M233" s="45"/>
      <c r="N233" s="20"/>
      <c r="O233" s="20"/>
      <c r="P233" s="20"/>
    </row>
    <row r="234" spans="1:34" ht="18.75" x14ac:dyDescent="0.3">
      <c r="A234" s="14"/>
      <c r="B234" s="32"/>
      <c r="C234" s="32"/>
      <c r="D234" s="32"/>
      <c r="E234" s="32"/>
      <c r="F234" s="32"/>
      <c r="G234" s="32"/>
      <c r="H234" s="32"/>
      <c r="I234" s="32"/>
      <c r="J234" s="32"/>
      <c r="K234" s="32"/>
      <c r="L234" s="32"/>
      <c r="M234" s="32"/>
      <c r="N234" s="32"/>
      <c r="O234" s="32"/>
      <c r="P234" s="32"/>
      <c r="Q234" s="32"/>
      <c r="R234" s="32"/>
      <c r="S234" s="32"/>
      <c r="T234" s="32"/>
      <c r="U234" s="32"/>
      <c r="V234" s="32"/>
      <c r="W234" s="32"/>
      <c r="X234" s="32"/>
      <c r="Y234" s="32"/>
      <c r="Z234" s="32"/>
      <c r="AA234" s="32"/>
      <c r="AB234" s="32"/>
      <c r="AC234" s="32"/>
      <c r="AD234" s="32"/>
      <c r="AE234" s="32"/>
      <c r="AF234" s="32"/>
      <c r="AG234" s="32"/>
      <c r="AH234" s="32"/>
    </row>
    <row r="235" spans="1:34" x14ac:dyDescent="0.25">
      <c r="A235" s="14"/>
      <c r="B235" s="17"/>
      <c r="C235" s="11">
        <v>15.8</v>
      </c>
      <c r="D235" s="11" t="s">
        <v>132</v>
      </c>
    </row>
    <row r="236" spans="1:34" x14ac:dyDescent="0.25">
      <c r="A236" s="14"/>
      <c r="B236" s="15" t="s">
        <v>967</v>
      </c>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row>
    <row r="237" spans="1:34" x14ac:dyDescent="0.25">
      <c r="A237" s="14"/>
      <c r="B237" s="15" t="s">
        <v>968</v>
      </c>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c r="AC237" s="15"/>
      <c r="AD237" s="15"/>
      <c r="AE237" s="15"/>
      <c r="AF237" s="15"/>
      <c r="AG237" s="15"/>
      <c r="AH237" s="15"/>
    </row>
    <row r="238" spans="1:34" x14ac:dyDescent="0.25">
      <c r="A238" s="14"/>
      <c r="B238" s="15" t="s">
        <v>969</v>
      </c>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c r="AB238" s="15"/>
      <c r="AC238" s="15"/>
      <c r="AD238" s="15"/>
      <c r="AE238" s="15"/>
      <c r="AF238" s="15"/>
      <c r="AG238" s="15"/>
      <c r="AH238" s="15"/>
    </row>
    <row r="239" spans="1:34" x14ac:dyDescent="0.25">
      <c r="A239" s="14"/>
      <c r="B239" s="15" t="s">
        <v>970</v>
      </c>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c r="AC239" s="15"/>
      <c r="AD239" s="15"/>
      <c r="AE239" s="15"/>
      <c r="AF239" s="15"/>
      <c r="AG239" s="15"/>
      <c r="AH239" s="15"/>
    </row>
    <row r="240" spans="1:34" x14ac:dyDescent="0.25">
      <c r="A240" s="14"/>
      <c r="B240" s="15" t="s">
        <v>971</v>
      </c>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c r="AB240" s="15"/>
      <c r="AC240" s="15"/>
      <c r="AD240" s="15"/>
      <c r="AE240" s="15"/>
      <c r="AF240" s="15"/>
      <c r="AG240" s="15"/>
      <c r="AH240" s="15"/>
    </row>
  </sheetData>
  <mergeCells count="276">
    <mergeCell ref="B239:AH239"/>
    <mergeCell ref="B240:AH240"/>
    <mergeCell ref="B200:AH200"/>
    <mergeCell ref="B201:AH201"/>
    <mergeCell ref="B234:AH234"/>
    <mergeCell ref="B236:AH236"/>
    <mergeCell ref="B237:AH237"/>
    <mergeCell ref="B238:AH238"/>
    <mergeCell ref="B144:AH144"/>
    <mergeCell ref="B145:AH145"/>
    <mergeCell ref="B146:AH146"/>
    <mergeCell ref="B148:AH148"/>
    <mergeCell ref="B149:AH149"/>
    <mergeCell ref="B199:AH199"/>
    <mergeCell ref="B129:AH129"/>
    <mergeCell ref="B130:AH130"/>
    <mergeCell ref="B131:AH131"/>
    <mergeCell ref="B132:AH132"/>
    <mergeCell ref="B133:AH133"/>
    <mergeCell ref="B134:AH134"/>
    <mergeCell ref="B95:AH95"/>
    <mergeCell ref="B110:AH110"/>
    <mergeCell ref="B112:AH112"/>
    <mergeCell ref="B113:AH113"/>
    <mergeCell ref="B127:AH127"/>
    <mergeCell ref="B128:AH128"/>
    <mergeCell ref="B88:AH88"/>
    <mergeCell ref="B89:AH89"/>
    <mergeCell ref="B90:AH90"/>
    <mergeCell ref="B92:AH92"/>
    <mergeCell ref="B93:AH93"/>
    <mergeCell ref="B94:AH94"/>
    <mergeCell ref="B53:AH53"/>
    <mergeCell ref="B54:AH54"/>
    <mergeCell ref="B55:AH55"/>
    <mergeCell ref="B56:AH56"/>
    <mergeCell ref="B70:AH70"/>
    <mergeCell ref="B71:AH71"/>
    <mergeCell ref="B24:AH24"/>
    <mergeCell ref="B25:AH25"/>
    <mergeCell ref="B41:AH41"/>
    <mergeCell ref="B42:AH42"/>
    <mergeCell ref="B43:AH43"/>
    <mergeCell ref="B51:AH51"/>
    <mergeCell ref="B17:AH17"/>
    <mergeCell ref="B18:AH18"/>
    <mergeCell ref="B19:AH19"/>
    <mergeCell ref="B20:AH20"/>
    <mergeCell ref="B22:AH22"/>
    <mergeCell ref="B23:AH23"/>
    <mergeCell ref="B9:AH9"/>
    <mergeCell ref="B11:AH11"/>
    <mergeCell ref="B12:AH12"/>
    <mergeCell ref="B13:AH13"/>
    <mergeCell ref="B15:AH15"/>
    <mergeCell ref="B16:AH16"/>
    <mergeCell ref="N203:N208"/>
    <mergeCell ref="O203:O208"/>
    <mergeCell ref="A1:A2"/>
    <mergeCell ref="B1:AH1"/>
    <mergeCell ref="B2:AH2"/>
    <mergeCell ref="B3:AH3"/>
    <mergeCell ref="A4:A240"/>
    <mergeCell ref="B5:AH5"/>
    <mergeCell ref="B7:AH7"/>
    <mergeCell ref="B8:AH8"/>
    <mergeCell ref="J203:J208"/>
    <mergeCell ref="K203:K208"/>
    <mergeCell ref="L203:M203"/>
    <mergeCell ref="L204:M204"/>
    <mergeCell ref="L205:M205"/>
    <mergeCell ref="L206:M206"/>
    <mergeCell ref="L207:M207"/>
    <mergeCell ref="L208:M208"/>
    <mergeCell ref="D207:E207"/>
    <mergeCell ref="D208:E208"/>
    <mergeCell ref="F203:F208"/>
    <mergeCell ref="G203:G208"/>
    <mergeCell ref="H203:I203"/>
    <mergeCell ref="H204:I204"/>
    <mergeCell ref="H205:I205"/>
    <mergeCell ref="H206:I206"/>
    <mergeCell ref="H207:I207"/>
    <mergeCell ref="H208:I208"/>
    <mergeCell ref="R151:R155"/>
    <mergeCell ref="S151:S155"/>
    <mergeCell ref="T151:U155"/>
    <mergeCell ref="V151:V155"/>
    <mergeCell ref="B203:B208"/>
    <mergeCell ref="C203:C208"/>
    <mergeCell ref="D203:E203"/>
    <mergeCell ref="D204:E204"/>
    <mergeCell ref="D205:E205"/>
    <mergeCell ref="D206:E206"/>
    <mergeCell ref="N151:N155"/>
    <mergeCell ref="O151:O155"/>
    <mergeCell ref="P151:Q151"/>
    <mergeCell ref="P152:Q152"/>
    <mergeCell ref="P153:Q153"/>
    <mergeCell ref="P154:Q154"/>
    <mergeCell ref="P155:Q155"/>
    <mergeCell ref="J151:J155"/>
    <mergeCell ref="K151:K155"/>
    <mergeCell ref="L151:M151"/>
    <mergeCell ref="L152:M152"/>
    <mergeCell ref="L153:M153"/>
    <mergeCell ref="L154:M154"/>
    <mergeCell ref="L155:M155"/>
    <mergeCell ref="D155:E155"/>
    <mergeCell ref="F151:F155"/>
    <mergeCell ref="G151:G155"/>
    <mergeCell ref="H151:I151"/>
    <mergeCell ref="H152:I152"/>
    <mergeCell ref="H153:I153"/>
    <mergeCell ref="H154:I154"/>
    <mergeCell ref="H155:I155"/>
    <mergeCell ref="K136:K137"/>
    <mergeCell ref="L136:M136"/>
    <mergeCell ref="L137:M137"/>
    <mergeCell ref="N136:N137"/>
    <mergeCell ref="B151:B155"/>
    <mergeCell ref="C151:C155"/>
    <mergeCell ref="D151:E151"/>
    <mergeCell ref="D152:E152"/>
    <mergeCell ref="D153:E153"/>
    <mergeCell ref="D154:E154"/>
    <mergeCell ref="Z115:Z118"/>
    <mergeCell ref="B136:B137"/>
    <mergeCell ref="C136:C137"/>
    <mergeCell ref="D136:E136"/>
    <mergeCell ref="D137:E137"/>
    <mergeCell ref="F136:F137"/>
    <mergeCell ref="G136:G137"/>
    <mergeCell ref="H136:I136"/>
    <mergeCell ref="H137:I137"/>
    <mergeCell ref="J136:J137"/>
    <mergeCell ref="R115:R118"/>
    <mergeCell ref="S115:S118"/>
    <mergeCell ref="T115:U118"/>
    <mergeCell ref="V115:V118"/>
    <mergeCell ref="W115:W118"/>
    <mergeCell ref="X115:Y115"/>
    <mergeCell ref="X116:Y116"/>
    <mergeCell ref="X117:Y117"/>
    <mergeCell ref="X118:Y118"/>
    <mergeCell ref="N115:N118"/>
    <mergeCell ref="O115:O118"/>
    <mergeCell ref="P115:Q115"/>
    <mergeCell ref="P116:Q116"/>
    <mergeCell ref="P117:Q117"/>
    <mergeCell ref="P118:Q118"/>
    <mergeCell ref="F115:F118"/>
    <mergeCell ref="G115:G118"/>
    <mergeCell ref="H115:I118"/>
    <mergeCell ref="J115:J118"/>
    <mergeCell ref="K115:K118"/>
    <mergeCell ref="L115:M115"/>
    <mergeCell ref="L116:M116"/>
    <mergeCell ref="L117:M117"/>
    <mergeCell ref="L118:M118"/>
    <mergeCell ref="B115:B118"/>
    <mergeCell ref="C115:C118"/>
    <mergeCell ref="D115:E115"/>
    <mergeCell ref="D116:E116"/>
    <mergeCell ref="D117:E117"/>
    <mergeCell ref="D118:E118"/>
    <mergeCell ref="M97:M100"/>
    <mergeCell ref="N97:O97"/>
    <mergeCell ref="N98:O98"/>
    <mergeCell ref="N99:O99"/>
    <mergeCell ref="N100:O100"/>
    <mergeCell ref="P97:P100"/>
    <mergeCell ref="I97:I100"/>
    <mergeCell ref="J97:K97"/>
    <mergeCell ref="J98:K98"/>
    <mergeCell ref="J99:K99"/>
    <mergeCell ref="J100:K100"/>
    <mergeCell ref="L97:L100"/>
    <mergeCell ref="AH73:AH79"/>
    <mergeCell ref="B97:B100"/>
    <mergeCell ref="C97:C100"/>
    <mergeCell ref="D97:D100"/>
    <mergeCell ref="E97:E100"/>
    <mergeCell ref="F97:G97"/>
    <mergeCell ref="F98:G98"/>
    <mergeCell ref="F99:G99"/>
    <mergeCell ref="F100:G100"/>
    <mergeCell ref="H97:H100"/>
    <mergeCell ref="AB79:AC79"/>
    <mergeCell ref="AD73:AD79"/>
    <mergeCell ref="AE73:AE79"/>
    <mergeCell ref="AF73:AG73"/>
    <mergeCell ref="AF74:AG74"/>
    <mergeCell ref="AF75:AG75"/>
    <mergeCell ref="AF76:AG76"/>
    <mergeCell ref="AF77:AG77"/>
    <mergeCell ref="AF78:AG78"/>
    <mergeCell ref="AF79:AG79"/>
    <mergeCell ref="X78:Y78"/>
    <mergeCell ref="X79:Y79"/>
    <mergeCell ref="Z73:Z79"/>
    <mergeCell ref="AA73:AA79"/>
    <mergeCell ref="AB73:AC73"/>
    <mergeCell ref="AB74:AC74"/>
    <mergeCell ref="AB75:AC75"/>
    <mergeCell ref="AB76:AC76"/>
    <mergeCell ref="AB77:AC77"/>
    <mergeCell ref="AB78:AC78"/>
    <mergeCell ref="R73:R79"/>
    <mergeCell ref="S73:S79"/>
    <mergeCell ref="T73:U79"/>
    <mergeCell ref="V73:V79"/>
    <mergeCell ref="W73:W79"/>
    <mergeCell ref="X73:Y73"/>
    <mergeCell ref="X74:Y74"/>
    <mergeCell ref="X75:Y75"/>
    <mergeCell ref="X76:Y76"/>
    <mergeCell ref="X77:Y77"/>
    <mergeCell ref="N73:N79"/>
    <mergeCell ref="O73:O79"/>
    <mergeCell ref="P73:Q73"/>
    <mergeCell ref="P74:Q74"/>
    <mergeCell ref="P75:Q75"/>
    <mergeCell ref="P76:Q76"/>
    <mergeCell ref="P77:Q77"/>
    <mergeCell ref="P78:Q78"/>
    <mergeCell ref="P79:Q79"/>
    <mergeCell ref="H73:I79"/>
    <mergeCell ref="J73:J79"/>
    <mergeCell ref="K73:K79"/>
    <mergeCell ref="L73:M73"/>
    <mergeCell ref="L74:M74"/>
    <mergeCell ref="L75:M75"/>
    <mergeCell ref="L76:M76"/>
    <mergeCell ref="L77:M77"/>
    <mergeCell ref="L78:M78"/>
    <mergeCell ref="L79:M79"/>
    <mergeCell ref="D76:E76"/>
    <mergeCell ref="D77:E77"/>
    <mergeCell ref="D78:E78"/>
    <mergeCell ref="D79:E79"/>
    <mergeCell ref="F73:F79"/>
    <mergeCell ref="G73:G79"/>
    <mergeCell ref="H58:I58"/>
    <mergeCell ref="H59:I59"/>
    <mergeCell ref="J58:J59"/>
    <mergeCell ref="E68:I68"/>
    <mergeCell ref="E69:I69"/>
    <mergeCell ref="B73:B79"/>
    <mergeCell ref="C73:C79"/>
    <mergeCell ref="D73:E73"/>
    <mergeCell ref="D74:E74"/>
    <mergeCell ref="D75:E75"/>
    <mergeCell ref="B58:B59"/>
    <mergeCell ref="C58:C59"/>
    <mergeCell ref="D58:E58"/>
    <mergeCell ref="D59:E59"/>
    <mergeCell ref="F58:F59"/>
    <mergeCell ref="G58:G59"/>
    <mergeCell ref="L28:M28"/>
    <mergeCell ref="L29:M29"/>
    <mergeCell ref="N28:N29"/>
    <mergeCell ref="B45:B49"/>
    <mergeCell ref="C45:C49"/>
    <mergeCell ref="E45:E49"/>
    <mergeCell ref="G45:G49"/>
    <mergeCell ref="D27:E27"/>
    <mergeCell ref="H27:M27"/>
    <mergeCell ref="B28:B29"/>
    <mergeCell ref="C28:C29"/>
    <mergeCell ref="D28:E29"/>
    <mergeCell ref="F28:F29"/>
    <mergeCell ref="G28:G29"/>
    <mergeCell ref="H28:I29"/>
    <mergeCell ref="J28:J29"/>
    <mergeCell ref="K28:K2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27" bestFit="1" customWidth="1"/>
    <col min="2" max="2" width="36.5703125" bestFit="1" customWidth="1"/>
    <col min="3" max="3" width="36.5703125" customWidth="1"/>
    <col min="4" max="4" width="16.140625" customWidth="1"/>
    <col min="5" max="5" width="16.85546875" customWidth="1"/>
    <col min="6" max="6" width="3.140625" customWidth="1"/>
    <col min="7" max="7" width="2.7109375" customWidth="1"/>
    <col min="8" max="8" width="16.140625" customWidth="1"/>
    <col min="9" max="9" width="16.85546875" customWidth="1"/>
    <col min="10" max="10" width="3.42578125" customWidth="1"/>
    <col min="11" max="12" width="16.140625" customWidth="1"/>
    <col min="13" max="13" width="16.85546875" customWidth="1"/>
    <col min="14" max="14" width="3.42578125" customWidth="1"/>
  </cols>
  <sheetData>
    <row r="1" spans="1:14" ht="15" customHeight="1" x14ac:dyDescent="0.25">
      <c r="A1" s="7" t="s">
        <v>972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973</v>
      </c>
      <c r="B3" s="13"/>
      <c r="C3" s="13"/>
      <c r="D3" s="13"/>
      <c r="E3" s="13"/>
      <c r="F3" s="13"/>
      <c r="G3" s="13"/>
      <c r="H3" s="13"/>
      <c r="I3" s="13"/>
      <c r="J3" s="13"/>
      <c r="K3" s="13"/>
      <c r="L3" s="13"/>
      <c r="M3" s="13"/>
      <c r="N3" s="13"/>
    </row>
    <row r="4" spans="1:14" x14ac:dyDescent="0.25">
      <c r="A4" s="14" t="s">
        <v>972</v>
      </c>
      <c r="B4" s="11">
        <v>16</v>
      </c>
      <c r="C4" s="11" t="s">
        <v>974</v>
      </c>
    </row>
    <row r="5" spans="1:14" x14ac:dyDescent="0.25">
      <c r="A5" s="14"/>
      <c r="B5" s="15" t="s">
        <v>975</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49"/>
      <c r="C8" s="49" t="s">
        <v>99</v>
      </c>
      <c r="D8" s="50" t="s">
        <v>685</v>
      </c>
      <c r="E8" s="50"/>
      <c r="F8" s="49"/>
      <c r="G8" s="49" t="s">
        <v>99</v>
      </c>
      <c r="H8" s="50" t="s">
        <v>685</v>
      </c>
      <c r="I8" s="50"/>
      <c r="J8" s="49"/>
      <c r="K8" s="49"/>
      <c r="L8" s="50" t="s">
        <v>685</v>
      </c>
      <c r="M8" s="50"/>
      <c r="N8" s="49"/>
    </row>
    <row r="9" spans="1:14" ht="15.75" thickBot="1" x14ac:dyDescent="0.3">
      <c r="A9" s="14"/>
      <c r="B9" s="49"/>
      <c r="C9" s="49"/>
      <c r="D9" s="51" t="s">
        <v>976</v>
      </c>
      <c r="E9" s="51"/>
      <c r="F9" s="49"/>
      <c r="G9" s="49"/>
      <c r="H9" s="51" t="s">
        <v>977</v>
      </c>
      <c r="I9" s="51"/>
      <c r="J9" s="49"/>
      <c r="K9" s="49"/>
      <c r="L9" s="51" t="s">
        <v>978</v>
      </c>
      <c r="M9" s="51"/>
      <c r="N9" s="49"/>
    </row>
    <row r="10" spans="1:14" x14ac:dyDescent="0.25">
      <c r="A10" s="14"/>
      <c r="B10" s="55" t="s">
        <v>979</v>
      </c>
      <c r="C10" s="37" t="s">
        <v>99</v>
      </c>
      <c r="D10" s="36"/>
      <c r="E10" s="36"/>
      <c r="F10" s="36"/>
      <c r="G10" s="37" t="s">
        <v>99</v>
      </c>
      <c r="H10" s="36"/>
      <c r="I10" s="36"/>
      <c r="J10" s="36"/>
      <c r="K10" s="37"/>
      <c r="L10" s="36"/>
      <c r="M10" s="36"/>
      <c r="N10" s="36"/>
    </row>
    <row r="11" spans="1:14" ht="25.5" x14ac:dyDescent="0.25">
      <c r="A11" s="14"/>
      <c r="B11" s="21" t="s">
        <v>45</v>
      </c>
      <c r="C11" s="17" t="s">
        <v>99</v>
      </c>
      <c r="D11" s="12"/>
      <c r="E11" s="22">
        <v>128</v>
      </c>
      <c r="F11" s="23" t="s">
        <v>99</v>
      </c>
      <c r="G11" s="17" t="s">
        <v>99</v>
      </c>
      <c r="H11" s="12"/>
      <c r="I11" s="22" t="s">
        <v>980</v>
      </c>
      <c r="J11" s="23" t="s">
        <v>379</v>
      </c>
      <c r="K11" s="17"/>
      <c r="L11" s="12"/>
      <c r="M11" s="22" t="s">
        <v>981</v>
      </c>
      <c r="N11" s="23" t="s">
        <v>379</v>
      </c>
    </row>
    <row r="12" spans="1:14" x14ac:dyDescent="0.25">
      <c r="A12" s="14"/>
      <c r="B12" s="35" t="s">
        <v>982</v>
      </c>
      <c r="C12" s="37" t="s">
        <v>99</v>
      </c>
      <c r="D12" s="40"/>
      <c r="E12" s="54">
        <v>886532167</v>
      </c>
      <c r="F12" s="38" t="s">
        <v>99</v>
      </c>
      <c r="G12" s="37" t="s">
        <v>99</v>
      </c>
      <c r="H12" s="40"/>
      <c r="I12" s="54">
        <v>889541922</v>
      </c>
      <c r="J12" s="38" t="s">
        <v>99</v>
      </c>
      <c r="K12" s="37"/>
      <c r="L12" s="40"/>
      <c r="M12" s="54">
        <v>886699953</v>
      </c>
      <c r="N12" s="38" t="s">
        <v>99</v>
      </c>
    </row>
    <row r="13" spans="1:14" x14ac:dyDescent="0.25">
      <c r="A13" s="14"/>
      <c r="B13" s="21" t="s">
        <v>979</v>
      </c>
      <c r="C13" s="17" t="s">
        <v>99</v>
      </c>
      <c r="D13" s="12"/>
      <c r="E13" s="22">
        <v>0.14000000000000001</v>
      </c>
      <c r="F13" s="23" t="s">
        <v>99</v>
      </c>
      <c r="G13" s="17" t="s">
        <v>99</v>
      </c>
      <c r="H13" s="12"/>
      <c r="I13" s="22" t="s">
        <v>983</v>
      </c>
      <c r="J13" s="23" t="s">
        <v>379</v>
      </c>
      <c r="K13" s="17"/>
      <c r="L13" s="12"/>
      <c r="M13" s="22" t="s">
        <v>984</v>
      </c>
      <c r="N13" s="23" t="s">
        <v>379</v>
      </c>
    </row>
    <row r="14" spans="1:14" x14ac:dyDescent="0.25">
      <c r="A14" s="14"/>
      <c r="B14" s="20"/>
      <c r="C14" s="28"/>
      <c r="D14" s="28"/>
      <c r="E14" s="28"/>
      <c r="F14" s="28"/>
      <c r="G14" s="28"/>
      <c r="H14" s="28"/>
      <c r="I14" s="28"/>
      <c r="J14" s="28"/>
      <c r="K14" s="28"/>
      <c r="L14" s="28"/>
      <c r="M14" s="28"/>
      <c r="N14" s="28"/>
    </row>
    <row r="15" spans="1:14" x14ac:dyDescent="0.25">
      <c r="A15" s="14"/>
      <c r="B15" s="55" t="s">
        <v>985</v>
      </c>
      <c r="C15" s="37" t="s">
        <v>99</v>
      </c>
      <c r="D15" s="36"/>
      <c r="E15" s="36"/>
      <c r="F15" s="36"/>
      <c r="G15" s="37" t="s">
        <v>99</v>
      </c>
      <c r="H15" s="36"/>
      <c r="I15" s="36"/>
      <c r="J15" s="36"/>
      <c r="K15" s="37"/>
      <c r="L15" s="36"/>
      <c r="M15" s="36"/>
      <c r="N15" s="36"/>
    </row>
    <row r="16" spans="1:14" ht="25.5" x14ac:dyDescent="0.25">
      <c r="A16" s="14"/>
      <c r="B16" s="21" t="s">
        <v>45</v>
      </c>
      <c r="C16" s="17" t="s">
        <v>99</v>
      </c>
      <c r="D16" s="12"/>
      <c r="E16" s="22">
        <v>128</v>
      </c>
      <c r="F16" s="23" t="s">
        <v>99</v>
      </c>
      <c r="G16" s="17" t="s">
        <v>99</v>
      </c>
      <c r="H16" s="12"/>
      <c r="I16" s="22" t="s">
        <v>980</v>
      </c>
      <c r="J16" s="23" t="s">
        <v>379</v>
      </c>
      <c r="K16" s="17"/>
      <c r="L16" s="12"/>
      <c r="M16" s="22" t="s">
        <v>981</v>
      </c>
      <c r="N16" s="23" t="s">
        <v>379</v>
      </c>
    </row>
    <row r="17" spans="1:14" ht="25.5" x14ac:dyDescent="0.25">
      <c r="A17" s="14"/>
      <c r="B17" s="35" t="s">
        <v>986</v>
      </c>
      <c r="C17" s="37" t="s">
        <v>99</v>
      </c>
      <c r="D17" s="40"/>
      <c r="E17" s="41">
        <v>128</v>
      </c>
      <c r="F17" s="38" t="s">
        <v>99</v>
      </c>
      <c r="G17" s="37" t="s">
        <v>99</v>
      </c>
      <c r="H17" s="40"/>
      <c r="I17" s="41" t="s">
        <v>980</v>
      </c>
      <c r="J17" s="38" t="s">
        <v>379</v>
      </c>
      <c r="K17" s="37"/>
      <c r="L17" s="40"/>
      <c r="M17" s="41" t="s">
        <v>981</v>
      </c>
      <c r="N17" s="38" t="s">
        <v>379</v>
      </c>
    </row>
    <row r="18" spans="1:14" x14ac:dyDescent="0.25">
      <c r="A18" s="14"/>
      <c r="B18" s="21" t="s">
        <v>982</v>
      </c>
      <c r="C18" s="17" t="s">
        <v>99</v>
      </c>
      <c r="D18" s="12"/>
      <c r="E18" s="64">
        <v>886532167</v>
      </c>
      <c r="F18" s="23" t="s">
        <v>99</v>
      </c>
      <c r="G18" s="17" t="s">
        <v>99</v>
      </c>
      <c r="H18" s="12"/>
      <c r="I18" s="64">
        <v>889541922</v>
      </c>
      <c r="J18" s="23" t="s">
        <v>99</v>
      </c>
      <c r="K18" s="17"/>
      <c r="L18" s="12"/>
      <c r="M18" s="64">
        <v>886699953</v>
      </c>
      <c r="N18" s="23" t="s">
        <v>99</v>
      </c>
    </row>
    <row r="19" spans="1:14" x14ac:dyDescent="0.25">
      <c r="A19" s="14"/>
      <c r="B19" s="20"/>
      <c r="C19" s="28"/>
      <c r="D19" s="28"/>
      <c r="E19" s="28"/>
      <c r="F19" s="28"/>
      <c r="G19" s="28"/>
      <c r="H19" s="28"/>
      <c r="I19" s="28"/>
      <c r="J19" s="28"/>
      <c r="K19" s="28"/>
      <c r="L19" s="28"/>
      <c r="M19" s="28"/>
      <c r="N19" s="28"/>
    </row>
    <row r="20" spans="1:14" x14ac:dyDescent="0.25">
      <c r="A20" s="14"/>
      <c r="B20" s="35" t="s">
        <v>987</v>
      </c>
      <c r="C20" s="37" t="s">
        <v>99</v>
      </c>
      <c r="D20" s="40"/>
      <c r="E20" s="54">
        <v>3278537</v>
      </c>
      <c r="F20" s="38" t="s">
        <v>99</v>
      </c>
      <c r="G20" s="37" t="s">
        <v>99</v>
      </c>
      <c r="H20" s="38"/>
      <c r="I20" s="39" t="s">
        <v>376</v>
      </c>
      <c r="J20" s="38" t="s">
        <v>99</v>
      </c>
      <c r="K20" s="37"/>
      <c r="L20" s="38"/>
      <c r="M20" s="39" t="s">
        <v>376</v>
      </c>
      <c r="N20" s="38" t="s">
        <v>99</v>
      </c>
    </row>
    <row r="21" spans="1:14" ht="25.5" x14ac:dyDescent="0.25">
      <c r="A21" s="14"/>
      <c r="B21" s="21" t="s">
        <v>988</v>
      </c>
      <c r="C21" s="17" t="s">
        <v>99</v>
      </c>
      <c r="D21" s="12"/>
      <c r="E21" s="64">
        <v>889810704</v>
      </c>
      <c r="F21" s="23" t="s">
        <v>99</v>
      </c>
      <c r="G21" s="17" t="s">
        <v>99</v>
      </c>
      <c r="H21" s="12"/>
      <c r="I21" s="64">
        <v>889541922</v>
      </c>
      <c r="J21" s="23" t="s">
        <v>99</v>
      </c>
      <c r="K21" s="17"/>
      <c r="L21" s="12"/>
      <c r="M21" s="64">
        <v>886699953</v>
      </c>
      <c r="N21" s="23" t="s">
        <v>99</v>
      </c>
    </row>
    <row r="22" spans="1:14" x14ac:dyDescent="0.25">
      <c r="A22" s="14"/>
      <c r="B22" s="35" t="s">
        <v>985</v>
      </c>
      <c r="C22" s="37" t="s">
        <v>99</v>
      </c>
      <c r="D22" s="40"/>
      <c r="E22" s="41">
        <v>0.14000000000000001</v>
      </c>
      <c r="F22" s="38" t="s">
        <v>99</v>
      </c>
      <c r="G22" s="37" t="s">
        <v>99</v>
      </c>
      <c r="H22" s="40"/>
      <c r="I22" s="41" t="s">
        <v>983</v>
      </c>
      <c r="J22" s="38" t="s">
        <v>379</v>
      </c>
      <c r="K22" s="37"/>
      <c r="L22" s="40"/>
      <c r="M22" s="41" t="s">
        <v>984</v>
      </c>
      <c r="N22" s="38" t="s">
        <v>379</v>
      </c>
    </row>
    <row r="23" spans="1:14" ht="25.5" customHeight="1" x14ac:dyDescent="0.25">
      <c r="A23" s="14"/>
      <c r="B23" s="15" t="s">
        <v>989</v>
      </c>
      <c r="C23" s="15"/>
      <c r="D23" s="15"/>
      <c r="E23" s="15"/>
      <c r="F23" s="15"/>
      <c r="G23" s="15"/>
      <c r="H23" s="15"/>
      <c r="I23" s="15"/>
      <c r="J23" s="15"/>
      <c r="K23" s="15"/>
      <c r="L23" s="15"/>
      <c r="M23" s="15"/>
      <c r="N23" s="15"/>
    </row>
    <row r="24" spans="1:14" x14ac:dyDescent="0.25">
      <c r="A24" s="14"/>
      <c r="B24" s="15" t="s">
        <v>990</v>
      </c>
      <c r="C24" s="15"/>
      <c r="D24" s="15"/>
      <c r="E24" s="15"/>
      <c r="F24" s="15"/>
      <c r="G24" s="15"/>
      <c r="H24" s="15"/>
      <c r="I24" s="15"/>
      <c r="J24" s="15"/>
      <c r="K24" s="15"/>
      <c r="L24" s="15"/>
      <c r="M24" s="15"/>
      <c r="N24" s="15"/>
    </row>
    <row r="25" spans="1:14" ht="18.75" x14ac:dyDescent="0.3">
      <c r="A25" s="14"/>
      <c r="B25" s="32"/>
      <c r="C25" s="32"/>
      <c r="D25" s="32"/>
      <c r="E25" s="32"/>
      <c r="F25" s="32"/>
      <c r="G25" s="32"/>
      <c r="H25" s="32"/>
      <c r="I25" s="32"/>
      <c r="J25" s="32"/>
      <c r="K25" s="32"/>
      <c r="L25" s="32"/>
      <c r="M25" s="32"/>
      <c r="N25" s="32"/>
    </row>
  </sheetData>
  <mergeCells count="29">
    <mergeCell ref="A1:A2"/>
    <mergeCell ref="B1:N1"/>
    <mergeCell ref="B2:N2"/>
    <mergeCell ref="B3:N3"/>
    <mergeCell ref="A4:A25"/>
    <mergeCell ref="B5:N5"/>
    <mergeCell ref="B6:N6"/>
    <mergeCell ref="B23:N23"/>
    <mergeCell ref="B24:N24"/>
    <mergeCell ref="B25:N25"/>
    <mergeCell ref="N8:N9"/>
    <mergeCell ref="C14:F14"/>
    <mergeCell ref="G14:J14"/>
    <mergeCell ref="K14:N14"/>
    <mergeCell ref="C19:F19"/>
    <mergeCell ref="G19:J19"/>
    <mergeCell ref="K19:N1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5.5703125" bestFit="1" customWidth="1"/>
    <col min="2" max="2" width="36.5703125" bestFit="1" customWidth="1"/>
    <col min="3" max="3" width="36.5703125" customWidth="1"/>
    <col min="4" max="4" width="25.5703125" customWidth="1"/>
    <col min="5" max="5" width="11" customWidth="1"/>
    <col min="6" max="6" width="5.42578125" customWidth="1"/>
    <col min="7" max="8" width="25.5703125" customWidth="1"/>
    <col min="9" max="9" width="9.140625" customWidth="1"/>
    <col min="10" max="10" width="5.42578125" customWidth="1"/>
    <col min="11" max="12" width="25.5703125" customWidth="1"/>
    <col min="13" max="13" width="10.42578125" customWidth="1"/>
    <col min="14" max="14" width="5.42578125" customWidth="1"/>
  </cols>
  <sheetData>
    <row r="1" spans="1:14" ht="15" customHeight="1" x14ac:dyDescent="0.25">
      <c r="A1" s="7" t="s">
        <v>991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992</v>
      </c>
      <c r="B3" s="13"/>
      <c r="C3" s="13"/>
      <c r="D3" s="13"/>
      <c r="E3" s="13"/>
      <c r="F3" s="13"/>
      <c r="G3" s="13"/>
      <c r="H3" s="13"/>
      <c r="I3" s="13"/>
      <c r="J3" s="13"/>
      <c r="K3" s="13"/>
      <c r="L3" s="13"/>
      <c r="M3" s="13"/>
      <c r="N3" s="13"/>
    </row>
    <row r="4" spans="1:14" x14ac:dyDescent="0.25">
      <c r="A4" s="14" t="s">
        <v>991</v>
      </c>
      <c r="B4" s="11">
        <v>17</v>
      </c>
      <c r="C4" s="11" t="s">
        <v>993</v>
      </c>
    </row>
    <row r="5" spans="1:14" x14ac:dyDescent="0.25">
      <c r="A5" s="14"/>
      <c r="B5" s="15" t="s">
        <v>994</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49"/>
      <c r="C8" s="49" t="s">
        <v>99</v>
      </c>
      <c r="D8" s="50" t="s">
        <v>685</v>
      </c>
      <c r="E8" s="50"/>
      <c r="F8" s="49"/>
      <c r="G8" s="49"/>
      <c r="H8" s="50" t="s">
        <v>685</v>
      </c>
      <c r="I8" s="50"/>
      <c r="J8" s="49"/>
      <c r="K8" s="49"/>
      <c r="L8" s="50" t="s">
        <v>685</v>
      </c>
      <c r="M8" s="50"/>
      <c r="N8" s="49"/>
    </row>
    <row r="9" spans="1:14" ht="15.75" thickBot="1" x14ac:dyDescent="0.3">
      <c r="A9" s="14"/>
      <c r="B9" s="49"/>
      <c r="C9" s="49"/>
      <c r="D9" s="51" t="s">
        <v>976</v>
      </c>
      <c r="E9" s="51"/>
      <c r="F9" s="49"/>
      <c r="G9" s="49"/>
      <c r="H9" s="51" t="s">
        <v>977</v>
      </c>
      <c r="I9" s="51"/>
      <c r="J9" s="49"/>
      <c r="K9" s="49"/>
      <c r="L9" s="51" t="s">
        <v>978</v>
      </c>
      <c r="M9" s="51"/>
      <c r="N9" s="49"/>
    </row>
    <row r="10" spans="1:14" x14ac:dyDescent="0.25">
      <c r="A10" s="14"/>
      <c r="B10" s="35" t="s">
        <v>995</v>
      </c>
      <c r="C10" s="37" t="s">
        <v>99</v>
      </c>
      <c r="D10" s="40"/>
      <c r="E10" s="41">
        <v>231</v>
      </c>
      <c r="F10" s="38" t="s">
        <v>99</v>
      </c>
      <c r="G10" s="37"/>
      <c r="H10" s="40"/>
      <c r="I10" s="41">
        <v>57</v>
      </c>
      <c r="J10" s="38" t="s">
        <v>99</v>
      </c>
      <c r="K10" s="37"/>
      <c r="L10" s="40"/>
      <c r="M10" s="41">
        <v>102</v>
      </c>
      <c r="N10" s="38" t="s">
        <v>99</v>
      </c>
    </row>
    <row r="11" spans="1:14" x14ac:dyDescent="0.25">
      <c r="A11" s="14"/>
      <c r="B11" s="21" t="s">
        <v>996</v>
      </c>
      <c r="C11" s="17" t="s">
        <v>99</v>
      </c>
      <c r="D11" s="12"/>
      <c r="E11" s="22" t="s">
        <v>997</v>
      </c>
      <c r="F11" s="23" t="s">
        <v>379</v>
      </c>
      <c r="G11" s="17"/>
      <c r="H11" s="12"/>
      <c r="I11" s="22" t="s">
        <v>460</v>
      </c>
      <c r="J11" s="23" t="s">
        <v>379</v>
      </c>
      <c r="K11" s="17"/>
      <c r="L11" s="23"/>
      <c r="M11" s="44" t="s">
        <v>376</v>
      </c>
      <c r="N11" s="23" t="s">
        <v>99</v>
      </c>
    </row>
    <row r="12" spans="1:14" x14ac:dyDescent="0.25">
      <c r="A12" s="14"/>
      <c r="B12" s="35" t="s">
        <v>998</v>
      </c>
      <c r="C12" s="37" t="s">
        <v>99</v>
      </c>
      <c r="D12" s="40"/>
      <c r="E12" s="41">
        <v>4</v>
      </c>
      <c r="F12" s="38" t="s">
        <v>99</v>
      </c>
      <c r="G12" s="37"/>
      <c r="H12" s="40"/>
      <c r="I12" s="41">
        <v>8</v>
      </c>
      <c r="J12" s="38" t="s">
        <v>99</v>
      </c>
      <c r="K12" s="37"/>
      <c r="L12" s="40"/>
      <c r="M12" s="41">
        <v>5</v>
      </c>
      <c r="N12" s="38" t="s">
        <v>99</v>
      </c>
    </row>
    <row r="13" spans="1:14" x14ac:dyDescent="0.25">
      <c r="A13" s="14"/>
      <c r="B13" s="21" t="s">
        <v>999</v>
      </c>
      <c r="C13" s="17" t="s">
        <v>99</v>
      </c>
      <c r="D13" s="12"/>
      <c r="E13" s="22" t="s">
        <v>927</v>
      </c>
      <c r="F13" s="23" t="s">
        <v>379</v>
      </c>
      <c r="G13" s="17"/>
      <c r="H13" s="12"/>
      <c r="I13" s="22" t="s">
        <v>1000</v>
      </c>
      <c r="J13" s="23" t="s">
        <v>379</v>
      </c>
      <c r="K13" s="17"/>
      <c r="L13" s="12"/>
      <c r="M13" s="22" t="s">
        <v>627</v>
      </c>
      <c r="N13" s="23" t="s">
        <v>379</v>
      </c>
    </row>
    <row r="14" spans="1:14" ht="25.5" x14ac:dyDescent="0.25">
      <c r="A14" s="14"/>
      <c r="B14" s="35" t="s">
        <v>1001</v>
      </c>
      <c r="C14" s="37" t="s">
        <v>99</v>
      </c>
      <c r="D14" s="40"/>
      <c r="E14" s="41">
        <v>24</v>
      </c>
      <c r="F14" s="38" t="s">
        <v>99</v>
      </c>
      <c r="G14" s="37"/>
      <c r="H14" s="40"/>
      <c r="I14" s="41">
        <v>83</v>
      </c>
      <c r="J14" s="38" t="s">
        <v>99</v>
      </c>
      <c r="K14" s="37"/>
      <c r="L14" s="40"/>
      <c r="M14" s="41">
        <v>9</v>
      </c>
      <c r="N14" s="38" t="s">
        <v>99</v>
      </c>
    </row>
    <row r="15" spans="1:14" ht="15.75" thickBot="1" x14ac:dyDescent="0.3">
      <c r="A15" s="14"/>
      <c r="B15" s="21" t="s">
        <v>1002</v>
      </c>
      <c r="C15" s="17" t="s">
        <v>99</v>
      </c>
      <c r="D15" s="12"/>
      <c r="E15" s="22" t="s">
        <v>400</v>
      </c>
      <c r="F15" s="23" t="s">
        <v>379</v>
      </c>
      <c r="G15" s="17"/>
      <c r="H15" s="12"/>
      <c r="I15" s="22" t="s">
        <v>401</v>
      </c>
      <c r="J15" s="23" t="s">
        <v>379</v>
      </c>
      <c r="K15" s="17"/>
      <c r="L15" s="12"/>
      <c r="M15" s="22" t="s">
        <v>438</v>
      </c>
      <c r="N15" s="23" t="s">
        <v>379</v>
      </c>
    </row>
    <row r="16" spans="1:14" x14ac:dyDescent="0.25">
      <c r="A16" s="14"/>
      <c r="B16" s="20"/>
      <c r="C16" s="20" t="s">
        <v>99</v>
      </c>
      <c r="D16" s="45"/>
      <c r="E16" s="45"/>
      <c r="F16" s="20"/>
      <c r="G16" s="20"/>
      <c r="H16" s="45"/>
      <c r="I16" s="45"/>
      <c r="J16" s="20"/>
      <c r="K16" s="20"/>
      <c r="L16" s="45"/>
      <c r="M16" s="45"/>
      <c r="N16" s="20"/>
    </row>
    <row r="17" spans="1:14" ht="15.75" thickBot="1" x14ac:dyDescent="0.3">
      <c r="A17" s="14"/>
      <c r="B17" s="55" t="s">
        <v>120</v>
      </c>
      <c r="C17" s="37" t="s">
        <v>99</v>
      </c>
      <c r="D17" s="42"/>
      <c r="E17" s="47">
        <v>207</v>
      </c>
      <c r="F17" s="43" t="s">
        <v>99</v>
      </c>
      <c r="G17" s="37"/>
      <c r="H17" s="42"/>
      <c r="I17" s="47">
        <v>95</v>
      </c>
      <c r="J17" s="43" t="s">
        <v>99</v>
      </c>
      <c r="K17" s="37"/>
      <c r="L17" s="42"/>
      <c r="M17" s="47">
        <v>91</v>
      </c>
      <c r="N17" s="43" t="s">
        <v>99</v>
      </c>
    </row>
    <row r="18" spans="1:14" x14ac:dyDescent="0.25">
      <c r="A18" s="14"/>
      <c r="B18" s="20"/>
      <c r="C18" s="20" t="s">
        <v>99</v>
      </c>
      <c r="D18" s="45"/>
      <c r="E18" s="45"/>
      <c r="F18" s="20"/>
      <c r="G18" s="20"/>
      <c r="H18" s="45"/>
      <c r="I18" s="45"/>
      <c r="J18" s="20"/>
      <c r="K18" s="20"/>
      <c r="L18" s="45"/>
      <c r="M18" s="45"/>
      <c r="N18" s="20"/>
    </row>
    <row r="19" spans="1:14" x14ac:dyDescent="0.25">
      <c r="A19" s="14"/>
      <c r="B19" s="15" t="s">
        <v>1003</v>
      </c>
      <c r="C19" s="15"/>
      <c r="D19" s="15"/>
      <c r="E19" s="15"/>
      <c r="F19" s="15"/>
      <c r="G19" s="15"/>
      <c r="H19" s="15"/>
      <c r="I19" s="15"/>
      <c r="J19" s="15"/>
      <c r="K19" s="15"/>
      <c r="L19" s="15"/>
      <c r="M19" s="15"/>
      <c r="N19" s="15"/>
    </row>
    <row r="20" spans="1:14" ht="25.5" customHeight="1" x14ac:dyDescent="0.25">
      <c r="A20" s="14"/>
      <c r="B20" s="15" t="s">
        <v>1004</v>
      </c>
      <c r="C20" s="15"/>
      <c r="D20" s="15"/>
      <c r="E20" s="15"/>
      <c r="F20" s="15"/>
      <c r="G20" s="15"/>
      <c r="H20" s="15"/>
      <c r="I20" s="15"/>
      <c r="J20" s="15"/>
      <c r="K20" s="15"/>
      <c r="L20" s="15"/>
      <c r="M20" s="15"/>
      <c r="N20" s="15"/>
    </row>
    <row r="21" spans="1:14" ht="25.5" customHeight="1" x14ac:dyDescent="0.25">
      <c r="A21" s="14"/>
      <c r="B21" s="15" t="s">
        <v>1005</v>
      </c>
      <c r="C21" s="15"/>
      <c r="D21" s="15"/>
      <c r="E21" s="15"/>
      <c r="F21" s="15"/>
      <c r="G21" s="15"/>
      <c r="H21" s="15"/>
      <c r="I21" s="15"/>
      <c r="J21" s="15"/>
      <c r="K21" s="15"/>
      <c r="L21" s="15"/>
      <c r="M21" s="15"/>
      <c r="N21" s="15"/>
    </row>
    <row r="22" spans="1:14" x14ac:dyDescent="0.25">
      <c r="A22" s="14"/>
      <c r="B22" s="28"/>
      <c r="C22" s="28"/>
      <c r="D22" s="28"/>
      <c r="E22" s="28"/>
      <c r="F22" s="28"/>
      <c r="G22" s="28"/>
      <c r="H22" s="28"/>
      <c r="I22" s="28"/>
      <c r="J22" s="28"/>
      <c r="K22" s="28"/>
      <c r="L22" s="28"/>
      <c r="M22" s="28"/>
      <c r="N22" s="28"/>
    </row>
    <row r="23" spans="1:14" x14ac:dyDescent="0.25">
      <c r="A23" s="14"/>
      <c r="B23" s="15" t="s">
        <v>1006</v>
      </c>
      <c r="C23" s="15"/>
      <c r="D23" s="15"/>
      <c r="E23" s="15"/>
      <c r="F23" s="15"/>
      <c r="G23" s="15"/>
      <c r="H23" s="15"/>
      <c r="I23" s="15"/>
      <c r="J23" s="15"/>
      <c r="K23" s="15"/>
      <c r="L23" s="15"/>
      <c r="M23" s="15"/>
      <c r="N23" s="15"/>
    </row>
    <row r="24" spans="1:14" x14ac:dyDescent="0.25">
      <c r="A24" s="14"/>
      <c r="B24" s="15" t="s">
        <v>1007</v>
      </c>
      <c r="C24" s="15"/>
      <c r="D24" s="15"/>
      <c r="E24" s="15"/>
      <c r="F24" s="15"/>
      <c r="G24" s="15"/>
      <c r="H24" s="15"/>
      <c r="I24" s="15"/>
      <c r="J24" s="15"/>
      <c r="K24" s="15"/>
      <c r="L24" s="15"/>
      <c r="M24" s="15"/>
      <c r="N24" s="15"/>
    </row>
    <row r="25" spans="1:14" x14ac:dyDescent="0.25">
      <c r="A25" s="14"/>
      <c r="B25" s="15" t="s">
        <v>1008</v>
      </c>
      <c r="C25" s="15"/>
      <c r="D25" s="15"/>
      <c r="E25" s="15"/>
      <c r="F25" s="15"/>
      <c r="G25" s="15"/>
      <c r="H25" s="15"/>
      <c r="I25" s="15"/>
      <c r="J25" s="15"/>
      <c r="K25" s="15"/>
      <c r="L25" s="15"/>
      <c r="M25" s="15"/>
      <c r="N25" s="15"/>
    </row>
  </sheetData>
  <mergeCells count="27">
    <mergeCell ref="B21:N21"/>
    <mergeCell ref="B22:N22"/>
    <mergeCell ref="B23:N23"/>
    <mergeCell ref="B24:N24"/>
    <mergeCell ref="B25:N25"/>
    <mergeCell ref="N8:N9"/>
    <mergeCell ref="A1:A2"/>
    <mergeCell ref="B1:N1"/>
    <mergeCell ref="B2:N2"/>
    <mergeCell ref="B3:N3"/>
    <mergeCell ref="A4:A25"/>
    <mergeCell ref="B5:N5"/>
    <mergeCell ref="B6:N6"/>
    <mergeCell ref="B19:N19"/>
    <mergeCell ref="B20:N20"/>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7"/>
  <sheetViews>
    <sheetView showGridLines="0" workbookViewId="0"/>
  </sheetViews>
  <sheetFormatPr defaultRowHeight="15" x14ac:dyDescent="0.25"/>
  <cols>
    <col min="1" max="3" width="36.5703125" bestFit="1" customWidth="1"/>
    <col min="4" max="4" width="9.85546875" customWidth="1"/>
    <col min="5" max="5" width="36.5703125" bestFit="1" customWidth="1"/>
    <col min="6" max="6" width="2.140625" customWidth="1"/>
    <col min="7" max="8" width="9.85546875" customWidth="1"/>
    <col min="9" max="9" width="4.85546875" customWidth="1"/>
    <col min="10" max="10" width="2.140625" customWidth="1"/>
    <col min="11" max="12" width="9.85546875" customWidth="1"/>
    <col min="13" max="13" width="4" customWidth="1"/>
    <col min="14" max="14" width="2.140625" customWidth="1"/>
    <col min="15" max="16" width="9.85546875" customWidth="1"/>
    <col min="17" max="17" width="6.42578125" customWidth="1"/>
    <col min="18" max="18" width="2.140625" customWidth="1"/>
    <col min="19" max="20" width="9.85546875" customWidth="1"/>
    <col min="21" max="21" width="3.42578125" customWidth="1"/>
    <col min="22" max="22" width="2.140625" customWidth="1"/>
    <col min="23" max="24" width="9.85546875" customWidth="1"/>
    <col min="25" max="25" width="3.42578125" customWidth="1"/>
    <col min="26" max="26" width="2.140625" customWidth="1"/>
    <col min="27" max="28" width="9.85546875" customWidth="1"/>
    <col min="29" max="29" width="3.42578125" customWidth="1"/>
    <col min="30" max="30" width="2.140625" customWidth="1"/>
    <col min="31" max="32" width="9.85546875" customWidth="1"/>
    <col min="33" max="33" width="4" customWidth="1"/>
    <col min="34" max="34" width="2.140625" customWidth="1"/>
  </cols>
  <sheetData>
    <row r="1" spans="1:34" ht="15" customHeight="1" x14ac:dyDescent="0.25">
      <c r="A1" s="7" t="s">
        <v>1009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1010</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ht="38.25" x14ac:dyDescent="0.25">
      <c r="A4" s="14" t="s">
        <v>1009</v>
      </c>
      <c r="B4" s="11">
        <v>18</v>
      </c>
      <c r="C4" s="11" t="s">
        <v>1011</v>
      </c>
    </row>
    <row r="5" spans="1:34" x14ac:dyDescent="0.25">
      <c r="A5" s="14"/>
      <c r="B5" s="15" t="s">
        <v>1012</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4"/>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row>
    <row r="7" spans="1:34" x14ac:dyDescent="0.25">
      <c r="A7" s="14"/>
      <c r="B7" s="4"/>
      <c r="C7" s="4"/>
      <c r="D7" s="4"/>
      <c r="E7" s="4"/>
      <c r="F7" s="4"/>
      <c r="G7" s="4"/>
      <c r="H7" s="4"/>
      <c r="I7" s="4"/>
      <c r="J7" s="4"/>
      <c r="K7" s="4"/>
      <c r="L7" s="4"/>
      <c r="M7" s="4"/>
      <c r="N7" s="4"/>
      <c r="O7" s="4"/>
      <c r="P7" s="4"/>
      <c r="Q7" s="4"/>
      <c r="R7" s="4"/>
    </row>
    <row r="8" spans="1:34" x14ac:dyDescent="0.25">
      <c r="A8" s="14"/>
      <c r="B8" s="91" t="s">
        <v>685</v>
      </c>
      <c r="C8" s="49" t="s">
        <v>99</v>
      </c>
      <c r="D8" s="52" t="s">
        <v>1013</v>
      </c>
      <c r="E8" s="52"/>
      <c r="F8" s="49"/>
      <c r="G8" s="49"/>
      <c r="H8" s="52" t="s">
        <v>1014</v>
      </c>
      <c r="I8" s="52"/>
      <c r="J8" s="49"/>
      <c r="K8" s="49"/>
      <c r="L8" s="52" t="s">
        <v>1016</v>
      </c>
      <c r="M8" s="52"/>
      <c r="N8" s="49"/>
      <c r="O8" s="49"/>
      <c r="P8" s="52" t="s">
        <v>1018</v>
      </c>
      <c r="Q8" s="52"/>
      <c r="R8" s="49"/>
    </row>
    <row r="9" spans="1:34" x14ac:dyDescent="0.25">
      <c r="A9" s="14"/>
      <c r="B9" s="91" t="s">
        <v>445</v>
      </c>
      <c r="C9" s="49"/>
      <c r="D9" s="52"/>
      <c r="E9" s="52"/>
      <c r="F9" s="49"/>
      <c r="G9" s="49"/>
      <c r="H9" s="52" t="s">
        <v>1015</v>
      </c>
      <c r="I9" s="52"/>
      <c r="J9" s="49"/>
      <c r="K9" s="49"/>
      <c r="L9" s="52" t="s">
        <v>1017</v>
      </c>
      <c r="M9" s="52"/>
      <c r="N9" s="49"/>
      <c r="O9" s="49"/>
      <c r="P9" s="52" t="s">
        <v>1019</v>
      </c>
      <c r="Q9" s="52"/>
      <c r="R9" s="49"/>
    </row>
    <row r="10" spans="1:34" x14ac:dyDescent="0.25">
      <c r="A10" s="14"/>
      <c r="C10" s="49"/>
      <c r="D10" s="52"/>
      <c r="E10" s="52"/>
      <c r="F10" s="49"/>
      <c r="G10" s="49"/>
      <c r="H10" s="52"/>
      <c r="I10" s="52"/>
      <c r="J10" s="49"/>
      <c r="K10" s="49"/>
      <c r="L10" s="52"/>
      <c r="M10" s="52"/>
      <c r="N10" s="49"/>
      <c r="O10" s="49"/>
      <c r="P10" s="52" t="s">
        <v>1020</v>
      </c>
      <c r="Q10" s="52"/>
      <c r="R10" s="49"/>
    </row>
    <row r="11" spans="1:34" ht="15.75" thickBot="1" x14ac:dyDescent="0.3">
      <c r="A11" s="14"/>
      <c r="C11" s="49"/>
      <c r="D11" s="53"/>
      <c r="E11" s="53"/>
      <c r="F11" s="49"/>
      <c r="G11" s="49"/>
      <c r="H11" s="53"/>
      <c r="I11" s="53"/>
      <c r="J11" s="49"/>
      <c r="K11" s="49"/>
      <c r="L11" s="53"/>
      <c r="M11" s="53"/>
      <c r="N11" s="49"/>
      <c r="O11" s="49"/>
      <c r="P11" s="53" t="s">
        <v>1021</v>
      </c>
      <c r="Q11" s="53"/>
      <c r="R11" s="49"/>
    </row>
    <row r="12" spans="1:34" x14ac:dyDescent="0.25">
      <c r="A12" s="14"/>
      <c r="B12" s="35" t="s">
        <v>1022</v>
      </c>
      <c r="C12" s="37" t="s">
        <v>99</v>
      </c>
      <c r="D12" s="38"/>
      <c r="E12" s="39" t="s">
        <v>376</v>
      </c>
      <c r="F12" s="38" t="s">
        <v>99</v>
      </c>
      <c r="G12" s="37"/>
      <c r="H12" s="40"/>
      <c r="I12" s="41" t="s">
        <v>1023</v>
      </c>
      <c r="J12" s="38" t="s">
        <v>379</v>
      </c>
      <c r="K12" s="37"/>
      <c r="L12" s="40"/>
      <c r="M12" s="41" t="s">
        <v>912</v>
      </c>
      <c r="N12" s="38" t="s">
        <v>379</v>
      </c>
      <c r="O12" s="37"/>
      <c r="P12" s="40"/>
      <c r="Q12" s="41" t="s">
        <v>930</v>
      </c>
      <c r="R12" s="38" t="s">
        <v>379</v>
      </c>
    </row>
    <row r="13" spans="1:34" x14ac:dyDescent="0.25">
      <c r="A13" s="14"/>
      <c r="B13" s="21" t="s">
        <v>1024</v>
      </c>
      <c r="C13" s="17" t="s">
        <v>99</v>
      </c>
      <c r="D13" s="23"/>
      <c r="E13" s="44" t="s">
        <v>376</v>
      </c>
      <c r="F13" s="23" t="s">
        <v>99</v>
      </c>
      <c r="G13" s="17"/>
      <c r="H13" s="12"/>
      <c r="I13" s="22" t="s">
        <v>400</v>
      </c>
      <c r="J13" s="23" t="s">
        <v>379</v>
      </c>
      <c r="K13" s="17"/>
      <c r="L13" s="12"/>
      <c r="M13" s="22" t="s">
        <v>460</v>
      </c>
      <c r="N13" s="23" t="s">
        <v>379</v>
      </c>
      <c r="O13" s="17"/>
      <c r="P13" s="12"/>
      <c r="Q13" s="22" t="s">
        <v>639</v>
      </c>
      <c r="R13" s="23" t="s">
        <v>379</v>
      </c>
    </row>
    <row r="14" spans="1:34" x14ac:dyDescent="0.25">
      <c r="A14" s="14"/>
      <c r="B14" s="35" t="s">
        <v>1025</v>
      </c>
      <c r="C14" s="37" t="s">
        <v>99</v>
      </c>
      <c r="D14" s="38"/>
      <c r="E14" s="39" t="s">
        <v>376</v>
      </c>
      <c r="F14" s="38" t="s">
        <v>99</v>
      </c>
      <c r="G14" s="37"/>
      <c r="H14" s="40"/>
      <c r="I14" s="41" t="s">
        <v>997</v>
      </c>
      <c r="J14" s="38" t="s">
        <v>379</v>
      </c>
      <c r="K14" s="37"/>
      <c r="L14" s="40"/>
      <c r="M14" s="41" t="s">
        <v>633</v>
      </c>
      <c r="N14" s="38" t="s">
        <v>379</v>
      </c>
      <c r="O14" s="37"/>
      <c r="P14" s="40"/>
      <c r="Q14" s="41" t="s">
        <v>1026</v>
      </c>
      <c r="R14" s="38" t="s">
        <v>379</v>
      </c>
    </row>
    <row r="15" spans="1:34" ht="15.75" thickBot="1" x14ac:dyDescent="0.3">
      <c r="A15" s="14"/>
      <c r="B15" s="21" t="s">
        <v>1027</v>
      </c>
      <c r="C15" s="17" t="s">
        <v>99</v>
      </c>
      <c r="D15" s="12"/>
      <c r="E15" s="22" t="s">
        <v>930</v>
      </c>
      <c r="F15" s="23" t="s">
        <v>379</v>
      </c>
      <c r="G15" s="17"/>
      <c r="H15" s="23"/>
      <c r="I15" s="44" t="s">
        <v>376</v>
      </c>
      <c r="J15" s="23" t="s">
        <v>99</v>
      </c>
      <c r="K15" s="17"/>
      <c r="L15" s="23"/>
      <c r="M15" s="44" t="s">
        <v>376</v>
      </c>
      <c r="N15" s="23" t="s">
        <v>99</v>
      </c>
      <c r="O15" s="17"/>
      <c r="P15" s="12"/>
      <c r="Q15" s="22" t="s">
        <v>930</v>
      </c>
      <c r="R15" s="23" t="s">
        <v>379</v>
      </c>
    </row>
    <row r="16" spans="1:34" x14ac:dyDescent="0.25">
      <c r="A16" s="14"/>
      <c r="B16" s="20"/>
      <c r="C16" s="20" t="s">
        <v>99</v>
      </c>
      <c r="D16" s="45"/>
      <c r="E16" s="45"/>
      <c r="F16" s="20"/>
      <c r="G16" s="20"/>
      <c r="H16" s="45"/>
      <c r="I16" s="45"/>
      <c r="J16" s="20"/>
      <c r="K16" s="20"/>
      <c r="L16" s="45"/>
      <c r="M16" s="45"/>
      <c r="N16" s="20"/>
      <c r="O16" s="20"/>
      <c r="P16" s="45"/>
      <c r="Q16" s="45"/>
      <c r="R16" s="20"/>
    </row>
    <row r="17" spans="1:18" ht="15.75" thickBot="1" x14ac:dyDescent="0.3">
      <c r="A17" s="14"/>
      <c r="B17" s="55" t="s">
        <v>120</v>
      </c>
      <c r="C17" s="37" t="s">
        <v>99</v>
      </c>
      <c r="D17" s="42"/>
      <c r="E17" s="47" t="s">
        <v>930</v>
      </c>
      <c r="F17" s="43" t="s">
        <v>379</v>
      </c>
      <c r="G17" s="37"/>
      <c r="H17" s="42"/>
      <c r="I17" s="47" t="s">
        <v>1028</v>
      </c>
      <c r="J17" s="43" t="s">
        <v>379</v>
      </c>
      <c r="K17" s="37"/>
      <c r="L17" s="42"/>
      <c r="M17" s="47" t="s">
        <v>652</v>
      </c>
      <c r="N17" s="43" t="s">
        <v>379</v>
      </c>
      <c r="O17" s="37"/>
      <c r="P17" s="42"/>
      <c r="Q17" s="47" t="s">
        <v>1029</v>
      </c>
      <c r="R17" s="43" t="s">
        <v>379</v>
      </c>
    </row>
    <row r="18" spans="1:18" x14ac:dyDescent="0.25">
      <c r="A18" s="14"/>
      <c r="B18" s="20"/>
      <c r="C18" s="20" t="s">
        <v>99</v>
      </c>
      <c r="D18" s="45"/>
      <c r="E18" s="45"/>
      <c r="F18" s="20"/>
      <c r="G18" s="20"/>
      <c r="H18" s="45"/>
      <c r="I18" s="45"/>
      <c r="J18" s="20"/>
      <c r="K18" s="20"/>
      <c r="L18" s="45"/>
      <c r="M18" s="45"/>
      <c r="N18" s="20"/>
      <c r="O18" s="20"/>
      <c r="P18" s="45"/>
      <c r="Q18" s="45"/>
      <c r="R18" s="20"/>
    </row>
    <row r="19" spans="1:18" x14ac:dyDescent="0.25">
      <c r="A19" s="14"/>
      <c r="B19" s="20"/>
      <c r="C19" s="28"/>
      <c r="D19" s="28"/>
      <c r="E19" s="28"/>
      <c r="F19" s="28"/>
      <c r="G19" s="28"/>
      <c r="H19" s="28"/>
      <c r="I19" s="28"/>
      <c r="J19" s="28"/>
      <c r="K19" s="28"/>
      <c r="L19" s="28"/>
      <c r="M19" s="28"/>
      <c r="N19" s="28"/>
      <c r="O19" s="28"/>
      <c r="P19" s="28"/>
      <c r="Q19" s="28"/>
      <c r="R19" s="28"/>
    </row>
    <row r="20" spans="1:18" x14ac:dyDescent="0.25">
      <c r="A20" s="14"/>
      <c r="B20" s="91" t="s">
        <v>685</v>
      </c>
      <c r="C20" s="49" t="s">
        <v>99</v>
      </c>
      <c r="D20" s="52" t="s">
        <v>1013</v>
      </c>
      <c r="E20" s="52"/>
      <c r="F20" s="49"/>
      <c r="G20" s="49"/>
      <c r="H20" s="52" t="s">
        <v>1014</v>
      </c>
      <c r="I20" s="52"/>
      <c r="J20" s="49"/>
      <c r="K20" s="49"/>
      <c r="L20" s="52" t="s">
        <v>1030</v>
      </c>
      <c r="M20" s="52"/>
      <c r="N20" s="49"/>
      <c r="O20" s="49"/>
      <c r="P20" s="52" t="s">
        <v>1031</v>
      </c>
      <c r="Q20" s="52"/>
      <c r="R20" s="49"/>
    </row>
    <row r="21" spans="1:18" x14ac:dyDescent="0.25">
      <c r="A21" s="14"/>
      <c r="B21" s="91" t="s">
        <v>444</v>
      </c>
      <c r="C21" s="49"/>
      <c r="D21" s="52"/>
      <c r="E21" s="52"/>
      <c r="F21" s="49"/>
      <c r="G21" s="49"/>
      <c r="H21" s="52" t="s">
        <v>1015</v>
      </c>
      <c r="I21" s="52"/>
      <c r="J21" s="49"/>
      <c r="K21" s="49"/>
      <c r="L21" s="52" t="s">
        <v>1017</v>
      </c>
      <c r="M21" s="52"/>
      <c r="N21" s="49"/>
      <c r="O21" s="49"/>
      <c r="P21" s="52" t="s">
        <v>1019</v>
      </c>
      <c r="Q21" s="52"/>
      <c r="R21" s="49"/>
    </row>
    <row r="22" spans="1:18" x14ac:dyDescent="0.25">
      <c r="A22" s="14"/>
      <c r="C22" s="49"/>
      <c r="D22" s="52"/>
      <c r="E22" s="52"/>
      <c r="F22" s="49"/>
      <c r="G22" s="49"/>
      <c r="H22" s="52"/>
      <c r="I22" s="52"/>
      <c r="J22" s="49"/>
      <c r="K22" s="49"/>
      <c r="L22" s="52"/>
      <c r="M22" s="52"/>
      <c r="N22" s="49"/>
      <c r="O22" s="49"/>
      <c r="P22" s="52" t="s">
        <v>1020</v>
      </c>
      <c r="Q22" s="52"/>
      <c r="R22" s="49"/>
    </row>
    <row r="23" spans="1:18" ht="15.75" thickBot="1" x14ac:dyDescent="0.3">
      <c r="A23" s="14"/>
      <c r="C23" s="49"/>
      <c r="D23" s="53"/>
      <c r="E23" s="53"/>
      <c r="F23" s="49"/>
      <c r="G23" s="49"/>
      <c r="H23" s="53"/>
      <c r="I23" s="53"/>
      <c r="J23" s="49"/>
      <c r="K23" s="49"/>
      <c r="L23" s="53"/>
      <c r="M23" s="53"/>
      <c r="N23" s="49"/>
      <c r="O23" s="49"/>
      <c r="P23" s="53" t="s">
        <v>1032</v>
      </c>
      <c r="Q23" s="53"/>
      <c r="R23" s="49"/>
    </row>
    <row r="24" spans="1:18" x14ac:dyDescent="0.25">
      <c r="A24" s="14"/>
      <c r="B24" s="35" t="s">
        <v>1033</v>
      </c>
      <c r="C24" s="37" t="s">
        <v>99</v>
      </c>
      <c r="D24" s="38"/>
      <c r="E24" s="39" t="s">
        <v>376</v>
      </c>
      <c r="F24" s="38" t="s">
        <v>99</v>
      </c>
      <c r="G24" s="37"/>
      <c r="H24" s="40"/>
      <c r="I24" s="41" t="s">
        <v>677</v>
      </c>
      <c r="J24" s="38" t="s">
        <v>379</v>
      </c>
      <c r="K24" s="37"/>
      <c r="L24" s="40"/>
      <c r="M24" s="41" t="s">
        <v>630</v>
      </c>
      <c r="N24" s="38" t="s">
        <v>379</v>
      </c>
      <c r="O24" s="37"/>
      <c r="P24" s="40"/>
      <c r="Q24" s="41" t="s">
        <v>401</v>
      </c>
      <c r="R24" s="38" t="s">
        <v>379</v>
      </c>
    </row>
    <row r="25" spans="1:18" x14ac:dyDescent="0.25">
      <c r="A25" s="14"/>
      <c r="B25" s="21" t="s">
        <v>1034</v>
      </c>
      <c r="C25" s="17" t="s">
        <v>99</v>
      </c>
      <c r="D25" s="12"/>
      <c r="E25" s="22" t="s">
        <v>1023</v>
      </c>
      <c r="F25" s="23" t="s">
        <v>379</v>
      </c>
      <c r="G25" s="17"/>
      <c r="H25" s="12"/>
      <c r="I25" s="22" t="s">
        <v>1035</v>
      </c>
      <c r="J25" s="23" t="s">
        <v>379</v>
      </c>
      <c r="K25" s="17"/>
      <c r="L25" s="23"/>
      <c r="M25" s="44" t="s">
        <v>376</v>
      </c>
      <c r="N25" s="23" t="s">
        <v>99</v>
      </c>
      <c r="O25" s="17"/>
      <c r="P25" s="12"/>
      <c r="Q25" s="22" t="s">
        <v>1036</v>
      </c>
      <c r="R25" s="23" t="s">
        <v>379</v>
      </c>
    </row>
    <row r="26" spans="1:18" x14ac:dyDescent="0.25">
      <c r="A26" s="14"/>
      <c r="B26" s="35" t="s">
        <v>1037</v>
      </c>
      <c r="C26" s="37" t="s">
        <v>99</v>
      </c>
      <c r="D26" s="40"/>
      <c r="E26" s="41" t="s">
        <v>631</v>
      </c>
      <c r="F26" s="38" t="s">
        <v>379</v>
      </c>
      <c r="G26" s="37"/>
      <c r="H26" s="40"/>
      <c r="I26" s="41" t="s">
        <v>640</v>
      </c>
      <c r="J26" s="38" t="s">
        <v>379</v>
      </c>
      <c r="K26" s="37"/>
      <c r="L26" s="40"/>
      <c r="M26" s="41" t="s">
        <v>631</v>
      </c>
      <c r="N26" s="38" t="s">
        <v>379</v>
      </c>
      <c r="O26" s="37"/>
      <c r="P26" s="40"/>
      <c r="Q26" s="41" t="s">
        <v>438</v>
      </c>
      <c r="R26" s="38" t="s">
        <v>379</v>
      </c>
    </row>
    <row r="27" spans="1:18" x14ac:dyDescent="0.25">
      <c r="A27" s="14"/>
      <c r="B27" s="21" t="s">
        <v>1022</v>
      </c>
      <c r="C27" s="17" t="s">
        <v>99</v>
      </c>
      <c r="D27" s="23"/>
      <c r="E27" s="44" t="s">
        <v>376</v>
      </c>
      <c r="F27" s="23" t="s">
        <v>99</v>
      </c>
      <c r="G27" s="17"/>
      <c r="H27" s="12"/>
      <c r="I27" s="22" t="s">
        <v>1038</v>
      </c>
      <c r="J27" s="23" t="s">
        <v>379</v>
      </c>
      <c r="K27" s="17"/>
      <c r="L27" s="23"/>
      <c r="M27" s="44" t="s">
        <v>376</v>
      </c>
      <c r="N27" s="23" t="s">
        <v>99</v>
      </c>
      <c r="O27" s="17"/>
      <c r="P27" s="12"/>
      <c r="Q27" s="22" t="s">
        <v>1038</v>
      </c>
      <c r="R27" s="23" t="s">
        <v>379</v>
      </c>
    </row>
    <row r="28" spans="1:18" x14ac:dyDescent="0.25">
      <c r="A28" s="14"/>
      <c r="B28" s="35" t="s">
        <v>1024</v>
      </c>
      <c r="C28" s="37" t="s">
        <v>99</v>
      </c>
      <c r="D28" s="40"/>
      <c r="E28" s="41" t="s">
        <v>1039</v>
      </c>
      <c r="F28" s="38" t="s">
        <v>379</v>
      </c>
      <c r="G28" s="37"/>
      <c r="H28" s="40"/>
      <c r="I28" s="41" t="s">
        <v>400</v>
      </c>
      <c r="J28" s="38" t="s">
        <v>379</v>
      </c>
      <c r="K28" s="37"/>
      <c r="L28" s="38"/>
      <c r="M28" s="39" t="s">
        <v>376</v>
      </c>
      <c r="N28" s="38" t="s">
        <v>99</v>
      </c>
      <c r="O28" s="37"/>
      <c r="P28" s="40"/>
      <c r="Q28" s="41" t="s">
        <v>1040</v>
      </c>
      <c r="R28" s="38" t="s">
        <v>379</v>
      </c>
    </row>
    <row r="29" spans="1:18" ht="25.5" x14ac:dyDescent="0.25">
      <c r="A29" s="14"/>
      <c r="B29" s="21" t="s">
        <v>1041</v>
      </c>
      <c r="C29" s="17" t="s">
        <v>99</v>
      </c>
      <c r="D29" s="12"/>
      <c r="E29" s="22" t="s">
        <v>1042</v>
      </c>
      <c r="F29" s="23" t="s">
        <v>379</v>
      </c>
      <c r="G29" s="17"/>
      <c r="H29" s="23"/>
      <c r="I29" s="44" t="s">
        <v>376</v>
      </c>
      <c r="J29" s="23" t="s">
        <v>99</v>
      </c>
      <c r="K29" s="17"/>
      <c r="L29" s="23"/>
      <c r="M29" s="44" t="s">
        <v>376</v>
      </c>
      <c r="N29" s="23" t="s">
        <v>99</v>
      </c>
      <c r="O29" s="17"/>
      <c r="P29" s="12"/>
      <c r="Q29" s="22" t="s">
        <v>1042</v>
      </c>
      <c r="R29" s="23" t="s">
        <v>379</v>
      </c>
    </row>
    <row r="30" spans="1:18" x14ac:dyDescent="0.25">
      <c r="A30" s="14"/>
      <c r="B30" s="35" t="s">
        <v>1043</v>
      </c>
      <c r="C30" s="37" t="s">
        <v>99</v>
      </c>
      <c r="D30" s="40"/>
      <c r="E30" s="41" t="s">
        <v>438</v>
      </c>
      <c r="F30" s="38" t="s">
        <v>379</v>
      </c>
      <c r="G30" s="37"/>
      <c r="H30" s="38"/>
      <c r="I30" s="39" t="s">
        <v>376</v>
      </c>
      <c r="J30" s="38" t="s">
        <v>99</v>
      </c>
      <c r="K30" s="37"/>
      <c r="L30" s="38"/>
      <c r="M30" s="39" t="s">
        <v>376</v>
      </c>
      <c r="N30" s="38" t="s">
        <v>99</v>
      </c>
      <c r="O30" s="37"/>
      <c r="P30" s="40"/>
      <c r="Q30" s="41" t="s">
        <v>438</v>
      </c>
      <c r="R30" s="38" t="s">
        <v>379</v>
      </c>
    </row>
    <row r="31" spans="1:18" ht="15.75" thickBot="1" x14ac:dyDescent="0.3">
      <c r="A31" s="14"/>
      <c r="B31" s="21" t="s">
        <v>1044</v>
      </c>
      <c r="C31" s="17" t="s">
        <v>99</v>
      </c>
      <c r="D31" s="23"/>
      <c r="E31" s="44" t="s">
        <v>376</v>
      </c>
      <c r="F31" s="23" t="s">
        <v>99</v>
      </c>
      <c r="G31" s="17"/>
      <c r="H31" s="12"/>
      <c r="I31" s="22" t="s">
        <v>677</v>
      </c>
      <c r="J31" s="23" t="s">
        <v>379</v>
      </c>
      <c r="K31" s="17"/>
      <c r="L31" s="23"/>
      <c r="M31" s="44" t="s">
        <v>376</v>
      </c>
      <c r="N31" s="23" t="s">
        <v>99</v>
      </c>
      <c r="O31" s="17"/>
      <c r="P31" s="12"/>
      <c r="Q31" s="22" t="s">
        <v>677</v>
      </c>
      <c r="R31" s="23" t="s">
        <v>379</v>
      </c>
    </row>
    <row r="32" spans="1:18" x14ac:dyDescent="0.25">
      <c r="A32" s="14"/>
      <c r="B32" s="20"/>
      <c r="C32" s="20" t="s">
        <v>99</v>
      </c>
      <c r="D32" s="45"/>
      <c r="E32" s="45"/>
      <c r="F32" s="20"/>
      <c r="G32" s="20"/>
      <c r="H32" s="45"/>
      <c r="I32" s="45"/>
      <c r="J32" s="20"/>
      <c r="K32" s="20"/>
      <c r="L32" s="45"/>
      <c r="M32" s="45"/>
      <c r="N32" s="20"/>
      <c r="O32" s="20"/>
      <c r="P32" s="45"/>
      <c r="Q32" s="45"/>
      <c r="R32" s="20"/>
    </row>
    <row r="33" spans="1:18" ht="15.75" thickBot="1" x14ac:dyDescent="0.3">
      <c r="A33" s="14"/>
      <c r="B33" s="55" t="s">
        <v>120</v>
      </c>
      <c r="C33" s="37" t="s">
        <v>99</v>
      </c>
      <c r="D33" s="42"/>
      <c r="E33" s="47" t="s">
        <v>491</v>
      </c>
      <c r="F33" s="43" t="s">
        <v>379</v>
      </c>
      <c r="G33" s="37"/>
      <c r="H33" s="42"/>
      <c r="I33" s="47" t="s">
        <v>1045</v>
      </c>
      <c r="J33" s="43" t="s">
        <v>379</v>
      </c>
      <c r="K33" s="37"/>
      <c r="L33" s="42"/>
      <c r="M33" s="47" t="s">
        <v>438</v>
      </c>
      <c r="N33" s="43" t="s">
        <v>379</v>
      </c>
      <c r="O33" s="37"/>
      <c r="P33" s="42"/>
      <c r="Q33" s="47" t="s">
        <v>1046</v>
      </c>
      <c r="R33" s="43" t="s">
        <v>379</v>
      </c>
    </row>
    <row r="34" spans="1:18" x14ac:dyDescent="0.25">
      <c r="A34" s="14"/>
      <c r="B34" s="20"/>
      <c r="C34" s="20" t="s">
        <v>99</v>
      </c>
      <c r="D34" s="45"/>
      <c r="E34" s="45"/>
      <c r="F34" s="20"/>
      <c r="G34" s="20"/>
      <c r="H34" s="45"/>
      <c r="I34" s="45"/>
      <c r="J34" s="20"/>
      <c r="K34" s="20"/>
      <c r="L34" s="45"/>
      <c r="M34" s="45"/>
      <c r="N34" s="20"/>
      <c r="O34" s="20"/>
      <c r="P34" s="45"/>
      <c r="Q34" s="45"/>
      <c r="R34" s="20"/>
    </row>
    <row r="35" spans="1:18" x14ac:dyDescent="0.25">
      <c r="A35" s="14"/>
      <c r="B35" s="20"/>
      <c r="C35" s="28"/>
      <c r="D35" s="28"/>
      <c r="E35" s="28"/>
      <c r="F35" s="28"/>
      <c r="G35" s="28"/>
      <c r="H35" s="28"/>
      <c r="I35" s="28"/>
      <c r="J35" s="28"/>
      <c r="K35" s="28"/>
      <c r="L35" s="28"/>
      <c r="M35" s="28"/>
      <c r="N35" s="28"/>
      <c r="O35" s="28"/>
      <c r="P35" s="28"/>
      <c r="Q35" s="28"/>
      <c r="R35" s="28"/>
    </row>
    <row r="36" spans="1:18" x14ac:dyDescent="0.25">
      <c r="A36" s="14"/>
      <c r="B36" s="91" t="s">
        <v>685</v>
      </c>
      <c r="C36" s="49" t="s">
        <v>99</v>
      </c>
      <c r="D36" s="52" t="s">
        <v>1013</v>
      </c>
      <c r="E36" s="52"/>
      <c r="F36" s="49"/>
      <c r="G36" s="49"/>
      <c r="H36" s="52" t="s">
        <v>1014</v>
      </c>
      <c r="I36" s="52"/>
      <c r="J36" s="49"/>
      <c r="K36" s="49"/>
      <c r="L36" s="52" t="s">
        <v>1030</v>
      </c>
      <c r="M36" s="52"/>
      <c r="N36" s="49"/>
      <c r="O36" s="49"/>
      <c r="P36" s="52" t="s">
        <v>1031</v>
      </c>
      <c r="Q36" s="52"/>
      <c r="R36" s="49"/>
    </row>
    <row r="37" spans="1:18" x14ac:dyDescent="0.25">
      <c r="A37" s="14"/>
      <c r="B37" s="91" t="s">
        <v>436</v>
      </c>
      <c r="C37" s="49"/>
      <c r="D37" s="52"/>
      <c r="E37" s="52"/>
      <c r="F37" s="49"/>
      <c r="G37" s="49"/>
      <c r="H37" s="52" t="s">
        <v>1015</v>
      </c>
      <c r="I37" s="52"/>
      <c r="J37" s="49"/>
      <c r="K37" s="49"/>
      <c r="L37" s="52" t="s">
        <v>1017</v>
      </c>
      <c r="M37" s="52"/>
      <c r="N37" s="49"/>
      <c r="O37" s="49"/>
      <c r="P37" s="52" t="s">
        <v>1019</v>
      </c>
      <c r="Q37" s="52"/>
      <c r="R37" s="49"/>
    </row>
    <row r="38" spans="1:18" x14ac:dyDescent="0.25">
      <c r="A38" s="14"/>
      <c r="C38" s="49"/>
      <c r="D38" s="52"/>
      <c r="E38" s="52"/>
      <c r="F38" s="49"/>
      <c r="G38" s="49"/>
      <c r="H38" s="52"/>
      <c r="I38" s="52"/>
      <c r="J38" s="49"/>
      <c r="K38" s="49"/>
      <c r="L38" s="52"/>
      <c r="M38" s="52"/>
      <c r="N38" s="49"/>
      <c r="O38" s="49"/>
      <c r="P38" s="52" t="s">
        <v>1020</v>
      </c>
      <c r="Q38" s="52"/>
      <c r="R38" s="49"/>
    </row>
    <row r="39" spans="1:18" ht="15.75" thickBot="1" x14ac:dyDescent="0.3">
      <c r="A39" s="14"/>
      <c r="C39" s="49"/>
      <c r="D39" s="53"/>
      <c r="E39" s="53"/>
      <c r="F39" s="49"/>
      <c r="G39" s="49"/>
      <c r="H39" s="53"/>
      <c r="I39" s="53"/>
      <c r="J39" s="49"/>
      <c r="K39" s="49"/>
      <c r="L39" s="53"/>
      <c r="M39" s="53"/>
      <c r="N39" s="49"/>
      <c r="O39" s="49"/>
      <c r="P39" s="53" t="s">
        <v>1032</v>
      </c>
      <c r="Q39" s="53"/>
      <c r="R39" s="49"/>
    </row>
    <row r="40" spans="1:18" x14ac:dyDescent="0.25">
      <c r="A40" s="14"/>
      <c r="B40" s="35" t="s">
        <v>1047</v>
      </c>
      <c r="C40" s="37" t="s">
        <v>99</v>
      </c>
      <c r="D40" s="40"/>
      <c r="E40" s="41" t="s">
        <v>653</v>
      </c>
      <c r="F40" s="38" t="s">
        <v>379</v>
      </c>
      <c r="G40" s="37"/>
      <c r="H40" s="38"/>
      <c r="I40" s="39" t="s">
        <v>376</v>
      </c>
      <c r="J40" s="38" t="s">
        <v>99</v>
      </c>
      <c r="K40" s="37"/>
      <c r="L40" s="40"/>
      <c r="M40" s="41" t="s">
        <v>631</v>
      </c>
      <c r="N40" s="38" t="s">
        <v>379</v>
      </c>
      <c r="O40" s="37"/>
      <c r="P40" s="40"/>
      <c r="Q40" s="41" t="s">
        <v>739</v>
      </c>
      <c r="R40" s="38" t="s">
        <v>379</v>
      </c>
    </row>
    <row r="41" spans="1:18" x14ac:dyDescent="0.25">
      <c r="A41" s="14"/>
      <c r="B41" s="21" t="s">
        <v>1048</v>
      </c>
      <c r="C41" s="17" t="s">
        <v>99</v>
      </c>
      <c r="D41" s="23"/>
      <c r="E41" s="44" t="s">
        <v>376</v>
      </c>
      <c r="F41" s="23" t="s">
        <v>99</v>
      </c>
      <c r="G41" s="17"/>
      <c r="H41" s="12"/>
      <c r="I41" s="22" t="s">
        <v>640</v>
      </c>
      <c r="J41" s="23" t="s">
        <v>379</v>
      </c>
      <c r="K41" s="17"/>
      <c r="L41" s="23"/>
      <c r="M41" s="44" t="s">
        <v>376</v>
      </c>
      <c r="N41" s="23" t="s">
        <v>99</v>
      </c>
      <c r="O41" s="17"/>
      <c r="P41" s="12"/>
      <c r="Q41" s="22" t="s">
        <v>640</v>
      </c>
      <c r="R41" s="23" t="s">
        <v>379</v>
      </c>
    </row>
    <row r="42" spans="1:18" x14ac:dyDescent="0.25">
      <c r="A42" s="14"/>
      <c r="B42" s="35" t="s">
        <v>1049</v>
      </c>
      <c r="C42" s="37" t="s">
        <v>99</v>
      </c>
      <c r="D42" s="38"/>
      <c r="E42" s="39" t="s">
        <v>376</v>
      </c>
      <c r="F42" s="38" t="s">
        <v>99</v>
      </c>
      <c r="G42" s="37"/>
      <c r="H42" s="40"/>
      <c r="I42" s="41" t="s">
        <v>440</v>
      </c>
      <c r="J42" s="38" t="s">
        <v>379</v>
      </c>
      <c r="K42" s="37"/>
      <c r="L42" s="40"/>
      <c r="M42" s="41" t="s">
        <v>440</v>
      </c>
      <c r="N42" s="38" t="s">
        <v>379</v>
      </c>
      <c r="O42" s="37"/>
      <c r="P42" s="40"/>
      <c r="Q42" s="41" t="s">
        <v>627</v>
      </c>
      <c r="R42" s="38" t="s">
        <v>379</v>
      </c>
    </row>
    <row r="43" spans="1:18" x14ac:dyDescent="0.25">
      <c r="A43" s="14"/>
      <c r="B43" s="21" t="s">
        <v>1050</v>
      </c>
      <c r="C43" s="17" t="s">
        <v>99</v>
      </c>
      <c r="D43" s="12"/>
      <c r="E43" s="22" t="s">
        <v>631</v>
      </c>
      <c r="F43" s="23" t="s">
        <v>379</v>
      </c>
      <c r="G43" s="17"/>
      <c r="H43" s="12"/>
      <c r="I43" s="22" t="s">
        <v>664</v>
      </c>
      <c r="J43" s="23" t="s">
        <v>379</v>
      </c>
      <c r="K43" s="17"/>
      <c r="L43" s="12"/>
      <c r="M43" s="22" t="s">
        <v>460</v>
      </c>
      <c r="N43" s="23" t="s">
        <v>379</v>
      </c>
      <c r="O43" s="17"/>
      <c r="P43" s="12"/>
      <c r="Q43" s="22" t="s">
        <v>465</v>
      </c>
      <c r="R43" s="23" t="s">
        <v>379</v>
      </c>
    </row>
    <row r="44" spans="1:18" x14ac:dyDescent="0.25">
      <c r="A44" s="14"/>
      <c r="B44" s="35" t="s">
        <v>1034</v>
      </c>
      <c r="C44" s="37" t="s">
        <v>99</v>
      </c>
      <c r="D44" s="40"/>
      <c r="E44" s="41" t="s">
        <v>1051</v>
      </c>
      <c r="F44" s="38" t="s">
        <v>379</v>
      </c>
      <c r="G44" s="37"/>
      <c r="H44" s="38"/>
      <c r="I44" s="39" t="s">
        <v>376</v>
      </c>
      <c r="J44" s="38" t="s">
        <v>99</v>
      </c>
      <c r="K44" s="37"/>
      <c r="L44" s="38"/>
      <c r="M44" s="39" t="s">
        <v>376</v>
      </c>
      <c r="N44" s="38" t="s">
        <v>99</v>
      </c>
      <c r="O44" s="37"/>
      <c r="P44" s="40"/>
      <c r="Q44" s="41" t="s">
        <v>1051</v>
      </c>
      <c r="R44" s="38" t="s">
        <v>379</v>
      </c>
    </row>
    <row r="45" spans="1:18" x14ac:dyDescent="0.25">
      <c r="A45" s="14"/>
      <c r="B45" s="21" t="s">
        <v>1037</v>
      </c>
      <c r="C45" s="17" t="s">
        <v>99</v>
      </c>
      <c r="D45" s="12"/>
      <c r="E45" s="22" t="s">
        <v>912</v>
      </c>
      <c r="F45" s="23" t="s">
        <v>379</v>
      </c>
      <c r="G45" s="17"/>
      <c r="H45" s="12"/>
      <c r="I45" s="22" t="s">
        <v>961</v>
      </c>
      <c r="J45" s="23" t="s">
        <v>379</v>
      </c>
      <c r="K45" s="17"/>
      <c r="L45" s="23"/>
      <c r="M45" s="44" t="s">
        <v>376</v>
      </c>
      <c r="N45" s="23" t="s">
        <v>99</v>
      </c>
      <c r="O45" s="17"/>
      <c r="P45" s="12"/>
      <c r="Q45" s="22" t="s">
        <v>627</v>
      </c>
      <c r="R45" s="23" t="s">
        <v>379</v>
      </c>
    </row>
    <row r="46" spans="1:18" ht="25.5" x14ac:dyDescent="0.25">
      <c r="A46" s="14"/>
      <c r="B46" s="35" t="s">
        <v>1041</v>
      </c>
      <c r="C46" s="37" t="s">
        <v>99</v>
      </c>
      <c r="D46" s="40"/>
      <c r="E46" s="41" t="s">
        <v>1052</v>
      </c>
      <c r="F46" s="38" t="s">
        <v>379</v>
      </c>
      <c r="G46" s="37"/>
      <c r="H46" s="38"/>
      <c r="I46" s="39" t="s">
        <v>376</v>
      </c>
      <c r="J46" s="38" t="s">
        <v>99</v>
      </c>
      <c r="K46" s="37"/>
      <c r="L46" s="38"/>
      <c r="M46" s="39" t="s">
        <v>376</v>
      </c>
      <c r="N46" s="38" t="s">
        <v>99</v>
      </c>
      <c r="O46" s="37"/>
      <c r="P46" s="40"/>
      <c r="Q46" s="41" t="s">
        <v>1052</v>
      </c>
      <c r="R46" s="38" t="s">
        <v>379</v>
      </c>
    </row>
    <row r="47" spans="1:18" ht="15.75" thickBot="1" x14ac:dyDescent="0.3">
      <c r="A47" s="14"/>
      <c r="B47" s="21" t="s">
        <v>1044</v>
      </c>
      <c r="C47" s="17" t="s">
        <v>99</v>
      </c>
      <c r="D47" s="23"/>
      <c r="E47" s="44" t="s">
        <v>376</v>
      </c>
      <c r="F47" s="23" t="s">
        <v>99</v>
      </c>
      <c r="G47" s="17"/>
      <c r="H47" s="23"/>
      <c r="I47" s="44" t="s">
        <v>376</v>
      </c>
      <c r="J47" s="23" t="s">
        <v>99</v>
      </c>
      <c r="K47" s="17"/>
      <c r="L47" s="12"/>
      <c r="M47" s="22" t="s">
        <v>400</v>
      </c>
      <c r="N47" s="23" t="s">
        <v>379</v>
      </c>
      <c r="O47" s="17"/>
      <c r="P47" s="12"/>
      <c r="Q47" s="22" t="s">
        <v>400</v>
      </c>
      <c r="R47" s="23" t="s">
        <v>379</v>
      </c>
    </row>
    <row r="48" spans="1:18" x14ac:dyDescent="0.25">
      <c r="A48" s="14"/>
      <c r="B48" s="20"/>
      <c r="C48" s="20" t="s">
        <v>99</v>
      </c>
      <c r="D48" s="45"/>
      <c r="E48" s="45"/>
      <c r="F48" s="20"/>
      <c r="G48" s="20"/>
      <c r="H48" s="45"/>
      <c r="I48" s="45"/>
      <c r="J48" s="20"/>
      <c r="K48" s="20"/>
      <c r="L48" s="45"/>
      <c r="M48" s="45"/>
      <c r="N48" s="20"/>
      <c r="O48" s="20"/>
      <c r="P48" s="45"/>
      <c r="Q48" s="45"/>
      <c r="R48" s="20"/>
    </row>
    <row r="49" spans="1:34" ht="15.75" thickBot="1" x14ac:dyDescent="0.3">
      <c r="A49" s="14"/>
      <c r="B49" s="55" t="s">
        <v>120</v>
      </c>
      <c r="C49" s="37" t="s">
        <v>99</v>
      </c>
      <c r="D49" s="42"/>
      <c r="E49" s="47" t="s">
        <v>1053</v>
      </c>
      <c r="F49" s="43" t="s">
        <v>379</v>
      </c>
      <c r="G49" s="37"/>
      <c r="H49" s="42"/>
      <c r="I49" s="47" t="s">
        <v>1054</v>
      </c>
      <c r="J49" s="43" t="s">
        <v>379</v>
      </c>
      <c r="K49" s="37"/>
      <c r="L49" s="42"/>
      <c r="M49" s="47" t="s">
        <v>930</v>
      </c>
      <c r="N49" s="43" t="s">
        <v>379</v>
      </c>
      <c r="O49" s="37"/>
      <c r="P49" s="42"/>
      <c r="Q49" s="47" t="s">
        <v>1055</v>
      </c>
      <c r="R49" s="43" t="s">
        <v>379</v>
      </c>
    </row>
    <row r="50" spans="1:34" x14ac:dyDescent="0.25">
      <c r="A50" s="14"/>
      <c r="B50" s="20"/>
      <c r="C50" s="20" t="s">
        <v>99</v>
      </c>
      <c r="D50" s="45"/>
      <c r="E50" s="45"/>
      <c r="F50" s="20"/>
      <c r="G50" s="20"/>
      <c r="H50" s="45"/>
      <c r="I50" s="45"/>
      <c r="J50" s="20"/>
      <c r="K50" s="20"/>
      <c r="L50" s="45"/>
      <c r="M50" s="45"/>
      <c r="N50" s="20"/>
      <c r="O50" s="20"/>
      <c r="P50" s="45"/>
      <c r="Q50" s="45"/>
      <c r="R50" s="20"/>
    </row>
    <row r="51" spans="1:34" x14ac:dyDescent="0.25">
      <c r="A51" s="14"/>
      <c r="B51" s="29" t="s">
        <v>1056</v>
      </c>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row>
    <row r="52" spans="1:34" x14ac:dyDescent="0.25">
      <c r="A52" s="14"/>
      <c r="B52" s="15" t="s">
        <v>1057</v>
      </c>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row>
    <row r="53" spans="1:34" x14ac:dyDescent="0.25">
      <c r="A53" s="14"/>
      <c r="B53" s="15" t="s">
        <v>1058</v>
      </c>
      <c r="C53" s="15"/>
      <c r="D53" s="15"/>
      <c r="E53" s="15"/>
      <c r="F53" s="15"/>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row>
    <row r="54" spans="1:34" x14ac:dyDescent="0.25">
      <c r="A54" s="14"/>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row>
    <row r="55" spans="1:34" ht="38.25" x14ac:dyDescent="0.25">
      <c r="A55" s="14"/>
      <c r="B55" s="17"/>
      <c r="C55" s="18" t="s">
        <v>207</v>
      </c>
      <c r="D55" s="19"/>
      <c r="E55" s="18" t="s">
        <v>1059</v>
      </c>
    </row>
    <row r="56" spans="1:34" x14ac:dyDescent="0.25">
      <c r="A56" s="14"/>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row>
    <row r="57" spans="1:34" ht="38.25" x14ac:dyDescent="0.25">
      <c r="A57" s="14"/>
      <c r="B57" s="17"/>
      <c r="C57" s="18" t="s">
        <v>207</v>
      </c>
      <c r="D57" s="19"/>
      <c r="E57" s="18" t="s">
        <v>1060</v>
      </c>
    </row>
    <row r="58" spans="1:34" x14ac:dyDescent="0.25">
      <c r="A58" s="14"/>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row>
    <row r="59" spans="1:34" ht="38.25" x14ac:dyDescent="0.25">
      <c r="A59" s="14"/>
      <c r="B59" s="17"/>
      <c r="C59" s="18" t="s">
        <v>207</v>
      </c>
      <c r="D59" s="19"/>
      <c r="E59" s="18" t="s">
        <v>1061</v>
      </c>
    </row>
    <row r="60" spans="1:34" x14ac:dyDescent="0.25">
      <c r="A60" s="14"/>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row>
    <row r="61" spans="1:34" ht="38.25" x14ac:dyDescent="0.25">
      <c r="A61" s="14"/>
      <c r="B61" s="17"/>
      <c r="C61" s="18" t="s">
        <v>207</v>
      </c>
      <c r="D61" s="19"/>
      <c r="E61" s="18" t="s">
        <v>1062</v>
      </c>
    </row>
    <row r="62" spans="1:34" x14ac:dyDescent="0.25">
      <c r="A62" s="14"/>
      <c r="B62" s="15" t="s">
        <v>1063</v>
      </c>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row>
    <row r="63" spans="1:34" x14ac:dyDescent="0.25">
      <c r="A63" s="14"/>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row>
    <row r="64" spans="1:34" ht="191.25" x14ac:dyDescent="0.25">
      <c r="A64" s="14"/>
      <c r="B64" s="17"/>
      <c r="C64" s="18" t="s">
        <v>207</v>
      </c>
      <c r="D64" s="19"/>
      <c r="E64" s="18" t="s">
        <v>1064</v>
      </c>
    </row>
    <row r="65" spans="1:34" x14ac:dyDescent="0.25">
      <c r="A65" s="14"/>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row>
    <row r="66" spans="1:34" ht="25.5" x14ac:dyDescent="0.25">
      <c r="A66" s="14"/>
      <c r="B66" s="17"/>
      <c r="C66" s="18" t="s">
        <v>207</v>
      </c>
      <c r="D66" s="19"/>
      <c r="E66" s="18" t="s">
        <v>1065</v>
      </c>
    </row>
    <row r="67" spans="1:34" x14ac:dyDescent="0.25">
      <c r="A67" s="14"/>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row>
    <row r="68" spans="1:34" ht="51" x14ac:dyDescent="0.25">
      <c r="A68" s="14"/>
      <c r="B68" s="17"/>
      <c r="C68" s="18" t="s">
        <v>207</v>
      </c>
      <c r="D68" s="19"/>
      <c r="E68" s="18" t="s">
        <v>1066</v>
      </c>
    </row>
    <row r="69" spans="1:34" x14ac:dyDescent="0.25">
      <c r="A69" s="14"/>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row>
    <row r="70" spans="1:34" ht="25.5" x14ac:dyDescent="0.25">
      <c r="A70" s="14"/>
      <c r="B70" s="17"/>
      <c r="C70" s="18" t="s">
        <v>207</v>
      </c>
      <c r="D70" s="19"/>
      <c r="E70" s="18" t="s">
        <v>1067</v>
      </c>
    </row>
    <row r="71" spans="1:34" x14ac:dyDescent="0.25">
      <c r="A71" s="14"/>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row>
    <row r="72" spans="1:34" ht="38.25" x14ac:dyDescent="0.25">
      <c r="A72" s="14"/>
      <c r="B72" s="17"/>
      <c r="C72" s="18" t="s">
        <v>207</v>
      </c>
      <c r="D72" s="19"/>
      <c r="E72" s="18" t="s">
        <v>1068</v>
      </c>
    </row>
    <row r="73" spans="1:34" x14ac:dyDescent="0.25">
      <c r="A73" s="14"/>
      <c r="B73" s="29" t="s">
        <v>1069</v>
      </c>
      <c r="C73" s="29"/>
      <c r="D73" s="29"/>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c r="AG73" s="29"/>
      <c r="AH73" s="29"/>
    </row>
    <row r="74" spans="1:34" x14ac:dyDescent="0.25">
      <c r="A74" s="14"/>
      <c r="B74" s="15" t="s">
        <v>1070</v>
      </c>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row>
    <row r="75" spans="1:34" ht="25.5" customHeight="1" x14ac:dyDescent="0.25">
      <c r="A75" s="14"/>
      <c r="B75" s="15" t="s">
        <v>1071</v>
      </c>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row>
    <row r="76" spans="1:34" x14ac:dyDescent="0.25">
      <c r="A76" s="14"/>
      <c r="B76" s="15" t="s">
        <v>1072</v>
      </c>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row>
    <row r="77" spans="1:34" x14ac:dyDescent="0.25">
      <c r="A77" s="14"/>
      <c r="B77" s="15" t="s">
        <v>1073</v>
      </c>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row>
    <row r="78" spans="1:34" x14ac:dyDescent="0.25">
      <c r="A78" s="14"/>
      <c r="B78" s="15" t="s">
        <v>1074</v>
      </c>
      <c r="C78" s="15"/>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row>
    <row r="79" spans="1:34" x14ac:dyDescent="0.25">
      <c r="A79" s="14"/>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ht="51" x14ac:dyDescent="0.25">
      <c r="A80" s="14"/>
      <c r="B80" s="17"/>
      <c r="C80" s="18" t="s">
        <v>207</v>
      </c>
      <c r="D80" s="19"/>
      <c r="E80" s="18" t="s">
        <v>1075</v>
      </c>
    </row>
    <row r="81" spans="1:34" x14ac:dyDescent="0.25">
      <c r="A81" s="14"/>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row>
    <row r="82" spans="1:34" ht="51" x14ac:dyDescent="0.25">
      <c r="A82" s="14"/>
      <c r="B82" s="17"/>
      <c r="C82" s="18" t="s">
        <v>207</v>
      </c>
      <c r="D82" s="19"/>
      <c r="E82" s="18" t="s">
        <v>1076</v>
      </c>
    </row>
    <row r="83" spans="1:34" x14ac:dyDescent="0.25">
      <c r="A83" s="14"/>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row>
    <row r="84" spans="1:34" ht="38.25" x14ac:dyDescent="0.25">
      <c r="A84" s="14"/>
      <c r="B84" s="17"/>
      <c r="C84" s="18" t="s">
        <v>207</v>
      </c>
      <c r="D84" s="19"/>
      <c r="E84" s="18" t="s">
        <v>1077</v>
      </c>
    </row>
    <row r="85" spans="1:34" x14ac:dyDescent="0.25">
      <c r="A85" s="14"/>
      <c r="B85" s="15" t="s">
        <v>1078</v>
      </c>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row>
    <row r="86" spans="1:34" x14ac:dyDescent="0.25">
      <c r="A86" s="14"/>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row>
    <row r="87" spans="1:34" ht="38.25" x14ac:dyDescent="0.25">
      <c r="A87" s="14"/>
      <c r="B87" s="17"/>
      <c r="C87" s="18" t="s">
        <v>207</v>
      </c>
      <c r="D87" s="19"/>
      <c r="E87" s="18" t="s">
        <v>1079</v>
      </c>
    </row>
    <row r="88" spans="1:34" x14ac:dyDescent="0.25">
      <c r="A88" s="14"/>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row>
    <row r="89" spans="1:34" ht="89.25" x14ac:dyDescent="0.25">
      <c r="A89" s="14"/>
      <c r="B89" s="17"/>
      <c r="C89" s="18" t="s">
        <v>207</v>
      </c>
      <c r="D89" s="19"/>
      <c r="E89" s="18" t="s">
        <v>1080</v>
      </c>
    </row>
    <row r="90" spans="1:34" x14ac:dyDescent="0.25">
      <c r="A90" s="14"/>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row>
    <row r="91" spans="1:34" ht="51" x14ac:dyDescent="0.25">
      <c r="A91" s="14"/>
      <c r="B91" s="17"/>
      <c r="C91" s="18" t="s">
        <v>207</v>
      </c>
      <c r="D91" s="19"/>
      <c r="E91" s="18" t="s">
        <v>1081</v>
      </c>
    </row>
    <row r="92" spans="1:34" x14ac:dyDescent="0.25">
      <c r="A92" s="14"/>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row>
    <row r="93" spans="1:34" ht="38.25" x14ac:dyDescent="0.25">
      <c r="A93" s="14"/>
      <c r="B93" s="17"/>
      <c r="C93" s="18" t="s">
        <v>207</v>
      </c>
      <c r="D93" s="19"/>
      <c r="E93" s="18" t="s">
        <v>1082</v>
      </c>
    </row>
    <row r="94" spans="1:34" x14ac:dyDescent="0.25">
      <c r="A94" s="14"/>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row>
    <row r="95" spans="1:34" x14ac:dyDescent="0.25">
      <c r="A95" s="14"/>
      <c r="B95" s="17"/>
      <c r="C95" s="18" t="s">
        <v>207</v>
      </c>
      <c r="D95" s="19"/>
      <c r="E95" s="18" t="s">
        <v>1083</v>
      </c>
    </row>
    <row r="96" spans="1:34" x14ac:dyDescent="0.25">
      <c r="A96" s="14"/>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row>
    <row r="97" spans="1:34" x14ac:dyDescent="0.25">
      <c r="A97" s="14"/>
      <c r="B97" s="15" t="s">
        <v>1084</v>
      </c>
      <c r="C97" s="15"/>
      <c r="D97" s="15"/>
      <c r="E97" s="15"/>
      <c r="F97" s="15"/>
      <c r="G97" s="15"/>
      <c r="H97" s="15"/>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row>
    <row r="98" spans="1:34" x14ac:dyDescent="0.25">
      <c r="A98" s="14"/>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row>
    <row r="99" spans="1:34" ht="76.5" x14ac:dyDescent="0.25">
      <c r="A99" s="14"/>
      <c r="B99" s="17"/>
      <c r="C99" s="18" t="s">
        <v>207</v>
      </c>
      <c r="D99" s="19"/>
      <c r="E99" s="18" t="s">
        <v>1085</v>
      </c>
    </row>
    <row r="100" spans="1:34" x14ac:dyDescent="0.25">
      <c r="A100" s="14"/>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row>
    <row r="101" spans="1:34" ht="63.75" x14ac:dyDescent="0.25">
      <c r="A101" s="14"/>
      <c r="B101" s="17"/>
      <c r="C101" s="18" t="s">
        <v>207</v>
      </c>
      <c r="D101" s="19"/>
      <c r="E101" s="18" t="s">
        <v>1086</v>
      </c>
    </row>
    <row r="102" spans="1:34" x14ac:dyDescent="0.25">
      <c r="A102" s="14"/>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row>
    <row r="103" spans="1:34" ht="38.25" x14ac:dyDescent="0.25">
      <c r="A103" s="14"/>
      <c r="B103" s="17"/>
      <c r="C103" s="18" t="s">
        <v>207</v>
      </c>
      <c r="D103" s="19"/>
      <c r="E103" s="18" t="s">
        <v>1087</v>
      </c>
    </row>
    <row r="104" spans="1:34" x14ac:dyDescent="0.25">
      <c r="A104" s="14"/>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row>
    <row r="105" spans="1:34" x14ac:dyDescent="0.25">
      <c r="A105" s="14"/>
      <c r="B105" s="17"/>
      <c r="C105" s="18" t="s">
        <v>207</v>
      </c>
      <c r="D105" s="19"/>
      <c r="E105" s="18" t="s">
        <v>1088</v>
      </c>
    </row>
    <row r="106" spans="1:34" x14ac:dyDescent="0.25">
      <c r="A106" s="14"/>
      <c r="B106" s="15" t="s">
        <v>1089</v>
      </c>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row>
    <row r="107" spans="1:34" x14ac:dyDescent="0.25">
      <c r="A107" s="14"/>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row>
    <row r="108" spans="1:34" x14ac:dyDescent="0.25">
      <c r="A108" s="1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row>
    <row r="109" spans="1:34" x14ac:dyDescent="0.25">
      <c r="A109" s="14"/>
      <c r="B109" s="49"/>
      <c r="C109" s="49"/>
      <c r="D109" s="78" t="s">
        <v>1090</v>
      </c>
      <c r="E109" s="78"/>
      <c r="F109" s="49"/>
      <c r="G109" s="49"/>
      <c r="H109" s="78" t="s">
        <v>1090</v>
      </c>
      <c r="I109" s="78"/>
      <c r="J109" s="49"/>
      <c r="K109" s="49"/>
      <c r="L109" s="52" t="s">
        <v>1093</v>
      </c>
      <c r="M109" s="52"/>
      <c r="N109" s="49"/>
      <c r="O109" s="49"/>
      <c r="P109" s="52" t="s">
        <v>1097</v>
      </c>
      <c r="Q109" s="52"/>
      <c r="R109" s="49"/>
      <c r="S109" s="49"/>
      <c r="T109" s="52" t="s">
        <v>1098</v>
      </c>
      <c r="U109" s="52"/>
      <c r="V109" s="49"/>
      <c r="W109" s="49"/>
      <c r="X109" s="52" t="s">
        <v>1099</v>
      </c>
      <c r="Y109" s="52"/>
      <c r="Z109" s="49"/>
      <c r="AA109" s="49"/>
      <c r="AB109" s="52" t="s">
        <v>267</v>
      </c>
      <c r="AC109" s="52"/>
      <c r="AD109" s="49"/>
      <c r="AE109" s="49"/>
      <c r="AF109" s="50" t="s">
        <v>120</v>
      </c>
      <c r="AG109" s="50"/>
      <c r="AH109" s="49"/>
    </row>
    <row r="110" spans="1:34" x14ac:dyDescent="0.25">
      <c r="A110" s="14"/>
      <c r="B110" s="49"/>
      <c r="C110" s="49"/>
      <c r="D110" s="78" t="s">
        <v>1091</v>
      </c>
      <c r="E110" s="78"/>
      <c r="F110" s="49"/>
      <c r="G110" s="49"/>
      <c r="H110" s="78" t="s">
        <v>1019</v>
      </c>
      <c r="I110" s="78"/>
      <c r="J110" s="49"/>
      <c r="K110" s="49"/>
      <c r="L110" s="52" t="s">
        <v>1094</v>
      </c>
      <c r="M110" s="52"/>
      <c r="N110" s="49"/>
      <c r="O110" s="49"/>
      <c r="P110" s="52" t="s">
        <v>1019</v>
      </c>
      <c r="Q110" s="52"/>
      <c r="R110" s="49"/>
      <c r="S110" s="49"/>
      <c r="T110" s="52" t="s">
        <v>1014</v>
      </c>
      <c r="U110" s="52"/>
      <c r="V110" s="49"/>
      <c r="W110" s="49"/>
      <c r="X110" s="52" t="s">
        <v>1019</v>
      </c>
      <c r="Y110" s="52"/>
      <c r="Z110" s="49"/>
      <c r="AA110" s="49"/>
      <c r="AB110" s="52" t="s">
        <v>1019</v>
      </c>
      <c r="AC110" s="52"/>
      <c r="AD110" s="49"/>
      <c r="AE110" s="49"/>
      <c r="AF110" s="50"/>
      <c r="AG110" s="50"/>
      <c r="AH110" s="49"/>
    </row>
    <row r="111" spans="1:34" x14ac:dyDescent="0.25">
      <c r="A111" s="14"/>
      <c r="B111" s="49"/>
      <c r="C111" s="49"/>
      <c r="D111" s="78"/>
      <c r="E111" s="78"/>
      <c r="F111" s="49"/>
      <c r="G111" s="49"/>
      <c r="H111" s="78" t="s">
        <v>1092</v>
      </c>
      <c r="I111" s="78"/>
      <c r="J111" s="49"/>
      <c r="K111" s="49"/>
      <c r="L111" s="52" t="s">
        <v>1095</v>
      </c>
      <c r="M111" s="52"/>
      <c r="N111" s="49"/>
      <c r="O111" s="49"/>
      <c r="P111" s="52" t="s">
        <v>1096</v>
      </c>
      <c r="Q111" s="52"/>
      <c r="R111" s="49"/>
      <c r="S111" s="49"/>
      <c r="T111" s="52" t="s">
        <v>1092</v>
      </c>
      <c r="U111" s="52"/>
      <c r="V111" s="49"/>
      <c r="W111" s="49"/>
      <c r="X111" s="52" t="s">
        <v>1096</v>
      </c>
      <c r="Y111" s="52"/>
      <c r="Z111" s="49"/>
      <c r="AA111" s="49"/>
      <c r="AB111" s="52" t="s">
        <v>1100</v>
      </c>
      <c r="AC111" s="52"/>
      <c r="AD111" s="49"/>
      <c r="AE111" s="49"/>
      <c r="AF111" s="50"/>
      <c r="AG111" s="50"/>
      <c r="AH111" s="49"/>
    </row>
    <row r="112" spans="1:34" ht="15.75" thickBot="1" x14ac:dyDescent="0.3">
      <c r="A112" s="14"/>
      <c r="B112" s="49"/>
      <c r="C112" s="49"/>
      <c r="D112" s="79"/>
      <c r="E112" s="79"/>
      <c r="F112" s="49"/>
      <c r="G112" s="49"/>
      <c r="H112" s="79"/>
      <c r="I112" s="79"/>
      <c r="J112" s="49"/>
      <c r="K112" s="49"/>
      <c r="L112" s="53" t="s">
        <v>1096</v>
      </c>
      <c r="M112" s="53"/>
      <c r="N112" s="49"/>
      <c r="O112" s="49"/>
      <c r="P112" s="53"/>
      <c r="Q112" s="53"/>
      <c r="R112" s="49"/>
      <c r="S112" s="49"/>
      <c r="T112" s="53"/>
      <c r="U112" s="53"/>
      <c r="V112" s="49"/>
      <c r="W112" s="49"/>
      <c r="X112" s="53"/>
      <c r="Y112" s="53"/>
      <c r="Z112" s="49"/>
      <c r="AA112" s="49"/>
      <c r="AB112" s="53"/>
      <c r="AC112" s="53"/>
      <c r="AD112" s="49"/>
      <c r="AE112" s="49"/>
      <c r="AF112" s="51"/>
      <c r="AG112" s="51"/>
      <c r="AH112" s="49"/>
    </row>
    <row r="113" spans="1:34" x14ac:dyDescent="0.25">
      <c r="A113" s="14"/>
      <c r="B113" s="105" t="s">
        <v>1101</v>
      </c>
      <c r="C113" s="37"/>
      <c r="D113" s="106"/>
      <c r="E113" s="107">
        <v>8</v>
      </c>
      <c r="F113" s="108" t="s">
        <v>99</v>
      </c>
      <c r="G113" s="37"/>
      <c r="H113" s="106"/>
      <c r="I113" s="107">
        <v>59</v>
      </c>
      <c r="J113" s="108" t="s">
        <v>99</v>
      </c>
      <c r="K113" s="37"/>
      <c r="L113" s="108"/>
      <c r="M113" s="109" t="s">
        <v>376</v>
      </c>
      <c r="N113" s="108" t="s">
        <v>99</v>
      </c>
      <c r="O113" s="37"/>
      <c r="P113" s="106"/>
      <c r="Q113" s="107">
        <v>12</v>
      </c>
      <c r="R113" s="108" t="s">
        <v>99</v>
      </c>
      <c r="S113" s="37"/>
      <c r="T113" s="106"/>
      <c r="U113" s="107">
        <v>3</v>
      </c>
      <c r="V113" s="108" t="s">
        <v>99</v>
      </c>
      <c r="W113" s="37"/>
      <c r="X113" s="108"/>
      <c r="Y113" s="109" t="s">
        <v>376</v>
      </c>
      <c r="Z113" s="108" t="s">
        <v>99</v>
      </c>
      <c r="AA113" s="37"/>
      <c r="AB113" s="106"/>
      <c r="AC113" s="107">
        <v>9</v>
      </c>
      <c r="AD113" s="108" t="s">
        <v>99</v>
      </c>
      <c r="AE113" s="37"/>
      <c r="AF113" s="106"/>
      <c r="AG113" s="107">
        <v>91</v>
      </c>
      <c r="AH113" s="108" t="s">
        <v>99</v>
      </c>
    </row>
    <row r="114" spans="1:34" x14ac:dyDescent="0.25">
      <c r="A114" s="14"/>
      <c r="B114" s="110" t="s">
        <v>1102</v>
      </c>
      <c r="C114" s="17"/>
      <c r="D114" s="70"/>
      <c r="E114" s="111">
        <v>100</v>
      </c>
      <c r="F114" s="91" t="s">
        <v>99</v>
      </c>
      <c r="G114" s="17"/>
      <c r="H114" s="70"/>
      <c r="I114" s="111">
        <v>12</v>
      </c>
      <c r="J114" s="91" t="s">
        <v>99</v>
      </c>
      <c r="K114" s="17"/>
      <c r="L114" s="70"/>
      <c r="M114" s="111">
        <v>88</v>
      </c>
      <c r="N114" s="91" t="s">
        <v>99</v>
      </c>
      <c r="O114" s="17"/>
      <c r="P114" s="70"/>
      <c r="Q114" s="111">
        <v>3</v>
      </c>
      <c r="R114" s="91" t="s">
        <v>99</v>
      </c>
      <c r="S114" s="17"/>
      <c r="T114" s="70"/>
      <c r="U114" s="111">
        <v>8</v>
      </c>
      <c r="V114" s="91" t="s">
        <v>99</v>
      </c>
      <c r="W114" s="17"/>
      <c r="X114" s="91"/>
      <c r="Y114" s="112" t="s">
        <v>376</v>
      </c>
      <c r="Z114" s="91" t="s">
        <v>99</v>
      </c>
      <c r="AA114" s="17"/>
      <c r="AB114" s="70"/>
      <c r="AC114" s="111">
        <v>6</v>
      </c>
      <c r="AD114" s="91" t="s">
        <v>99</v>
      </c>
      <c r="AE114" s="17"/>
      <c r="AF114" s="70"/>
      <c r="AG114" s="111">
        <v>217</v>
      </c>
      <c r="AH114" s="91" t="s">
        <v>99</v>
      </c>
    </row>
    <row r="115" spans="1:34" x14ac:dyDescent="0.25">
      <c r="A115" s="14"/>
      <c r="B115" s="113" t="s">
        <v>1103</v>
      </c>
      <c r="C115" s="37"/>
      <c r="D115" s="114"/>
      <c r="E115" s="115" t="s">
        <v>1104</v>
      </c>
      <c r="F115" s="116" t="s">
        <v>379</v>
      </c>
      <c r="G115" s="37"/>
      <c r="H115" s="114"/>
      <c r="I115" s="115" t="s">
        <v>630</v>
      </c>
      <c r="J115" s="116" t="s">
        <v>379</v>
      </c>
      <c r="K115" s="37"/>
      <c r="L115" s="116"/>
      <c r="M115" s="117" t="s">
        <v>376</v>
      </c>
      <c r="N115" s="116" t="s">
        <v>99</v>
      </c>
      <c r="O115" s="37"/>
      <c r="P115" s="116"/>
      <c r="Q115" s="117" t="s">
        <v>376</v>
      </c>
      <c r="R115" s="116" t="s">
        <v>99</v>
      </c>
      <c r="S115" s="37"/>
      <c r="T115" s="116"/>
      <c r="U115" s="117" t="s">
        <v>376</v>
      </c>
      <c r="V115" s="116" t="s">
        <v>99</v>
      </c>
      <c r="W115" s="37"/>
      <c r="X115" s="116"/>
      <c r="Y115" s="117" t="s">
        <v>376</v>
      </c>
      <c r="Z115" s="116" t="s">
        <v>99</v>
      </c>
      <c r="AA115" s="37"/>
      <c r="AB115" s="116"/>
      <c r="AC115" s="117" t="s">
        <v>376</v>
      </c>
      <c r="AD115" s="116" t="s">
        <v>99</v>
      </c>
      <c r="AE115" s="37"/>
      <c r="AF115" s="114"/>
      <c r="AG115" s="115" t="s">
        <v>389</v>
      </c>
      <c r="AH115" s="116" t="s">
        <v>379</v>
      </c>
    </row>
    <row r="116" spans="1:34" x14ac:dyDescent="0.25">
      <c r="A116" s="14"/>
      <c r="B116" s="110" t="s">
        <v>1105</v>
      </c>
      <c r="C116" s="17"/>
      <c r="D116" s="70"/>
      <c r="E116" s="111" t="s">
        <v>1026</v>
      </c>
      <c r="F116" s="91" t="s">
        <v>379</v>
      </c>
      <c r="G116" s="17"/>
      <c r="H116" s="70"/>
      <c r="I116" s="111" t="s">
        <v>1042</v>
      </c>
      <c r="J116" s="91" t="s">
        <v>379</v>
      </c>
      <c r="K116" s="17"/>
      <c r="L116" s="70"/>
      <c r="M116" s="111" t="s">
        <v>1106</v>
      </c>
      <c r="N116" s="91" t="s">
        <v>379</v>
      </c>
      <c r="O116" s="17"/>
      <c r="P116" s="70"/>
      <c r="Q116" s="111" t="s">
        <v>401</v>
      </c>
      <c r="R116" s="91" t="s">
        <v>379</v>
      </c>
      <c r="S116" s="17"/>
      <c r="T116" s="70"/>
      <c r="U116" s="111" t="s">
        <v>640</v>
      </c>
      <c r="V116" s="91" t="s">
        <v>379</v>
      </c>
      <c r="W116" s="17"/>
      <c r="X116" s="91"/>
      <c r="Y116" s="112" t="s">
        <v>376</v>
      </c>
      <c r="Z116" s="91" t="s">
        <v>99</v>
      </c>
      <c r="AA116" s="17"/>
      <c r="AB116" s="70"/>
      <c r="AC116" s="111" t="s">
        <v>912</v>
      </c>
      <c r="AD116" s="91" t="s">
        <v>379</v>
      </c>
      <c r="AE116" s="17"/>
      <c r="AF116" s="70"/>
      <c r="AG116" s="111" t="s">
        <v>1107</v>
      </c>
      <c r="AH116" s="91" t="s">
        <v>379</v>
      </c>
    </row>
    <row r="117" spans="1:34" x14ac:dyDescent="0.25">
      <c r="A117" s="14"/>
      <c r="B117" s="113" t="s">
        <v>1108</v>
      </c>
      <c r="C117" s="37"/>
      <c r="D117" s="114"/>
      <c r="E117" s="115" t="s">
        <v>640</v>
      </c>
      <c r="F117" s="116" t="s">
        <v>379</v>
      </c>
      <c r="G117" s="37"/>
      <c r="H117" s="116"/>
      <c r="I117" s="117" t="s">
        <v>376</v>
      </c>
      <c r="J117" s="116" t="s">
        <v>99</v>
      </c>
      <c r="K117" s="37"/>
      <c r="L117" s="114"/>
      <c r="M117" s="115">
        <v>2</v>
      </c>
      <c r="N117" s="116" t="s">
        <v>99</v>
      </c>
      <c r="O117" s="37"/>
      <c r="P117" s="116"/>
      <c r="Q117" s="117" t="s">
        <v>376</v>
      </c>
      <c r="R117" s="116" t="s">
        <v>99</v>
      </c>
      <c r="S117" s="37"/>
      <c r="T117" s="116"/>
      <c r="U117" s="117" t="s">
        <v>376</v>
      </c>
      <c r="V117" s="116" t="s">
        <v>99</v>
      </c>
      <c r="W117" s="37"/>
      <c r="X117" s="116"/>
      <c r="Y117" s="117" t="s">
        <v>376</v>
      </c>
      <c r="Z117" s="116" t="s">
        <v>99</v>
      </c>
      <c r="AA117" s="37"/>
      <c r="AB117" s="116"/>
      <c r="AC117" s="117" t="s">
        <v>376</v>
      </c>
      <c r="AD117" s="116" t="s">
        <v>99</v>
      </c>
      <c r="AE117" s="37"/>
      <c r="AF117" s="114"/>
      <c r="AG117" s="115">
        <v>1</v>
      </c>
      <c r="AH117" s="116" t="s">
        <v>99</v>
      </c>
    </row>
    <row r="118" spans="1:34" ht="15.75" thickBot="1" x14ac:dyDescent="0.3">
      <c r="A118" s="14"/>
      <c r="B118" s="110" t="s">
        <v>1109</v>
      </c>
      <c r="C118" s="17"/>
      <c r="D118" s="70"/>
      <c r="E118" s="111" t="s">
        <v>538</v>
      </c>
      <c r="F118" s="91" t="s">
        <v>379</v>
      </c>
      <c r="G118" s="17"/>
      <c r="H118" s="70"/>
      <c r="I118" s="111" t="s">
        <v>639</v>
      </c>
      <c r="J118" s="91" t="s">
        <v>379</v>
      </c>
      <c r="K118" s="17"/>
      <c r="L118" s="91"/>
      <c r="M118" s="112" t="s">
        <v>376</v>
      </c>
      <c r="N118" s="91" t="s">
        <v>99</v>
      </c>
      <c r="O118" s="17"/>
      <c r="P118" s="91"/>
      <c r="Q118" s="112" t="s">
        <v>376</v>
      </c>
      <c r="R118" s="91" t="s">
        <v>99</v>
      </c>
      <c r="S118" s="17"/>
      <c r="T118" s="91"/>
      <c r="U118" s="112" t="s">
        <v>376</v>
      </c>
      <c r="V118" s="91" t="s">
        <v>99</v>
      </c>
      <c r="W118" s="17"/>
      <c r="X118" s="91"/>
      <c r="Y118" s="112" t="s">
        <v>376</v>
      </c>
      <c r="Z118" s="91" t="s">
        <v>99</v>
      </c>
      <c r="AA118" s="17"/>
      <c r="AB118" s="70"/>
      <c r="AC118" s="111">
        <v>6</v>
      </c>
      <c r="AD118" s="91" t="s">
        <v>99</v>
      </c>
      <c r="AE118" s="17"/>
      <c r="AF118" s="70"/>
      <c r="AG118" s="111" t="s">
        <v>1110</v>
      </c>
      <c r="AH118" s="91" t="s">
        <v>379</v>
      </c>
    </row>
    <row r="119" spans="1:34" x14ac:dyDescent="0.25">
      <c r="A119" s="14"/>
      <c r="B119" s="20"/>
      <c r="C119" s="20"/>
      <c r="D119" s="45"/>
      <c r="E119" s="45"/>
      <c r="F119" s="20"/>
      <c r="G119" s="20"/>
      <c r="H119" s="45"/>
      <c r="I119" s="45"/>
      <c r="J119" s="20"/>
      <c r="K119" s="20"/>
      <c r="L119" s="45"/>
      <c r="M119" s="45"/>
      <c r="N119" s="20"/>
      <c r="O119" s="20"/>
      <c r="P119" s="45"/>
      <c r="Q119" s="45"/>
      <c r="R119" s="20"/>
      <c r="S119" s="20"/>
      <c r="T119" s="45"/>
      <c r="U119" s="45"/>
      <c r="V119" s="20"/>
      <c r="W119" s="20"/>
      <c r="X119" s="45"/>
      <c r="Y119" s="45"/>
      <c r="Z119" s="20"/>
      <c r="AA119" s="20"/>
      <c r="AB119" s="45"/>
      <c r="AC119" s="45"/>
      <c r="AD119" s="20"/>
      <c r="AE119" s="20"/>
      <c r="AF119" s="45"/>
      <c r="AG119" s="45"/>
      <c r="AH119" s="20"/>
    </row>
    <row r="120" spans="1:34" x14ac:dyDescent="0.25">
      <c r="A120" s="14"/>
      <c r="B120" s="105" t="s">
        <v>1111</v>
      </c>
      <c r="C120" s="37"/>
      <c r="D120" s="108"/>
      <c r="E120" s="109" t="s">
        <v>376</v>
      </c>
      <c r="F120" s="108" t="s">
        <v>99</v>
      </c>
      <c r="G120" s="37"/>
      <c r="H120" s="108"/>
      <c r="I120" s="109" t="s">
        <v>376</v>
      </c>
      <c r="J120" s="108" t="s">
        <v>99</v>
      </c>
      <c r="K120" s="37"/>
      <c r="L120" s="106"/>
      <c r="M120" s="107">
        <v>46</v>
      </c>
      <c r="N120" s="108" t="s">
        <v>99</v>
      </c>
      <c r="O120" s="37"/>
      <c r="P120" s="106"/>
      <c r="Q120" s="107">
        <v>6</v>
      </c>
      <c r="R120" s="108" t="s">
        <v>99</v>
      </c>
      <c r="S120" s="37"/>
      <c r="T120" s="106"/>
      <c r="U120" s="107">
        <v>10</v>
      </c>
      <c r="V120" s="108" t="s">
        <v>99</v>
      </c>
      <c r="W120" s="37"/>
      <c r="X120" s="108"/>
      <c r="Y120" s="109" t="s">
        <v>376</v>
      </c>
      <c r="Z120" s="108" t="s">
        <v>99</v>
      </c>
      <c r="AA120" s="37"/>
      <c r="AB120" s="106"/>
      <c r="AC120" s="107">
        <v>14</v>
      </c>
      <c r="AD120" s="108" t="s">
        <v>99</v>
      </c>
      <c r="AE120" s="37"/>
      <c r="AF120" s="106"/>
      <c r="AG120" s="107">
        <v>76</v>
      </c>
      <c r="AH120" s="108" t="s">
        <v>99</v>
      </c>
    </row>
    <row r="121" spans="1:34" x14ac:dyDescent="0.25">
      <c r="A121" s="14"/>
      <c r="B121" s="110" t="s">
        <v>1112</v>
      </c>
      <c r="C121" s="17"/>
      <c r="D121" s="91"/>
      <c r="E121" s="112" t="s">
        <v>376</v>
      </c>
      <c r="F121" s="91" t="s">
        <v>99</v>
      </c>
      <c r="G121" s="17"/>
      <c r="H121" s="91"/>
      <c r="I121" s="112" t="s">
        <v>376</v>
      </c>
      <c r="J121" s="91" t="s">
        <v>99</v>
      </c>
      <c r="K121" s="17"/>
      <c r="L121" s="70"/>
      <c r="M121" s="111">
        <v>25</v>
      </c>
      <c r="N121" s="91" t="s">
        <v>99</v>
      </c>
      <c r="O121" s="17"/>
      <c r="P121" s="91"/>
      <c r="Q121" s="112" t="s">
        <v>376</v>
      </c>
      <c r="R121" s="91" t="s">
        <v>99</v>
      </c>
      <c r="S121" s="17"/>
      <c r="T121" s="70"/>
      <c r="U121" s="111">
        <v>12</v>
      </c>
      <c r="V121" s="91" t="s">
        <v>99</v>
      </c>
      <c r="W121" s="17"/>
      <c r="X121" s="70"/>
      <c r="Y121" s="111">
        <v>31</v>
      </c>
      <c r="Z121" s="91" t="s">
        <v>99</v>
      </c>
      <c r="AA121" s="17"/>
      <c r="AB121" s="91"/>
      <c r="AC121" s="112" t="s">
        <v>376</v>
      </c>
      <c r="AD121" s="91" t="s">
        <v>99</v>
      </c>
      <c r="AE121" s="17"/>
      <c r="AF121" s="70"/>
      <c r="AG121" s="111">
        <v>68</v>
      </c>
      <c r="AH121" s="91" t="s">
        <v>99</v>
      </c>
    </row>
    <row r="122" spans="1:34" x14ac:dyDescent="0.25">
      <c r="A122" s="14"/>
      <c r="B122" s="113" t="s">
        <v>1103</v>
      </c>
      <c r="C122" s="37"/>
      <c r="D122" s="116"/>
      <c r="E122" s="117" t="s">
        <v>376</v>
      </c>
      <c r="F122" s="116" t="s">
        <v>99</v>
      </c>
      <c r="G122" s="37"/>
      <c r="H122" s="116"/>
      <c r="I122" s="117" t="s">
        <v>376</v>
      </c>
      <c r="J122" s="116" t="s">
        <v>99</v>
      </c>
      <c r="K122" s="37"/>
      <c r="L122" s="114"/>
      <c r="M122" s="115" t="s">
        <v>640</v>
      </c>
      <c r="N122" s="116" t="s">
        <v>379</v>
      </c>
      <c r="O122" s="37"/>
      <c r="P122" s="116"/>
      <c r="Q122" s="117" t="s">
        <v>376</v>
      </c>
      <c r="R122" s="116" t="s">
        <v>99</v>
      </c>
      <c r="S122" s="37"/>
      <c r="T122" s="116"/>
      <c r="U122" s="117" t="s">
        <v>376</v>
      </c>
      <c r="V122" s="116" t="s">
        <v>99</v>
      </c>
      <c r="W122" s="37"/>
      <c r="X122" s="114"/>
      <c r="Y122" s="115" t="s">
        <v>640</v>
      </c>
      <c r="Z122" s="116" t="s">
        <v>379</v>
      </c>
      <c r="AA122" s="37"/>
      <c r="AB122" s="116"/>
      <c r="AC122" s="117" t="s">
        <v>376</v>
      </c>
      <c r="AD122" s="116" t="s">
        <v>99</v>
      </c>
      <c r="AE122" s="37"/>
      <c r="AF122" s="114"/>
      <c r="AG122" s="115" t="s">
        <v>631</v>
      </c>
      <c r="AH122" s="116" t="s">
        <v>379</v>
      </c>
    </row>
    <row r="123" spans="1:34" x14ac:dyDescent="0.25">
      <c r="A123" s="14"/>
      <c r="B123" s="110" t="s">
        <v>1105</v>
      </c>
      <c r="C123" s="17"/>
      <c r="D123" s="91"/>
      <c r="E123" s="112" t="s">
        <v>376</v>
      </c>
      <c r="F123" s="91" t="s">
        <v>99</v>
      </c>
      <c r="G123" s="17"/>
      <c r="H123" s="91"/>
      <c r="I123" s="112" t="s">
        <v>376</v>
      </c>
      <c r="J123" s="91" t="s">
        <v>99</v>
      </c>
      <c r="K123" s="17"/>
      <c r="L123" s="70"/>
      <c r="M123" s="111" t="s">
        <v>378</v>
      </c>
      <c r="N123" s="91" t="s">
        <v>379</v>
      </c>
      <c r="O123" s="17"/>
      <c r="P123" s="70"/>
      <c r="Q123" s="111" t="s">
        <v>677</v>
      </c>
      <c r="R123" s="91" t="s">
        <v>379</v>
      </c>
      <c r="S123" s="17"/>
      <c r="T123" s="70"/>
      <c r="U123" s="111" t="s">
        <v>1023</v>
      </c>
      <c r="V123" s="91" t="s">
        <v>379</v>
      </c>
      <c r="W123" s="17"/>
      <c r="X123" s="70"/>
      <c r="Y123" s="111" t="s">
        <v>631</v>
      </c>
      <c r="Z123" s="91" t="s">
        <v>379</v>
      </c>
      <c r="AA123" s="17"/>
      <c r="AB123" s="70"/>
      <c r="AC123" s="111" t="s">
        <v>630</v>
      </c>
      <c r="AD123" s="91" t="s">
        <v>379</v>
      </c>
      <c r="AE123" s="17"/>
      <c r="AF123" s="70"/>
      <c r="AG123" s="111" t="s">
        <v>1036</v>
      </c>
      <c r="AH123" s="91" t="s">
        <v>379</v>
      </c>
    </row>
    <row r="124" spans="1:34" x14ac:dyDescent="0.25">
      <c r="A124" s="14"/>
      <c r="B124" s="113" t="s">
        <v>1113</v>
      </c>
      <c r="C124" s="37"/>
      <c r="D124" s="116"/>
      <c r="E124" s="117" t="s">
        <v>376</v>
      </c>
      <c r="F124" s="116" t="s">
        <v>99</v>
      </c>
      <c r="G124" s="37"/>
      <c r="H124" s="116"/>
      <c r="I124" s="117" t="s">
        <v>376</v>
      </c>
      <c r="J124" s="116" t="s">
        <v>99</v>
      </c>
      <c r="K124" s="37"/>
      <c r="L124" s="116"/>
      <c r="M124" s="117" t="s">
        <v>376</v>
      </c>
      <c r="N124" s="116" t="s">
        <v>99</v>
      </c>
      <c r="O124" s="37"/>
      <c r="P124" s="116"/>
      <c r="Q124" s="117" t="s">
        <v>376</v>
      </c>
      <c r="R124" s="116" t="s">
        <v>99</v>
      </c>
      <c r="S124" s="37"/>
      <c r="T124" s="116"/>
      <c r="U124" s="117" t="s">
        <v>376</v>
      </c>
      <c r="V124" s="116" t="s">
        <v>99</v>
      </c>
      <c r="W124" s="37"/>
      <c r="X124" s="114"/>
      <c r="Y124" s="115" t="s">
        <v>961</v>
      </c>
      <c r="Z124" s="116" t="s">
        <v>379</v>
      </c>
      <c r="AA124" s="37"/>
      <c r="AB124" s="116"/>
      <c r="AC124" s="117" t="s">
        <v>376</v>
      </c>
      <c r="AD124" s="116" t="s">
        <v>99</v>
      </c>
      <c r="AE124" s="37"/>
      <c r="AF124" s="114"/>
      <c r="AG124" s="115" t="s">
        <v>961</v>
      </c>
      <c r="AH124" s="116" t="s">
        <v>379</v>
      </c>
    </row>
    <row r="125" spans="1:34" ht="15.75" thickBot="1" x14ac:dyDescent="0.3">
      <c r="A125" s="14"/>
      <c r="B125" s="110" t="s">
        <v>1108</v>
      </c>
      <c r="C125" s="17"/>
      <c r="D125" s="91"/>
      <c r="E125" s="112" t="s">
        <v>376</v>
      </c>
      <c r="F125" s="91" t="s">
        <v>99</v>
      </c>
      <c r="G125" s="17"/>
      <c r="H125" s="91"/>
      <c r="I125" s="112" t="s">
        <v>376</v>
      </c>
      <c r="J125" s="91" t="s">
        <v>99</v>
      </c>
      <c r="K125" s="17"/>
      <c r="L125" s="70"/>
      <c r="M125" s="111" t="s">
        <v>640</v>
      </c>
      <c r="N125" s="91" t="s">
        <v>379</v>
      </c>
      <c r="O125" s="17"/>
      <c r="P125" s="91"/>
      <c r="Q125" s="112" t="s">
        <v>376</v>
      </c>
      <c r="R125" s="91" t="s">
        <v>99</v>
      </c>
      <c r="S125" s="17"/>
      <c r="T125" s="91"/>
      <c r="U125" s="112" t="s">
        <v>376</v>
      </c>
      <c r="V125" s="91" t="s">
        <v>99</v>
      </c>
      <c r="W125" s="17"/>
      <c r="X125" s="91"/>
      <c r="Y125" s="112" t="s">
        <v>376</v>
      </c>
      <c r="Z125" s="91" t="s">
        <v>99</v>
      </c>
      <c r="AA125" s="17"/>
      <c r="AB125" s="91"/>
      <c r="AC125" s="112" t="s">
        <v>376</v>
      </c>
      <c r="AD125" s="91" t="s">
        <v>99</v>
      </c>
      <c r="AE125" s="17"/>
      <c r="AF125" s="70"/>
      <c r="AG125" s="111" t="s">
        <v>640</v>
      </c>
      <c r="AH125" s="91" t="s">
        <v>379</v>
      </c>
    </row>
    <row r="126" spans="1:34" x14ac:dyDescent="0.25">
      <c r="A126" s="14"/>
      <c r="B126" s="20"/>
      <c r="C126" s="20"/>
      <c r="D126" s="45"/>
      <c r="E126" s="45"/>
      <c r="F126" s="20"/>
      <c r="G126" s="20"/>
      <c r="H126" s="45"/>
      <c r="I126" s="45"/>
      <c r="J126" s="20"/>
      <c r="K126" s="20"/>
      <c r="L126" s="45"/>
      <c r="M126" s="45"/>
      <c r="N126" s="20"/>
      <c r="O126" s="20"/>
      <c r="P126" s="45"/>
      <c r="Q126" s="45"/>
      <c r="R126" s="20"/>
      <c r="S126" s="20"/>
      <c r="T126" s="45"/>
      <c r="U126" s="45"/>
      <c r="V126" s="20"/>
      <c r="W126" s="20"/>
      <c r="X126" s="45"/>
      <c r="Y126" s="45"/>
      <c r="Z126" s="20"/>
      <c r="AA126" s="20"/>
      <c r="AB126" s="45"/>
      <c r="AC126" s="45"/>
      <c r="AD126" s="20"/>
      <c r="AE126" s="20"/>
      <c r="AF126" s="45"/>
      <c r="AG126" s="45"/>
      <c r="AH126" s="20"/>
    </row>
    <row r="127" spans="1:34" x14ac:dyDescent="0.25">
      <c r="A127" s="14"/>
      <c r="B127" s="20"/>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row>
    <row r="128" spans="1:34" ht="15.75" thickBot="1" x14ac:dyDescent="0.3">
      <c r="A128" s="14"/>
      <c r="B128" s="105" t="s">
        <v>1114</v>
      </c>
      <c r="C128" s="37"/>
      <c r="D128" s="108"/>
      <c r="E128" s="109" t="s">
        <v>376</v>
      </c>
      <c r="F128" s="108" t="s">
        <v>99</v>
      </c>
      <c r="G128" s="37"/>
      <c r="H128" s="108"/>
      <c r="I128" s="109" t="s">
        <v>376</v>
      </c>
      <c r="J128" s="108" t="s">
        <v>99</v>
      </c>
      <c r="K128" s="37"/>
      <c r="L128" s="106"/>
      <c r="M128" s="107">
        <v>11</v>
      </c>
      <c r="N128" s="108" t="s">
        <v>99</v>
      </c>
      <c r="O128" s="37"/>
      <c r="P128" s="108"/>
      <c r="Q128" s="109" t="s">
        <v>376</v>
      </c>
      <c r="R128" s="108" t="s">
        <v>99</v>
      </c>
      <c r="S128" s="37"/>
      <c r="T128" s="106"/>
      <c r="U128" s="107">
        <v>5</v>
      </c>
      <c r="V128" s="108" t="s">
        <v>99</v>
      </c>
      <c r="W128" s="37"/>
      <c r="X128" s="106"/>
      <c r="Y128" s="107">
        <v>15</v>
      </c>
      <c r="Z128" s="108" t="s">
        <v>99</v>
      </c>
      <c r="AA128" s="37"/>
      <c r="AB128" s="106"/>
      <c r="AC128" s="107">
        <v>11</v>
      </c>
      <c r="AD128" s="108" t="s">
        <v>99</v>
      </c>
      <c r="AE128" s="37"/>
      <c r="AF128" s="106"/>
      <c r="AG128" s="107">
        <v>42</v>
      </c>
      <c r="AH128" s="108" t="s">
        <v>99</v>
      </c>
    </row>
    <row r="129" spans="1:34" x14ac:dyDescent="0.25">
      <c r="A129" s="14"/>
      <c r="B129" s="20"/>
      <c r="C129" s="20"/>
      <c r="D129" s="45"/>
      <c r="E129" s="45"/>
      <c r="F129" s="20"/>
      <c r="G129" s="20"/>
      <c r="H129" s="45"/>
      <c r="I129" s="45"/>
      <c r="J129" s="20"/>
      <c r="K129" s="20"/>
      <c r="L129" s="45"/>
      <c r="M129" s="45"/>
      <c r="N129" s="20"/>
      <c r="O129" s="20"/>
      <c r="P129" s="45"/>
      <c r="Q129" s="45"/>
      <c r="R129" s="20"/>
      <c r="S129" s="20"/>
      <c r="T129" s="45"/>
      <c r="U129" s="45"/>
      <c r="V129" s="20"/>
      <c r="W129" s="20"/>
      <c r="X129" s="45"/>
      <c r="Y129" s="45"/>
      <c r="Z129" s="20"/>
      <c r="AA129" s="20"/>
      <c r="AB129" s="45"/>
      <c r="AC129" s="45"/>
      <c r="AD129" s="20"/>
      <c r="AE129" s="20"/>
      <c r="AF129" s="45"/>
      <c r="AG129" s="45"/>
      <c r="AH129" s="20"/>
    </row>
    <row r="130" spans="1:34" x14ac:dyDescent="0.25">
      <c r="A130" s="14"/>
      <c r="B130" s="15" t="s">
        <v>1115</v>
      </c>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row>
    <row r="131" spans="1:34" x14ac:dyDescent="0.25">
      <c r="A131" s="14"/>
      <c r="B131" s="15" t="s">
        <v>1116</v>
      </c>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row>
    <row r="132" spans="1:34" x14ac:dyDescent="0.25">
      <c r="A132" s="14"/>
      <c r="B132" s="15" t="s">
        <v>1117</v>
      </c>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row>
    <row r="133" spans="1:34" x14ac:dyDescent="0.25">
      <c r="A133" s="14"/>
      <c r="B133" s="15" t="s">
        <v>1118</v>
      </c>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row>
    <row r="134" spans="1:34" x14ac:dyDescent="0.25">
      <c r="A134" s="14"/>
      <c r="B134" s="15" t="s">
        <v>1119</v>
      </c>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row>
    <row r="135" spans="1:34" x14ac:dyDescent="0.25">
      <c r="A135" s="14"/>
      <c r="B135" s="15" t="s">
        <v>1120</v>
      </c>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row>
    <row r="136" spans="1:34" x14ac:dyDescent="0.25">
      <c r="A136" s="14"/>
      <c r="B136" s="15" t="s">
        <v>1121</v>
      </c>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row>
    <row r="137" spans="1:34" x14ac:dyDescent="0.25">
      <c r="A137" s="14"/>
      <c r="B137" s="15" t="s">
        <v>1122</v>
      </c>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row>
  </sheetData>
  <mergeCells count="176">
    <mergeCell ref="B137:AH137"/>
    <mergeCell ref="B131:AH131"/>
    <mergeCell ref="B132:AH132"/>
    <mergeCell ref="B133:AH133"/>
    <mergeCell ref="B134:AH134"/>
    <mergeCell ref="B135:AH135"/>
    <mergeCell ref="B136:AH136"/>
    <mergeCell ref="B100:AH100"/>
    <mergeCell ref="B102:AH102"/>
    <mergeCell ref="B104:AH104"/>
    <mergeCell ref="B106:AH106"/>
    <mergeCell ref="B107:AH107"/>
    <mergeCell ref="B130:AH130"/>
    <mergeCell ref="B90:AH90"/>
    <mergeCell ref="B92:AH92"/>
    <mergeCell ref="B94:AH94"/>
    <mergeCell ref="B96:AH96"/>
    <mergeCell ref="B97:AH97"/>
    <mergeCell ref="B98:AH98"/>
    <mergeCell ref="B79:AH79"/>
    <mergeCell ref="B81:AH81"/>
    <mergeCell ref="B83:AH83"/>
    <mergeCell ref="B85:AH85"/>
    <mergeCell ref="B86:AH86"/>
    <mergeCell ref="B88:AH88"/>
    <mergeCell ref="B73:AH73"/>
    <mergeCell ref="B74:AH74"/>
    <mergeCell ref="B75:AH75"/>
    <mergeCell ref="B76:AH76"/>
    <mergeCell ref="B77:AH77"/>
    <mergeCell ref="B78:AH78"/>
    <mergeCell ref="B62:AH62"/>
    <mergeCell ref="B63:AH63"/>
    <mergeCell ref="B65:AH65"/>
    <mergeCell ref="B67:AH67"/>
    <mergeCell ref="B69:AH69"/>
    <mergeCell ref="B71:AH71"/>
    <mergeCell ref="B52:AH52"/>
    <mergeCell ref="B53:AH53"/>
    <mergeCell ref="B54:AH54"/>
    <mergeCell ref="B56:AH56"/>
    <mergeCell ref="B58:AH58"/>
    <mergeCell ref="B60:AH60"/>
    <mergeCell ref="AA127:AD127"/>
    <mergeCell ref="AE127:AH127"/>
    <mergeCell ref="A1:A2"/>
    <mergeCell ref="B1:AH1"/>
    <mergeCell ref="B2:AH2"/>
    <mergeCell ref="B3:AH3"/>
    <mergeCell ref="A4:A137"/>
    <mergeCell ref="B5:AH5"/>
    <mergeCell ref="B6:AH6"/>
    <mergeCell ref="B51:AH51"/>
    <mergeCell ref="AD109:AD112"/>
    <mergeCell ref="AE109:AE112"/>
    <mergeCell ref="AF109:AG112"/>
    <mergeCell ref="AH109:AH112"/>
    <mergeCell ref="C127:F127"/>
    <mergeCell ref="G127:J127"/>
    <mergeCell ref="K127:N127"/>
    <mergeCell ref="O127:R127"/>
    <mergeCell ref="S127:V127"/>
    <mergeCell ref="W127:Z127"/>
    <mergeCell ref="Z109:Z112"/>
    <mergeCell ref="AA109:AA112"/>
    <mergeCell ref="AB109:AC109"/>
    <mergeCell ref="AB110:AC110"/>
    <mergeCell ref="AB111:AC111"/>
    <mergeCell ref="AB112:AC112"/>
    <mergeCell ref="V109:V112"/>
    <mergeCell ref="W109:W112"/>
    <mergeCell ref="X109:Y109"/>
    <mergeCell ref="X110:Y110"/>
    <mergeCell ref="X111:Y111"/>
    <mergeCell ref="X112:Y112"/>
    <mergeCell ref="R109:R112"/>
    <mergeCell ref="S109:S112"/>
    <mergeCell ref="T109:U109"/>
    <mergeCell ref="T110:U110"/>
    <mergeCell ref="T111:U111"/>
    <mergeCell ref="T112:U112"/>
    <mergeCell ref="N109:N112"/>
    <mergeCell ref="O109:O112"/>
    <mergeCell ref="P109:Q109"/>
    <mergeCell ref="P110:Q110"/>
    <mergeCell ref="P111:Q111"/>
    <mergeCell ref="P112:Q112"/>
    <mergeCell ref="H110:I110"/>
    <mergeCell ref="H111:I111"/>
    <mergeCell ref="H112:I112"/>
    <mergeCell ref="J109:J112"/>
    <mergeCell ref="K109:K112"/>
    <mergeCell ref="L109:M109"/>
    <mergeCell ref="L110:M110"/>
    <mergeCell ref="L111:M111"/>
    <mergeCell ref="L112:M112"/>
    <mergeCell ref="R36:R39"/>
    <mergeCell ref="B109:B112"/>
    <mergeCell ref="C109:C112"/>
    <mergeCell ref="D109:E109"/>
    <mergeCell ref="D110:E110"/>
    <mergeCell ref="D111:E111"/>
    <mergeCell ref="D112:E112"/>
    <mergeCell ref="F109:F112"/>
    <mergeCell ref="G109:G112"/>
    <mergeCell ref="H109:I109"/>
    <mergeCell ref="N36:N39"/>
    <mergeCell ref="O36:O39"/>
    <mergeCell ref="P36:Q36"/>
    <mergeCell ref="P37:Q37"/>
    <mergeCell ref="P38:Q38"/>
    <mergeCell ref="P39:Q39"/>
    <mergeCell ref="H37:I37"/>
    <mergeCell ref="H38:I38"/>
    <mergeCell ref="H39:I39"/>
    <mergeCell ref="J36:J39"/>
    <mergeCell ref="K36:K39"/>
    <mergeCell ref="L36:M36"/>
    <mergeCell ref="L37:M37"/>
    <mergeCell ref="L38:M38"/>
    <mergeCell ref="L39:M39"/>
    <mergeCell ref="R20:R23"/>
    <mergeCell ref="C35:F35"/>
    <mergeCell ref="G35:J35"/>
    <mergeCell ref="K35:N35"/>
    <mergeCell ref="O35:R35"/>
    <mergeCell ref="C36:C39"/>
    <mergeCell ref="D36:E39"/>
    <mergeCell ref="F36:F39"/>
    <mergeCell ref="G36:G39"/>
    <mergeCell ref="H36:I36"/>
    <mergeCell ref="N20:N23"/>
    <mergeCell ref="O20:O23"/>
    <mergeCell ref="P20:Q20"/>
    <mergeCell ref="P21:Q21"/>
    <mergeCell ref="P22:Q22"/>
    <mergeCell ref="P23:Q23"/>
    <mergeCell ref="H21:I21"/>
    <mergeCell ref="H22:I22"/>
    <mergeCell ref="H23:I23"/>
    <mergeCell ref="J20:J23"/>
    <mergeCell ref="K20:K23"/>
    <mergeCell ref="L20:M20"/>
    <mergeCell ref="L21:M21"/>
    <mergeCell ref="L22:M22"/>
    <mergeCell ref="L23:M23"/>
    <mergeCell ref="R8:R11"/>
    <mergeCell ref="C19:F19"/>
    <mergeCell ref="G19:J19"/>
    <mergeCell ref="K19:N19"/>
    <mergeCell ref="O19:R19"/>
    <mergeCell ref="C20:C23"/>
    <mergeCell ref="D20:E23"/>
    <mergeCell ref="F20:F23"/>
    <mergeCell ref="G20:G23"/>
    <mergeCell ref="H20:I20"/>
    <mergeCell ref="N8:N11"/>
    <mergeCell ref="O8:O11"/>
    <mergeCell ref="P8:Q8"/>
    <mergeCell ref="P9:Q9"/>
    <mergeCell ref="P10:Q10"/>
    <mergeCell ref="P11:Q11"/>
    <mergeCell ref="J8:J11"/>
    <mergeCell ref="K8:K11"/>
    <mergeCell ref="L8:M8"/>
    <mergeCell ref="L9:M9"/>
    <mergeCell ref="L10:M10"/>
    <mergeCell ref="L11:M11"/>
    <mergeCell ref="C8:C11"/>
    <mergeCell ref="D8:E11"/>
    <mergeCell ref="F8:F11"/>
    <mergeCell ref="G8:G11"/>
    <mergeCell ref="H8:I8"/>
    <mergeCell ref="H9:I9"/>
    <mergeCell ref="H10:I10"/>
    <mergeCell ref="H11:I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5" bestFit="1" customWidth="1"/>
    <col min="2" max="2" width="25.42578125" customWidth="1"/>
    <col min="3" max="3" width="36.5703125" customWidth="1"/>
    <col min="4" max="4" width="27.140625" customWidth="1"/>
    <col min="5" max="5" width="10.42578125" customWidth="1"/>
    <col min="6" max="6" width="5.85546875" customWidth="1"/>
    <col min="7" max="8" width="27.140625" customWidth="1"/>
    <col min="9" max="9" width="9.5703125" customWidth="1"/>
    <col min="10" max="10" width="5.85546875" customWidth="1"/>
    <col min="11" max="12" width="27.140625" customWidth="1"/>
    <col min="13" max="13" width="10.42578125" customWidth="1"/>
    <col min="14" max="14" width="5.85546875" customWidth="1"/>
  </cols>
  <sheetData>
    <row r="1" spans="1:14" ht="15" customHeight="1" x14ac:dyDescent="0.25">
      <c r="A1" s="7" t="s">
        <v>1123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1124</v>
      </c>
      <c r="B3" s="13"/>
      <c r="C3" s="13"/>
      <c r="D3" s="13"/>
      <c r="E3" s="13"/>
      <c r="F3" s="13"/>
      <c r="G3" s="13"/>
      <c r="H3" s="13"/>
      <c r="I3" s="13"/>
      <c r="J3" s="13"/>
      <c r="K3" s="13"/>
      <c r="L3" s="13"/>
      <c r="M3" s="13"/>
      <c r="N3" s="13"/>
    </row>
    <row r="4" spans="1:14" x14ac:dyDescent="0.25">
      <c r="A4" s="14" t="s">
        <v>1123</v>
      </c>
      <c r="B4" s="11">
        <v>19</v>
      </c>
      <c r="C4" s="11" t="s">
        <v>1125</v>
      </c>
    </row>
    <row r="5" spans="1:14" x14ac:dyDescent="0.25">
      <c r="A5" s="14"/>
      <c r="B5" s="15" t="s">
        <v>1126</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49"/>
      <c r="C8" s="49" t="s">
        <v>99</v>
      </c>
      <c r="D8" s="50" t="s">
        <v>685</v>
      </c>
      <c r="E8" s="50"/>
      <c r="F8" s="49"/>
      <c r="G8" s="49"/>
      <c r="H8" s="50" t="s">
        <v>685</v>
      </c>
      <c r="I8" s="50"/>
      <c r="J8" s="49"/>
      <c r="K8" s="49"/>
      <c r="L8" s="50" t="s">
        <v>685</v>
      </c>
      <c r="M8" s="50"/>
      <c r="N8" s="49"/>
    </row>
    <row r="9" spans="1:14" x14ac:dyDescent="0.25">
      <c r="A9" s="14"/>
      <c r="B9" s="49"/>
      <c r="C9" s="49"/>
      <c r="D9" s="50" t="s">
        <v>361</v>
      </c>
      <c r="E9" s="50"/>
      <c r="F9" s="49"/>
      <c r="G9" s="49"/>
      <c r="H9" s="50" t="s">
        <v>361</v>
      </c>
      <c r="I9" s="50"/>
      <c r="J9" s="49"/>
      <c r="K9" s="49"/>
      <c r="L9" s="50" t="s">
        <v>361</v>
      </c>
      <c r="M9" s="50"/>
      <c r="N9" s="49"/>
    </row>
    <row r="10" spans="1:14" ht="15.75" thickBot="1" x14ac:dyDescent="0.3">
      <c r="A10" s="14"/>
      <c r="B10" s="49"/>
      <c r="C10" s="49"/>
      <c r="D10" s="51">
        <v>2014</v>
      </c>
      <c r="E10" s="51"/>
      <c r="F10" s="49"/>
      <c r="G10" s="49"/>
      <c r="H10" s="51">
        <v>2013</v>
      </c>
      <c r="I10" s="51"/>
      <c r="J10" s="49"/>
      <c r="K10" s="49"/>
      <c r="L10" s="51">
        <v>2012</v>
      </c>
      <c r="M10" s="51"/>
      <c r="N10" s="49"/>
    </row>
    <row r="11" spans="1:14" x14ac:dyDescent="0.25">
      <c r="A11" s="14"/>
      <c r="B11" s="35" t="s">
        <v>1127</v>
      </c>
      <c r="C11" s="37" t="s">
        <v>99</v>
      </c>
      <c r="D11" s="40"/>
      <c r="E11" s="41">
        <v>12</v>
      </c>
      <c r="F11" s="38" t="s">
        <v>99</v>
      </c>
      <c r="G11" s="37"/>
      <c r="H11" s="40"/>
      <c r="I11" s="41">
        <v>18</v>
      </c>
      <c r="J11" s="38" t="s">
        <v>99</v>
      </c>
      <c r="K11" s="37"/>
      <c r="L11" s="40"/>
      <c r="M11" s="41">
        <v>41</v>
      </c>
      <c r="N11" s="38" t="s">
        <v>99</v>
      </c>
    </row>
    <row r="12" spans="1:14" ht="15.75" thickBot="1" x14ac:dyDescent="0.3">
      <c r="A12" s="14"/>
      <c r="B12" s="21" t="s">
        <v>1128</v>
      </c>
      <c r="C12" s="17" t="s">
        <v>99</v>
      </c>
      <c r="D12" s="12"/>
      <c r="E12" s="22" t="s">
        <v>1026</v>
      </c>
      <c r="F12" s="23" t="s">
        <v>379</v>
      </c>
      <c r="G12" s="17"/>
      <c r="H12" s="12"/>
      <c r="I12" s="22" t="s">
        <v>739</v>
      </c>
      <c r="J12" s="23" t="s">
        <v>379</v>
      </c>
      <c r="K12" s="17"/>
      <c r="L12" s="12"/>
      <c r="M12" s="22" t="s">
        <v>942</v>
      </c>
      <c r="N12" s="23" t="s">
        <v>379</v>
      </c>
    </row>
    <row r="13" spans="1:14" x14ac:dyDescent="0.25">
      <c r="A13" s="14"/>
      <c r="B13" s="20"/>
      <c r="C13" s="20" t="s">
        <v>99</v>
      </c>
      <c r="D13" s="45"/>
      <c r="E13" s="45"/>
      <c r="F13" s="20"/>
      <c r="G13" s="20"/>
      <c r="H13" s="45"/>
      <c r="I13" s="45"/>
      <c r="J13" s="20"/>
      <c r="K13" s="20"/>
      <c r="L13" s="45"/>
      <c r="M13" s="45"/>
      <c r="N13" s="20"/>
    </row>
    <row r="14" spans="1:14" ht="15.75" thickBot="1" x14ac:dyDescent="0.3">
      <c r="A14" s="14"/>
      <c r="B14" s="55" t="s">
        <v>120</v>
      </c>
      <c r="C14" s="37" t="s">
        <v>99</v>
      </c>
      <c r="D14" s="42"/>
      <c r="E14" s="47" t="s">
        <v>688</v>
      </c>
      <c r="F14" s="43" t="s">
        <v>379</v>
      </c>
      <c r="G14" s="37"/>
      <c r="H14" s="42"/>
      <c r="I14" s="47" t="s">
        <v>438</v>
      </c>
      <c r="J14" s="43" t="s">
        <v>379</v>
      </c>
      <c r="K14" s="37"/>
      <c r="L14" s="42"/>
      <c r="M14" s="47" t="s">
        <v>1129</v>
      </c>
      <c r="N14" s="43" t="s">
        <v>379</v>
      </c>
    </row>
    <row r="15" spans="1:14" x14ac:dyDescent="0.25">
      <c r="A15" s="14"/>
      <c r="B15" s="20"/>
      <c r="C15" s="20" t="s">
        <v>99</v>
      </c>
      <c r="D15" s="45"/>
      <c r="E15" s="45"/>
      <c r="F15" s="20"/>
      <c r="G15" s="20"/>
      <c r="H15" s="45"/>
      <c r="I15" s="45"/>
      <c r="J15" s="20"/>
      <c r="K15" s="20"/>
      <c r="L15" s="45"/>
      <c r="M15" s="45"/>
      <c r="N15" s="20"/>
    </row>
    <row r="16" spans="1:14" x14ac:dyDescent="0.25">
      <c r="A16" s="14"/>
      <c r="B16" s="15" t="s">
        <v>1130</v>
      </c>
      <c r="C16" s="15"/>
      <c r="D16" s="15"/>
      <c r="E16" s="15"/>
      <c r="F16" s="15"/>
      <c r="G16" s="15"/>
      <c r="H16" s="15"/>
      <c r="I16" s="15"/>
      <c r="J16" s="15"/>
      <c r="K16" s="15"/>
      <c r="L16" s="15"/>
      <c r="M16" s="15"/>
      <c r="N16" s="15"/>
    </row>
    <row r="17" spans="1:14" ht="25.5" customHeight="1" x14ac:dyDescent="0.25">
      <c r="A17" s="14"/>
      <c r="B17" s="15" t="s">
        <v>1131</v>
      </c>
      <c r="C17" s="15"/>
      <c r="D17" s="15"/>
      <c r="E17" s="15"/>
      <c r="F17" s="15"/>
      <c r="G17" s="15"/>
      <c r="H17" s="15"/>
      <c r="I17" s="15"/>
      <c r="J17" s="15"/>
      <c r="K17" s="15"/>
      <c r="L17" s="15"/>
      <c r="M17" s="15"/>
      <c r="N17" s="15"/>
    </row>
    <row r="18" spans="1:14" x14ac:dyDescent="0.25">
      <c r="A18" s="14"/>
      <c r="B18" s="15" t="s">
        <v>1132</v>
      </c>
      <c r="C18" s="15"/>
      <c r="D18" s="15"/>
      <c r="E18" s="15"/>
      <c r="F18" s="15"/>
      <c r="G18" s="15"/>
      <c r="H18" s="15"/>
      <c r="I18" s="15"/>
      <c r="J18" s="15"/>
      <c r="K18" s="15"/>
      <c r="L18" s="15"/>
      <c r="M18" s="15"/>
      <c r="N18" s="15"/>
    </row>
    <row r="19" spans="1:14" ht="18.75" x14ac:dyDescent="0.3">
      <c r="A19" s="14"/>
      <c r="B19" s="32"/>
      <c r="C19" s="32"/>
      <c r="D19" s="32"/>
      <c r="E19" s="32"/>
      <c r="F19" s="32"/>
      <c r="G19" s="32"/>
      <c r="H19" s="32"/>
      <c r="I19" s="32"/>
      <c r="J19" s="32"/>
      <c r="K19" s="32"/>
      <c r="L19" s="32"/>
      <c r="M19" s="32"/>
      <c r="N19" s="32"/>
    </row>
  </sheetData>
  <mergeCells count="27">
    <mergeCell ref="B6:N6"/>
    <mergeCell ref="B16:N16"/>
    <mergeCell ref="B17:N17"/>
    <mergeCell ref="B18:N18"/>
    <mergeCell ref="B19:N19"/>
    <mergeCell ref="L8:M8"/>
    <mergeCell ref="L9:M9"/>
    <mergeCell ref="L10:M10"/>
    <mergeCell ref="N8:N10"/>
    <mergeCell ref="A1:A2"/>
    <mergeCell ref="B1:N1"/>
    <mergeCell ref="B2:N2"/>
    <mergeCell ref="B3:N3"/>
    <mergeCell ref="A4:A19"/>
    <mergeCell ref="B5:N5"/>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1" width="30.42578125" bestFit="1" customWidth="1"/>
    <col min="2" max="2" width="36.5703125" bestFit="1" customWidth="1"/>
    <col min="3" max="3" width="31.5703125" customWidth="1"/>
    <col min="4" max="4" width="23.28515625" customWidth="1"/>
    <col min="5" max="5" width="13.5703125" customWidth="1"/>
    <col min="6" max="6" width="8.7109375" customWidth="1"/>
    <col min="7" max="8" width="23.28515625" customWidth="1"/>
    <col min="9" max="9" width="13.5703125" customWidth="1"/>
    <col min="10" max="10" width="8.7109375" customWidth="1"/>
    <col min="11" max="12" width="23.28515625" customWidth="1"/>
    <col min="13" max="13" width="15" customWidth="1"/>
    <col min="14" max="14" width="8.7109375" customWidth="1"/>
  </cols>
  <sheetData>
    <row r="1" spans="1:14" ht="15" customHeight="1" x14ac:dyDescent="0.25">
      <c r="A1" s="7" t="s">
        <v>1133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1134</v>
      </c>
      <c r="B3" s="13"/>
      <c r="C3" s="13"/>
      <c r="D3" s="13"/>
      <c r="E3" s="13"/>
      <c r="F3" s="13"/>
      <c r="G3" s="13"/>
      <c r="H3" s="13"/>
      <c r="I3" s="13"/>
      <c r="J3" s="13"/>
      <c r="K3" s="13"/>
      <c r="L3" s="13"/>
      <c r="M3" s="13"/>
      <c r="N3" s="13"/>
    </row>
    <row r="4" spans="1:14" x14ac:dyDescent="0.25">
      <c r="A4" s="14" t="s">
        <v>1133</v>
      </c>
      <c r="B4" s="11">
        <v>20</v>
      </c>
      <c r="C4" s="11" t="s">
        <v>1135</v>
      </c>
    </row>
    <row r="5" spans="1:14" x14ac:dyDescent="0.25">
      <c r="A5" s="14"/>
      <c r="B5" s="15" t="s">
        <v>1136</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49"/>
      <c r="C8" s="49" t="s">
        <v>99</v>
      </c>
      <c r="D8" s="96" t="s">
        <v>685</v>
      </c>
      <c r="E8" s="96"/>
      <c r="F8" s="49"/>
      <c r="G8" s="49"/>
      <c r="H8" s="96" t="s">
        <v>685</v>
      </c>
      <c r="I8" s="96"/>
      <c r="J8" s="49"/>
      <c r="K8" s="49"/>
      <c r="L8" s="96" t="s">
        <v>685</v>
      </c>
      <c r="M8" s="96"/>
      <c r="N8" s="49"/>
    </row>
    <row r="9" spans="1:14" x14ac:dyDescent="0.25">
      <c r="A9" s="14"/>
      <c r="B9" s="49"/>
      <c r="C9" s="49"/>
      <c r="D9" s="96" t="s">
        <v>361</v>
      </c>
      <c r="E9" s="96"/>
      <c r="F9" s="49"/>
      <c r="G9" s="49"/>
      <c r="H9" s="96" t="s">
        <v>361</v>
      </c>
      <c r="I9" s="96"/>
      <c r="J9" s="49"/>
      <c r="K9" s="49"/>
      <c r="L9" s="96" t="s">
        <v>361</v>
      </c>
      <c r="M9" s="96"/>
      <c r="N9" s="49"/>
    </row>
    <row r="10" spans="1:14" ht="15.75" thickBot="1" x14ac:dyDescent="0.3">
      <c r="A10" s="14"/>
      <c r="B10" s="49"/>
      <c r="C10" s="49"/>
      <c r="D10" s="97">
        <v>2014</v>
      </c>
      <c r="E10" s="97"/>
      <c r="F10" s="49"/>
      <c r="G10" s="49"/>
      <c r="H10" s="97">
        <v>2013</v>
      </c>
      <c r="I10" s="97"/>
      <c r="J10" s="49"/>
      <c r="K10" s="49"/>
      <c r="L10" s="97">
        <v>2012</v>
      </c>
      <c r="M10" s="97"/>
      <c r="N10" s="49"/>
    </row>
    <row r="11" spans="1:14" x14ac:dyDescent="0.25">
      <c r="A11" s="14"/>
      <c r="B11" s="35" t="s">
        <v>1137</v>
      </c>
      <c r="C11" s="37" t="s">
        <v>99</v>
      </c>
      <c r="D11" s="40"/>
      <c r="E11" s="41" t="s">
        <v>401</v>
      </c>
      <c r="F11" s="38" t="s">
        <v>379</v>
      </c>
      <c r="G11" s="37"/>
      <c r="H11" s="40"/>
      <c r="I11" s="41" t="s">
        <v>1026</v>
      </c>
      <c r="J11" s="38" t="s">
        <v>379</v>
      </c>
      <c r="K11" s="37"/>
      <c r="L11" s="40"/>
      <c r="M11" s="41" t="s">
        <v>1138</v>
      </c>
      <c r="N11" s="38" t="s">
        <v>379</v>
      </c>
    </row>
    <row r="12" spans="1:14" ht="15.75" thickBot="1" x14ac:dyDescent="0.3">
      <c r="A12" s="14"/>
      <c r="B12" s="21" t="s">
        <v>1139</v>
      </c>
      <c r="C12" s="17" t="s">
        <v>99</v>
      </c>
      <c r="D12" s="12"/>
      <c r="E12" s="22">
        <v>115</v>
      </c>
      <c r="F12" s="23" t="s">
        <v>99</v>
      </c>
      <c r="G12" s="17"/>
      <c r="H12" s="12"/>
      <c r="I12" s="22" t="s">
        <v>1140</v>
      </c>
      <c r="J12" s="23" t="s">
        <v>379</v>
      </c>
      <c r="K12" s="17"/>
      <c r="L12" s="12"/>
      <c r="M12" s="22" t="s">
        <v>1141</v>
      </c>
      <c r="N12" s="23" t="s">
        <v>379</v>
      </c>
    </row>
    <row r="13" spans="1:14" x14ac:dyDescent="0.25">
      <c r="A13" s="14"/>
      <c r="B13" s="20"/>
      <c r="C13" s="20" t="s">
        <v>99</v>
      </c>
      <c r="D13" s="45"/>
      <c r="E13" s="45"/>
      <c r="F13" s="20"/>
      <c r="G13" s="20"/>
      <c r="H13" s="45"/>
      <c r="I13" s="45"/>
      <c r="J13" s="20"/>
      <c r="K13" s="20"/>
      <c r="L13" s="45"/>
      <c r="M13" s="45"/>
      <c r="N13" s="20"/>
    </row>
    <row r="14" spans="1:14" ht="26.25" thickBot="1" x14ac:dyDescent="0.3">
      <c r="A14" s="14"/>
      <c r="B14" s="35" t="s">
        <v>1142</v>
      </c>
      <c r="C14" s="37" t="s">
        <v>99</v>
      </c>
      <c r="D14" s="42"/>
      <c r="E14" s="47">
        <v>106</v>
      </c>
      <c r="F14" s="43" t="s">
        <v>99</v>
      </c>
      <c r="G14" s="37"/>
      <c r="H14" s="42"/>
      <c r="I14" s="47" t="s">
        <v>1143</v>
      </c>
      <c r="J14" s="43" t="s">
        <v>379</v>
      </c>
      <c r="K14" s="37"/>
      <c r="L14" s="42"/>
      <c r="M14" s="47" t="s">
        <v>1144</v>
      </c>
      <c r="N14" s="43" t="s">
        <v>379</v>
      </c>
    </row>
    <row r="15" spans="1:14" x14ac:dyDescent="0.25">
      <c r="A15" s="14"/>
      <c r="B15" s="20"/>
      <c r="C15" s="20" t="s">
        <v>99</v>
      </c>
      <c r="D15" s="45"/>
      <c r="E15" s="45"/>
      <c r="F15" s="20"/>
      <c r="G15" s="20"/>
      <c r="H15" s="45"/>
      <c r="I15" s="45"/>
      <c r="J15" s="20"/>
      <c r="K15" s="20"/>
      <c r="L15" s="45"/>
      <c r="M15" s="45"/>
      <c r="N15" s="20"/>
    </row>
    <row r="16" spans="1:14" x14ac:dyDescent="0.25">
      <c r="A16" s="14"/>
      <c r="B16" s="15" t="s">
        <v>1145</v>
      </c>
      <c r="C16" s="15"/>
      <c r="D16" s="15"/>
      <c r="E16" s="15"/>
      <c r="F16" s="15"/>
      <c r="G16" s="15"/>
      <c r="H16" s="15"/>
      <c r="I16" s="15"/>
      <c r="J16" s="15"/>
      <c r="K16" s="15"/>
      <c r="L16" s="15"/>
      <c r="M16" s="15"/>
      <c r="N16" s="15"/>
    </row>
    <row r="17" spans="1:14" x14ac:dyDescent="0.25">
      <c r="A17" s="14"/>
      <c r="B17" s="15" t="s">
        <v>1146</v>
      </c>
      <c r="C17" s="15"/>
      <c r="D17" s="15"/>
      <c r="E17" s="15"/>
      <c r="F17" s="15"/>
      <c r="G17" s="15"/>
      <c r="H17" s="15"/>
      <c r="I17" s="15"/>
      <c r="J17" s="15"/>
      <c r="K17" s="15"/>
      <c r="L17" s="15"/>
      <c r="M17" s="15"/>
      <c r="N17" s="15"/>
    </row>
    <row r="18" spans="1:14" x14ac:dyDescent="0.25">
      <c r="A18" s="14"/>
      <c r="B18" s="30"/>
      <c r="C18" s="30"/>
      <c r="D18" s="30"/>
      <c r="E18" s="30"/>
      <c r="F18" s="30"/>
      <c r="G18" s="30"/>
      <c r="H18" s="30"/>
      <c r="I18" s="30"/>
      <c r="J18" s="30"/>
      <c r="K18" s="30"/>
      <c r="L18" s="30"/>
      <c r="M18" s="30"/>
      <c r="N18" s="30"/>
    </row>
    <row r="19" spans="1:14" x14ac:dyDescent="0.25">
      <c r="A19" s="14"/>
      <c r="B19" s="4"/>
      <c r="C19" s="4"/>
      <c r="D19" s="4"/>
      <c r="E19" s="4"/>
      <c r="F19" s="4"/>
      <c r="G19" s="4"/>
      <c r="H19" s="4"/>
      <c r="I19" s="4"/>
      <c r="J19" s="4"/>
      <c r="K19" s="4"/>
      <c r="L19" s="4"/>
      <c r="M19" s="4"/>
      <c r="N19" s="4"/>
    </row>
    <row r="20" spans="1:14" x14ac:dyDescent="0.25">
      <c r="A20" s="14"/>
      <c r="B20" s="49"/>
      <c r="C20" s="49" t="s">
        <v>99</v>
      </c>
      <c r="D20" s="96" t="s">
        <v>685</v>
      </c>
      <c r="E20" s="96"/>
      <c r="F20" s="49"/>
      <c r="G20" s="49"/>
      <c r="H20" s="96" t="s">
        <v>685</v>
      </c>
      <c r="I20" s="96"/>
      <c r="J20" s="49"/>
      <c r="K20" s="49"/>
      <c r="L20" s="96" t="s">
        <v>685</v>
      </c>
      <c r="M20" s="96"/>
      <c r="N20" s="49"/>
    </row>
    <row r="21" spans="1:14" x14ac:dyDescent="0.25">
      <c r="A21" s="14"/>
      <c r="B21" s="49"/>
      <c r="C21" s="49"/>
      <c r="D21" s="96" t="s">
        <v>361</v>
      </c>
      <c r="E21" s="96"/>
      <c r="F21" s="49"/>
      <c r="G21" s="49"/>
      <c r="H21" s="96" t="s">
        <v>361</v>
      </c>
      <c r="I21" s="96"/>
      <c r="J21" s="49"/>
      <c r="K21" s="49"/>
      <c r="L21" s="96" t="s">
        <v>361</v>
      </c>
      <c r="M21" s="96"/>
      <c r="N21" s="49"/>
    </row>
    <row r="22" spans="1:14" ht="15.75" thickBot="1" x14ac:dyDescent="0.3">
      <c r="A22" s="14"/>
      <c r="B22" s="49"/>
      <c r="C22" s="49"/>
      <c r="D22" s="97">
        <v>2014</v>
      </c>
      <c r="E22" s="97"/>
      <c r="F22" s="49"/>
      <c r="G22" s="49"/>
      <c r="H22" s="97">
        <v>2013</v>
      </c>
      <c r="I22" s="97"/>
      <c r="J22" s="49"/>
      <c r="K22" s="49"/>
      <c r="L22" s="97">
        <v>2012</v>
      </c>
      <c r="M22" s="97"/>
      <c r="N22" s="49"/>
    </row>
    <row r="23" spans="1:14" x14ac:dyDescent="0.25">
      <c r="A23" s="14"/>
      <c r="B23" s="35" t="s">
        <v>1147</v>
      </c>
      <c r="C23" s="37" t="s">
        <v>99</v>
      </c>
      <c r="D23" s="38"/>
      <c r="E23" s="39" t="s">
        <v>376</v>
      </c>
      <c r="F23" s="38" t="s">
        <v>99</v>
      </c>
      <c r="G23" s="37"/>
      <c r="H23" s="40"/>
      <c r="I23" s="41">
        <v>5</v>
      </c>
      <c r="J23" s="38" t="s">
        <v>99</v>
      </c>
      <c r="K23" s="37"/>
      <c r="L23" s="40"/>
      <c r="M23" s="41" t="s">
        <v>640</v>
      </c>
      <c r="N23" s="38" t="s">
        <v>379</v>
      </c>
    </row>
    <row r="24" spans="1:14" ht="15.75" thickBot="1" x14ac:dyDescent="0.3">
      <c r="A24" s="14"/>
      <c r="B24" s="21" t="s">
        <v>1148</v>
      </c>
      <c r="C24" s="17" t="s">
        <v>99</v>
      </c>
      <c r="D24" s="12"/>
      <c r="E24" s="22" t="s">
        <v>1149</v>
      </c>
      <c r="F24" s="23" t="s">
        <v>379</v>
      </c>
      <c r="G24" s="17"/>
      <c r="H24" s="12"/>
      <c r="I24" s="22" t="s">
        <v>1029</v>
      </c>
      <c r="J24" s="23" t="s">
        <v>379</v>
      </c>
      <c r="K24" s="17"/>
      <c r="L24" s="12"/>
      <c r="M24" s="22" t="s">
        <v>1150</v>
      </c>
      <c r="N24" s="23" t="s">
        <v>379</v>
      </c>
    </row>
    <row r="25" spans="1:14" x14ac:dyDescent="0.25">
      <c r="A25" s="14"/>
      <c r="B25" s="20"/>
      <c r="C25" s="20" t="s">
        <v>99</v>
      </c>
      <c r="D25" s="45"/>
      <c r="E25" s="45"/>
      <c r="F25" s="20"/>
      <c r="G25" s="20"/>
      <c r="H25" s="45"/>
      <c r="I25" s="45"/>
      <c r="J25" s="20"/>
      <c r="K25" s="20"/>
      <c r="L25" s="45"/>
      <c r="M25" s="45"/>
      <c r="N25" s="20"/>
    </row>
    <row r="26" spans="1:14" x14ac:dyDescent="0.25">
      <c r="A26" s="14"/>
      <c r="B26" s="55" t="s">
        <v>1151</v>
      </c>
      <c r="C26" s="37" t="s">
        <v>99</v>
      </c>
      <c r="D26" s="40"/>
      <c r="E26" s="41" t="s">
        <v>1149</v>
      </c>
      <c r="F26" s="38" t="s">
        <v>379</v>
      </c>
      <c r="G26" s="37"/>
      <c r="H26" s="40"/>
      <c r="I26" s="41" t="s">
        <v>1152</v>
      </c>
      <c r="J26" s="38" t="s">
        <v>379</v>
      </c>
      <c r="K26" s="37"/>
      <c r="L26" s="40"/>
      <c r="M26" s="41" t="s">
        <v>1153</v>
      </c>
      <c r="N26" s="38" t="s">
        <v>379</v>
      </c>
    </row>
    <row r="27" spans="1:14" x14ac:dyDescent="0.25">
      <c r="A27" s="14"/>
      <c r="B27" s="21" t="s">
        <v>1154</v>
      </c>
      <c r="C27" s="17" t="s">
        <v>99</v>
      </c>
      <c r="D27" s="23"/>
      <c r="E27" s="44" t="s">
        <v>376</v>
      </c>
      <c r="F27" s="23" t="s">
        <v>99</v>
      </c>
      <c r="G27" s="17"/>
      <c r="H27" s="23"/>
      <c r="I27" s="44" t="s">
        <v>376</v>
      </c>
      <c r="J27" s="23" t="s">
        <v>99</v>
      </c>
      <c r="K27" s="17"/>
      <c r="L27" s="23"/>
      <c r="M27" s="44" t="s">
        <v>376</v>
      </c>
      <c r="N27" s="23" t="s">
        <v>99</v>
      </c>
    </row>
    <row r="28" spans="1:14" ht="15.75" thickBot="1" x14ac:dyDescent="0.3">
      <c r="A28" s="14"/>
      <c r="B28" s="35" t="s">
        <v>1155</v>
      </c>
      <c r="C28" s="37" t="s">
        <v>99</v>
      </c>
      <c r="D28" s="40"/>
      <c r="E28" s="41">
        <v>143</v>
      </c>
      <c r="F28" s="38" t="s">
        <v>99</v>
      </c>
      <c r="G28" s="37"/>
      <c r="H28" s="40"/>
      <c r="I28" s="41">
        <v>48</v>
      </c>
      <c r="J28" s="38" t="s">
        <v>99</v>
      </c>
      <c r="K28" s="37"/>
      <c r="L28" s="40"/>
      <c r="M28" s="41">
        <v>80</v>
      </c>
      <c r="N28" s="38" t="s">
        <v>99</v>
      </c>
    </row>
    <row r="29" spans="1:14" x14ac:dyDescent="0.25">
      <c r="A29" s="14"/>
      <c r="B29" s="20"/>
      <c r="C29" s="20" t="s">
        <v>99</v>
      </c>
      <c r="D29" s="45"/>
      <c r="E29" s="45"/>
      <c r="F29" s="20"/>
      <c r="G29" s="20"/>
      <c r="H29" s="45"/>
      <c r="I29" s="45"/>
      <c r="J29" s="20"/>
      <c r="K29" s="20"/>
      <c r="L29" s="45"/>
      <c r="M29" s="45"/>
      <c r="N29" s="20"/>
    </row>
    <row r="30" spans="1:14" x14ac:dyDescent="0.25">
      <c r="A30" s="14"/>
      <c r="B30" s="57" t="s">
        <v>1156</v>
      </c>
      <c r="C30" s="17" t="s">
        <v>99</v>
      </c>
      <c r="D30" s="12"/>
      <c r="E30" s="22">
        <v>143</v>
      </c>
      <c r="F30" s="23" t="s">
        <v>99</v>
      </c>
      <c r="G30" s="17"/>
      <c r="H30" s="12"/>
      <c r="I30" s="22">
        <v>48</v>
      </c>
      <c r="J30" s="23" t="s">
        <v>99</v>
      </c>
      <c r="K30" s="17"/>
      <c r="L30" s="12"/>
      <c r="M30" s="22">
        <v>80</v>
      </c>
      <c r="N30" s="23" t="s">
        <v>99</v>
      </c>
    </row>
    <row r="31" spans="1:14" ht="15.75" thickBot="1" x14ac:dyDescent="0.3">
      <c r="A31" s="14"/>
      <c r="B31" s="55" t="s">
        <v>42</v>
      </c>
      <c r="C31" s="37" t="s">
        <v>99</v>
      </c>
      <c r="D31" s="40"/>
      <c r="E31" s="41">
        <v>23</v>
      </c>
      <c r="F31" s="38" t="s">
        <v>99</v>
      </c>
      <c r="G31" s="37"/>
      <c r="H31" s="40"/>
      <c r="I31" s="41" t="s">
        <v>1040</v>
      </c>
      <c r="J31" s="38" t="s">
        <v>379</v>
      </c>
      <c r="K31" s="37"/>
      <c r="L31" s="40"/>
      <c r="M31" s="41" t="s">
        <v>540</v>
      </c>
      <c r="N31" s="38" t="s">
        <v>379</v>
      </c>
    </row>
    <row r="32" spans="1:14" x14ac:dyDescent="0.25">
      <c r="A32" s="14"/>
      <c r="B32" s="20"/>
      <c r="C32" s="20" t="s">
        <v>99</v>
      </c>
      <c r="D32" s="45"/>
      <c r="E32" s="45"/>
      <c r="F32" s="20"/>
      <c r="G32" s="20"/>
      <c r="H32" s="45"/>
      <c r="I32" s="45"/>
      <c r="J32" s="20"/>
      <c r="K32" s="20"/>
      <c r="L32" s="45"/>
      <c r="M32" s="45"/>
      <c r="N32" s="20"/>
    </row>
    <row r="33" spans="1:14" ht="15.75" thickBot="1" x14ac:dyDescent="0.3">
      <c r="A33" s="14"/>
      <c r="B33" s="57" t="s">
        <v>1157</v>
      </c>
      <c r="C33" s="17" t="s">
        <v>99</v>
      </c>
      <c r="D33" s="16"/>
      <c r="E33" s="60">
        <v>-21</v>
      </c>
      <c r="F33" s="59" t="s">
        <v>516</v>
      </c>
      <c r="G33" s="17"/>
      <c r="H33" s="16"/>
      <c r="I33" s="60">
        <v>-6</v>
      </c>
      <c r="J33" s="59" t="s">
        <v>516</v>
      </c>
      <c r="K33" s="17"/>
      <c r="L33" s="16"/>
      <c r="M33" s="60">
        <v>-2</v>
      </c>
      <c r="N33" s="59" t="s">
        <v>516</v>
      </c>
    </row>
    <row r="34" spans="1:14" x14ac:dyDescent="0.25">
      <c r="A34" s="14"/>
      <c r="B34" s="20"/>
      <c r="C34" s="20" t="s">
        <v>99</v>
      </c>
      <c r="D34" s="45"/>
      <c r="E34" s="45"/>
      <c r="F34" s="20"/>
      <c r="G34" s="20"/>
      <c r="H34" s="45"/>
      <c r="I34" s="45"/>
      <c r="J34" s="20"/>
      <c r="K34" s="20"/>
      <c r="L34" s="45"/>
      <c r="M34" s="45"/>
      <c r="N34" s="20"/>
    </row>
    <row r="35" spans="1:14" x14ac:dyDescent="0.25">
      <c r="A35" s="14"/>
      <c r="B35" s="15" t="s">
        <v>1158</v>
      </c>
      <c r="C35" s="15"/>
      <c r="D35" s="15"/>
      <c r="E35" s="15"/>
      <c r="F35" s="15"/>
      <c r="G35" s="15"/>
      <c r="H35" s="15"/>
      <c r="I35" s="15"/>
      <c r="J35" s="15"/>
      <c r="K35" s="15"/>
      <c r="L35" s="15"/>
      <c r="M35" s="15"/>
      <c r="N35" s="15"/>
    </row>
    <row r="36" spans="1:14" x14ac:dyDescent="0.25">
      <c r="A36" s="14"/>
      <c r="B36" s="30"/>
      <c r="C36" s="30"/>
      <c r="D36" s="30"/>
      <c r="E36" s="30"/>
      <c r="F36" s="30"/>
      <c r="G36" s="30"/>
      <c r="H36" s="30"/>
      <c r="I36" s="30"/>
      <c r="J36" s="30"/>
      <c r="K36" s="30"/>
      <c r="L36" s="30"/>
      <c r="M36" s="30"/>
      <c r="N36" s="30"/>
    </row>
    <row r="37" spans="1:14" x14ac:dyDescent="0.25">
      <c r="A37" s="14"/>
      <c r="B37" s="4"/>
      <c r="C37" s="4"/>
      <c r="D37" s="4"/>
      <c r="E37" s="4"/>
      <c r="F37" s="4"/>
      <c r="G37" s="4"/>
      <c r="H37" s="4"/>
      <c r="I37" s="4"/>
      <c r="J37" s="4"/>
      <c r="K37" s="4"/>
      <c r="L37" s="4"/>
      <c r="M37" s="4"/>
      <c r="N37" s="4"/>
    </row>
    <row r="38" spans="1:14" x14ac:dyDescent="0.25">
      <c r="A38" s="14"/>
      <c r="B38" s="49"/>
      <c r="C38" s="49" t="s">
        <v>99</v>
      </c>
      <c r="D38" s="96" t="s">
        <v>685</v>
      </c>
      <c r="E38" s="96"/>
      <c r="F38" s="49"/>
      <c r="G38" s="49"/>
      <c r="H38" s="96" t="s">
        <v>685</v>
      </c>
      <c r="I38" s="96"/>
      <c r="J38" s="49"/>
      <c r="K38" s="49"/>
      <c r="L38" s="96" t="s">
        <v>685</v>
      </c>
      <c r="M38" s="96"/>
      <c r="N38" s="49"/>
    </row>
    <row r="39" spans="1:14" x14ac:dyDescent="0.25">
      <c r="A39" s="14"/>
      <c r="B39" s="49"/>
      <c r="C39" s="49"/>
      <c r="D39" s="96" t="s">
        <v>361</v>
      </c>
      <c r="E39" s="96"/>
      <c r="F39" s="49"/>
      <c r="G39" s="49"/>
      <c r="H39" s="96" t="s">
        <v>361</v>
      </c>
      <c r="I39" s="96"/>
      <c r="J39" s="49"/>
      <c r="K39" s="49"/>
      <c r="L39" s="96" t="s">
        <v>361</v>
      </c>
      <c r="M39" s="96"/>
      <c r="N39" s="49"/>
    </row>
    <row r="40" spans="1:14" ht="15.75" thickBot="1" x14ac:dyDescent="0.3">
      <c r="A40" s="14"/>
      <c r="B40" s="49"/>
      <c r="C40" s="49"/>
      <c r="D40" s="97">
        <v>2014</v>
      </c>
      <c r="E40" s="97"/>
      <c r="F40" s="49"/>
      <c r="G40" s="49"/>
      <c r="H40" s="97">
        <v>2013</v>
      </c>
      <c r="I40" s="97"/>
      <c r="J40" s="49"/>
      <c r="K40" s="49"/>
      <c r="L40" s="97">
        <v>2012</v>
      </c>
      <c r="M40" s="97"/>
      <c r="N40" s="49"/>
    </row>
    <row r="41" spans="1:14" ht="25.5" x14ac:dyDescent="0.25">
      <c r="A41" s="14"/>
      <c r="B41" s="35" t="s">
        <v>1159</v>
      </c>
      <c r="C41" s="37" t="s">
        <v>99</v>
      </c>
      <c r="D41" s="40"/>
      <c r="E41" s="41" t="s">
        <v>1160</v>
      </c>
      <c r="F41" s="38" t="s">
        <v>379</v>
      </c>
      <c r="G41" s="37"/>
      <c r="H41" s="40"/>
      <c r="I41" s="41">
        <v>148</v>
      </c>
      <c r="J41" s="38" t="s">
        <v>99</v>
      </c>
      <c r="K41" s="37"/>
      <c r="L41" s="40"/>
      <c r="M41" s="41">
        <v>534</v>
      </c>
      <c r="N41" s="38" t="s">
        <v>99</v>
      </c>
    </row>
    <row r="42" spans="1:14" ht="25.5" x14ac:dyDescent="0.25">
      <c r="A42" s="14"/>
      <c r="B42" s="21" t="s">
        <v>1161</v>
      </c>
      <c r="C42" s="17" t="s">
        <v>99</v>
      </c>
      <c r="D42" s="12"/>
      <c r="E42" s="22">
        <v>8</v>
      </c>
      <c r="F42" s="23" t="s">
        <v>99</v>
      </c>
      <c r="G42" s="17"/>
      <c r="H42" s="12"/>
      <c r="I42" s="22" t="s">
        <v>631</v>
      </c>
      <c r="J42" s="23" t="s">
        <v>379</v>
      </c>
      <c r="K42" s="17"/>
      <c r="L42" s="12"/>
      <c r="M42" s="22" t="s">
        <v>1162</v>
      </c>
      <c r="N42" s="23" t="s">
        <v>379</v>
      </c>
    </row>
    <row r="43" spans="1:14" ht="25.5" x14ac:dyDescent="0.25">
      <c r="A43" s="14"/>
      <c r="B43" s="35" t="s">
        <v>39</v>
      </c>
      <c r="C43" s="37" t="s">
        <v>99</v>
      </c>
      <c r="D43" s="40"/>
      <c r="E43" s="41" t="s">
        <v>654</v>
      </c>
      <c r="F43" s="38" t="s">
        <v>379</v>
      </c>
      <c r="G43" s="37"/>
      <c r="H43" s="40"/>
      <c r="I43" s="41" t="s">
        <v>1104</v>
      </c>
      <c r="J43" s="38" t="s">
        <v>379</v>
      </c>
      <c r="K43" s="37"/>
      <c r="L43" s="40"/>
      <c r="M43" s="41" t="s">
        <v>677</v>
      </c>
      <c r="N43" s="38" t="s">
        <v>379</v>
      </c>
    </row>
    <row r="44" spans="1:14" x14ac:dyDescent="0.25">
      <c r="A44" s="14"/>
      <c r="B44" s="21" t="s">
        <v>1163</v>
      </c>
      <c r="C44" s="17" t="s">
        <v>99</v>
      </c>
      <c r="D44" s="12"/>
      <c r="E44" s="22">
        <v>26</v>
      </c>
      <c r="F44" s="23" t="s">
        <v>99</v>
      </c>
      <c r="G44" s="17"/>
      <c r="H44" s="12"/>
      <c r="I44" s="22" t="s">
        <v>1164</v>
      </c>
      <c r="J44" s="23" t="s">
        <v>379</v>
      </c>
      <c r="K44" s="17"/>
      <c r="L44" s="12"/>
      <c r="M44" s="22" t="s">
        <v>1165</v>
      </c>
      <c r="N44" s="23" t="s">
        <v>379</v>
      </c>
    </row>
    <row r="45" spans="1:14" x14ac:dyDescent="0.25">
      <c r="A45" s="14"/>
      <c r="B45" s="35" t="s">
        <v>1166</v>
      </c>
      <c r="C45" s="37" t="s">
        <v>99</v>
      </c>
      <c r="D45" s="40"/>
      <c r="E45" s="41">
        <v>53</v>
      </c>
      <c r="F45" s="38" t="s">
        <v>99</v>
      </c>
      <c r="G45" s="37"/>
      <c r="H45" s="40"/>
      <c r="I45" s="41">
        <v>60</v>
      </c>
      <c r="J45" s="38" t="s">
        <v>99</v>
      </c>
      <c r="K45" s="37"/>
      <c r="L45" s="40"/>
      <c r="M45" s="41">
        <v>77</v>
      </c>
      <c r="N45" s="38" t="s">
        <v>99</v>
      </c>
    </row>
    <row r="46" spans="1:14" x14ac:dyDescent="0.25">
      <c r="A46" s="14"/>
      <c r="B46" s="21" t="s">
        <v>1167</v>
      </c>
      <c r="C46" s="17" t="s">
        <v>99</v>
      </c>
      <c r="D46" s="12"/>
      <c r="E46" s="22">
        <v>8</v>
      </c>
      <c r="F46" s="23" t="s">
        <v>99</v>
      </c>
      <c r="G46" s="17"/>
      <c r="H46" s="12"/>
      <c r="I46" s="22" t="s">
        <v>1168</v>
      </c>
      <c r="J46" s="23" t="s">
        <v>379</v>
      </c>
      <c r="K46" s="17"/>
      <c r="L46" s="12"/>
      <c r="M46" s="22" t="s">
        <v>1023</v>
      </c>
      <c r="N46" s="23" t="s">
        <v>379</v>
      </c>
    </row>
    <row r="47" spans="1:14" x14ac:dyDescent="0.25">
      <c r="A47" s="14"/>
      <c r="B47" s="35" t="s">
        <v>1169</v>
      </c>
      <c r="C47" s="37" t="s">
        <v>99</v>
      </c>
      <c r="D47" s="40"/>
      <c r="E47" s="41">
        <v>65</v>
      </c>
      <c r="F47" s="38" t="s">
        <v>99</v>
      </c>
      <c r="G47" s="37"/>
      <c r="H47" s="40"/>
      <c r="I47" s="41">
        <v>18</v>
      </c>
      <c r="J47" s="38" t="s">
        <v>99</v>
      </c>
      <c r="K47" s="37"/>
      <c r="L47" s="40"/>
      <c r="M47" s="41">
        <v>38</v>
      </c>
      <c r="N47" s="38" t="s">
        <v>99</v>
      </c>
    </row>
    <row r="48" spans="1:14" ht="25.5" x14ac:dyDescent="0.25">
      <c r="A48" s="14"/>
      <c r="B48" s="21" t="s">
        <v>1170</v>
      </c>
      <c r="C48" s="17" t="s">
        <v>99</v>
      </c>
      <c r="D48" s="12"/>
      <c r="E48" s="22" t="s">
        <v>636</v>
      </c>
      <c r="F48" s="23" t="s">
        <v>379</v>
      </c>
      <c r="G48" s="17"/>
      <c r="H48" s="12"/>
      <c r="I48" s="22" t="s">
        <v>1138</v>
      </c>
      <c r="J48" s="23" t="s">
        <v>379</v>
      </c>
      <c r="K48" s="17"/>
      <c r="L48" s="12"/>
      <c r="M48" s="22" t="s">
        <v>1164</v>
      </c>
      <c r="N48" s="23" t="s">
        <v>379</v>
      </c>
    </row>
    <row r="49" spans="1:14" ht="26.25" thickBot="1" x14ac:dyDescent="0.3">
      <c r="A49" s="14"/>
      <c r="B49" s="35" t="s">
        <v>1171</v>
      </c>
      <c r="C49" s="37" t="s">
        <v>99</v>
      </c>
      <c r="D49" s="40"/>
      <c r="E49" s="41" t="s">
        <v>400</v>
      </c>
      <c r="F49" s="38" t="s">
        <v>379</v>
      </c>
      <c r="G49" s="37"/>
      <c r="H49" s="40"/>
      <c r="I49" s="41" t="s">
        <v>963</v>
      </c>
      <c r="J49" s="38" t="s">
        <v>379</v>
      </c>
      <c r="K49" s="37"/>
      <c r="L49" s="40"/>
      <c r="M49" s="41" t="s">
        <v>1172</v>
      </c>
      <c r="N49" s="38" t="s">
        <v>379</v>
      </c>
    </row>
    <row r="50" spans="1:14" x14ac:dyDescent="0.25">
      <c r="A50" s="14"/>
      <c r="B50" s="20"/>
      <c r="C50" s="20" t="s">
        <v>99</v>
      </c>
      <c r="D50" s="45"/>
      <c r="E50" s="45"/>
      <c r="F50" s="20"/>
      <c r="G50" s="20"/>
      <c r="H50" s="45"/>
      <c r="I50" s="45"/>
      <c r="J50" s="20"/>
      <c r="K50" s="20"/>
      <c r="L50" s="45"/>
      <c r="M50" s="45"/>
      <c r="N50" s="20"/>
    </row>
    <row r="51" spans="1:14" ht="15.75" thickBot="1" x14ac:dyDescent="0.3">
      <c r="A51" s="14"/>
      <c r="B51" s="21" t="s">
        <v>42</v>
      </c>
      <c r="C51" s="17" t="s">
        <v>99</v>
      </c>
      <c r="D51" s="16"/>
      <c r="E51" s="60">
        <v>23</v>
      </c>
      <c r="F51" s="59" t="s">
        <v>99</v>
      </c>
      <c r="G51" s="17"/>
      <c r="H51" s="16"/>
      <c r="I51" s="60" t="s">
        <v>1040</v>
      </c>
      <c r="J51" s="59" t="s">
        <v>379</v>
      </c>
      <c r="K51" s="17"/>
      <c r="L51" s="16"/>
      <c r="M51" s="60" t="s">
        <v>540</v>
      </c>
      <c r="N51" s="59" t="s">
        <v>379</v>
      </c>
    </row>
    <row r="52" spans="1:14" x14ac:dyDescent="0.25">
      <c r="A52" s="14"/>
      <c r="B52" s="20"/>
      <c r="C52" s="20" t="s">
        <v>99</v>
      </c>
      <c r="D52" s="45"/>
      <c r="E52" s="45"/>
      <c r="F52" s="20"/>
      <c r="G52" s="20"/>
      <c r="H52" s="45"/>
      <c r="I52" s="45"/>
      <c r="J52" s="20"/>
      <c r="K52" s="20"/>
      <c r="L52" s="45"/>
      <c r="M52" s="45"/>
      <c r="N52" s="20"/>
    </row>
    <row r="53" spans="1:14" x14ac:dyDescent="0.25">
      <c r="A53" s="14"/>
      <c r="B53" s="28"/>
      <c r="C53" s="28"/>
      <c r="D53" s="28"/>
      <c r="E53" s="28"/>
      <c r="F53" s="28"/>
      <c r="G53" s="28"/>
      <c r="H53" s="28"/>
      <c r="I53" s="28"/>
      <c r="J53" s="28"/>
      <c r="K53" s="28"/>
      <c r="L53" s="28"/>
      <c r="M53" s="28"/>
      <c r="N53" s="28"/>
    </row>
    <row r="54" spans="1:14" ht="25.5" customHeight="1" x14ac:dyDescent="0.25">
      <c r="A54" s="14"/>
      <c r="B54" s="15" t="s">
        <v>1173</v>
      </c>
      <c r="C54" s="15"/>
      <c r="D54" s="15"/>
      <c r="E54" s="15"/>
      <c r="F54" s="15"/>
      <c r="G54" s="15"/>
      <c r="H54" s="15"/>
      <c r="I54" s="15"/>
      <c r="J54" s="15"/>
      <c r="K54" s="15"/>
      <c r="L54" s="15"/>
      <c r="M54" s="15"/>
      <c r="N54" s="15"/>
    </row>
    <row r="55" spans="1:14" ht="38.25" customHeight="1" x14ac:dyDescent="0.25">
      <c r="A55" s="14"/>
      <c r="B55" s="15" t="s">
        <v>1174</v>
      </c>
      <c r="C55" s="15"/>
      <c r="D55" s="15"/>
      <c r="E55" s="15"/>
      <c r="F55" s="15"/>
      <c r="G55" s="15"/>
      <c r="H55" s="15"/>
      <c r="I55" s="15"/>
      <c r="J55" s="15"/>
      <c r="K55" s="15"/>
      <c r="L55" s="15"/>
      <c r="M55" s="15"/>
      <c r="N55" s="15"/>
    </row>
    <row r="56" spans="1:14" x14ac:dyDescent="0.25">
      <c r="A56" s="14"/>
      <c r="B56" s="15" t="s">
        <v>1175</v>
      </c>
      <c r="C56" s="15"/>
      <c r="D56" s="15"/>
      <c r="E56" s="15"/>
      <c r="F56" s="15"/>
      <c r="G56" s="15"/>
      <c r="H56" s="15"/>
      <c r="I56" s="15"/>
      <c r="J56" s="15"/>
      <c r="K56" s="15"/>
      <c r="L56" s="15"/>
      <c r="M56" s="15"/>
      <c r="N56" s="15"/>
    </row>
    <row r="57" spans="1:14" x14ac:dyDescent="0.25">
      <c r="A57" s="14"/>
      <c r="B57" s="30"/>
      <c r="C57" s="30"/>
      <c r="D57" s="30"/>
      <c r="E57" s="30"/>
      <c r="F57" s="30"/>
      <c r="G57" s="30"/>
      <c r="H57" s="30"/>
      <c r="I57" s="30"/>
      <c r="J57" s="30"/>
      <c r="K57" s="30"/>
      <c r="L57" s="30"/>
      <c r="M57" s="30"/>
      <c r="N57" s="30"/>
    </row>
    <row r="58" spans="1:14" x14ac:dyDescent="0.25">
      <c r="A58" s="14"/>
      <c r="B58" s="4"/>
      <c r="C58" s="4"/>
      <c r="D58" s="4"/>
      <c r="E58" s="4"/>
      <c r="F58" s="4"/>
      <c r="G58" s="4"/>
      <c r="H58" s="4"/>
      <c r="I58" s="4"/>
      <c r="J58" s="4"/>
    </row>
    <row r="59" spans="1:14" ht="15.75" thickBot="1" x14ac:dyDescent="0.3">
      <c r="A59" s="14"/>
      <c r="B59" s="17"/>
      <c r="C59" s="17" t="s">
        <v>99</v>
      </c>
      <c r="D59" s="51" t="s">
        <v>976</v>
      </c>
      <c r="E59" s="51"/>
      <c r="F59" s="17"/>
      <c r="G59" s="17"/>
      <c r="H59" s="51" t="s">
        <v>977</v>
      </c>
      <c r="I59" s="51"/>
      <c r="J59" s="17"/>
    </row>
    <row r="60" spans="1:14" ht="25.5" x14ac:dyDescent="0.25">
      <c r="A60" s="14"/>
      <c r="B60" s="35" t="s">
        <v>1176</v>
      </c>
      <c r="C60" s="37" t="s">
        <v>99</v>
      </c>
      <c r="D60" s="40"/>
      <c r="E60" s="41">
        <v>908</v>
      </c>
      <c r="F60" s="38" t="s">
        <v>99</v>
      </c>
      <c r="G60" s="37"/>
      <c r="H60" s="40"/>
      <c r="I60" s="41">
        <v>658</v>
      </c>
      <c r="J60" s="38" t="s">
        <v>99</v>
      </c>
    </row>
    <row r="61" spans="1:14" ht="15.75" thickBot="1" x14ac:dyDescent="0.3">
      <c r="A61" s="14"/>
      <c r="B61" s="21" t="s">
        <v>1177</v>
      </c>
      <c r="C61" s="17" t="s">
        <v>99</v>
      </c>
      <c r="D61" s="12"/>
      <c r="E61" s="22" t="s">
        <v>1178</v>
      </c>
      <c r="F61" s="23" t="s">
        <v>379</v>
      </c>
      <c r="G61" s="17"/>
      <c r="H61" s="12"/>
      <c r="I61" s="22" t="s">
        <v>1179</v>
      </c>
      <c r="J61" s="23" t="s">
        <v>379</v>
      </c>
    </row>
    <row r="62" spans="1:14" x14ac:dyDescent="0.25">
      <c r="A62" s="14"/>
      <c r="B62" s="20"/>
      <c r="C62" s="20" t="s">
        <v>99</v>
      </c>
      <c r="D62" s="45"/>
      <c r="E62" s="45"/>
      <c r="F62" s="20"/>
      <c r="G62" s="20"/>
      <c r="H62" s="45"/>
      <c r="I62" s="45"/>
      <c r="J62" s="20"/>
    </row>
    <row r="63" spans="1:14" ht="25.5" x14ac:dyDescent="0.25">
      <c r="A63" s="14"/>
      <c r="B63" s="35" t="s">
        <v>1180</v>
      </c>
      <c r="C63" s="37" t="s">
        <v>99</v>
      </c>
      <c r="D63" s="40"/>
      <c r="E63" s="41">
        <v>670</v>
      </c>
      <c r="F63" s="38" t="s">
        <v>99</v>
      </c>
      <c r="G63" s="37"/>
      <c r="H63" s="40"/>
      <c r="I63" s="41">
        <v>429</v>
      </c>
      <c r="J63" s="38" t="s">
        <v>99</v>
      </c>
    </row>
    <row r="64" spans="1:14" x14ac:dyDescent="0.25">
      <c r="A64" s="14"/>
      <c r="B64" s="21" t="s">
        <v>1181</v>
      </c>
      <c r="C64" s="17" t="s">
        <v>99</v>
      </c>
      <c r="D64" s="12"/>
      <c r="E64" s="22">
        <v>15</v>
      </c>
      <c r="F64" s="23" t="s">
        <v>99</v>
      </c>
      <c r="G64" s="17"/>
      <c r="H64" s="12"/>
      <c r="I64" s="22">
        <v>14</v>
      </c>
      <c r="J64" s="23" t="s">
        <v>99</v>
      </c>
    </row>
    <row r="65" spans="1:10" x14ac:dyDescent="0.25">
      <c r="A65" s="14"/>
      <c r="B65" s="35" t="s">
        <v>1182</v>
      </c>
      <c r="C65" s="37" t="s">
        <v>99</v>
      </c>
      <c r="D65" s="40"/>
      <c r="E65" s="41">
        <v>16</v>
      </c>
      <c r="F65" s="38" t="s">
        <v>99</v>
      </c>
      <c r="G65" s="37"/>
      <c r="H65" s="40"/>
      <c r="I65" s="41">
        <v>63</v>
      </c>
      <c r="J65" s="38" t="s">
        <v>99</v>
      </c>
    </row>
    <row r="66" spans="1:10" x14ac:dyDescent="0.25">
      <c r="A66" s="14"/>
      <c r="B66" s="21" t="s">
        <v>1183</v>
      </c>
      <c r="C66" s="17" t="s">
        <v>99</v>
      </c>
      <c r="D66" s="12"/>
      <c r="E66" s="22">
        <v>39</v>
      </c>
      <c r="F66" s="23" t="s">
        <v>99</v>
      </c>
      <c r="G66" s="17"/>
      <c r="H66" s="12"/>
      <c r="I66" s="22">
        <v>58</v>
      </c>
      <c r="J66" s="23" t="s">
        <v>99</v>
      </c>
    </row>
    <row r="67" spans="1:10" x14ac:dyDescent="0.25">
      <c r="A67" s="14"/>
      <c r="B67" s="35" t="s">
        <v>1184</v>
      </c>
      <c r="C67" s="37" t="s">
        <v>99</v>
      </c>
      <c r="D67" s="40"/>
      <c r="E67" s="41">
        <v>63</v>
      </c>
      <c r="F67" s="38" t="s">
        <v>99</v>
      </c>
      <c r="G67" s="37"/>
      <c r="H67" s="40"/>
      <c r="I67" s="41">
        <v>45</v>
      </c>
      <c r="J67" s="38" t="s">
        <v>99</v>
      </c>
    </row>
    <row r="68" spans="1:10" x14ac:dyDescent="0.25">
      <c r="A68" s="14"/>
      <c r="B68" s="21" t="s">
        <v>1185</v>
      </c>
      <c r="C68" s="17" t="s">
        <v>99</v>
      </c>
      <c r="D68" s="12"/>
      <c r="E68" s="22">
        <v>13</v>
      </c>
      <c r="F68" s="23" t="s">
        <v>99</v>
      </c>
      <c r="G68" s="17"/>
      <c r="H68" s="12"/>
      <c r="I68" s="22">
        <v>22</v>
      </c>
      <c r="J68" s="23" t="s">
        <v>99</v>
      </c>
    </row>
    <row r="69" spans="1:10" ht="25.5" x14ac:dyDescent="0.25">
      <c r="A69" s="14"/>
      <c r="B69" s="35" t="s">
        <v>1186</v>
      </c>
      <c r="C69" s="37" t="s">
        <v>99</v>
      </c>
      <c r="D69" s="40"/>
      <c r="E69" s="54">
        <v>1147</v>
      </c>
      <c r="F69" s="38" t="s">
        <v>99</v>
      </c>
      <c r="G69" s="37"/>
      <c r="H69" s="40"/>
      <c r="I69" s="54">
        <v>1131</v>
      </c>
      <c r="J69" s="38" t="s">
        <v>99</v>
      </c>
    </row>
    <row r="70" spans="1:10" x14ac:dyDescent="0.25">
      <c r="A70" s="14"/>
      <c r="B70" s="21" t="s">
        <v>1187</v>
      </c>
      <c r="C70" s="17" t="s">
        <v>99</v>
      </c>
      <c r="D70" s="12"/>
      <c r="E70" s="22">
        <v>82</v>
      </c>
      <c r="F70" s="23" t="s">
        <v>99</v>
      </c>
      <c r="G70" s="17"/>
      <c r="H70" s="12"/>
      <c r="I70" s="22">
        <v>66</v>
      </c>
      <c r="J70" s="23" t="s">
        <v>99</v>
      </c>
    </row>
    <row r="71" spans="1:10" x14ac:dyDescent="0.25">
      <c r="A71" s="14"/>
      <c r="B71" s="35" t="s">
        <v>1188</v>
      </c>
      <c r="C71" s="37" t="s">
        <v>99</v>
      </c>
      <c r="D71" s="40"/>
      <c r="E71" s="41">
        <v>5</v>
      </c>
      <c r="F71" s="38" t="s">
        <v>99</v>
      </c>
      <c r="G71" s="37"/>
      <c r="H71" s="40"/>
      <c r="I71" s="41">
        <v>2</v>
      </c>
      <c r="J71" s="38" t="s">
        <v>99</v>
      </c>
    </row>
    <row r="72" spans="1:10" x14ac:dyDescent="0.25">
      <c r="A72" s="14"/>
      <c r="B72" s="21" t="s">
        <v>1189</v>
      </c>
      <c r="C72" s="17" t="s">
        <v>99</v>
      </c>
      <c r="D72" s="12"/>
      <c r="E72" s="22">
        <v>15</v>
      </c>
      <c r="F72" s="23" t="s">
        <v>99</v>
      </c>
      <c r="G72" s="17"/>
      <c r="H72" s="12"/>
      <c r="I72" s="22">
        <v>10</v>
      </c>
      <c r="J72" s="23" t="s">
        <v>99</v>
      </c>
    </row>
    <row r="73" spans="1:10" ht="15.75" thickBot="1" x14ac:dyDescent="0.3">
      <c r="A73" s="14"/>
      <c r="B73" s="35" t="s">
        <v>1190</v>
      </c>
      <c r="C73" s="37" t="s">
        <v>99</v>
      </c>
      <c r="D73" s="40"/>
      <c r="E73" s="41">
        <v>78</v>
      </c>
      <c r="F73" s="38" t="s">
        <v>99</v>
      </c>
      <c r="G73" s="37"/>
      <c r="H73" s="40"/>
      <c r="I73" s="41">
        <v>70</v>
      </c>
      <c r="J73" s="38" t="s">
        <v>99</v>
      </c>
    </row>
    <row r="74" spans="1:10" x14ac:dyDescent="0.25">
      <c r="A74" s="14"/>
      <c r="B74" s="20"/>
      <c r="C74" s="20" t="s">
        <v>99</v>
      </c>
      <c r="D74" s="45"/>
      <c r="E74" s="45"/>
      <c r="F74" s="20"/>
      <c r="G74" s="20"/>
      <c r="H74" s="45"/>
      <c r="I74" s="45"/>
      <c r="J74" s="20"/>
    </row>
    <row r="75" spans="1:10" x14ac:dyDescent="0.25">
      <c r="A75" s="14"/>
      <c r="B75" s="21" t="s">
        <v>1191</v>
      </c>
      <c r="C75" s="17" t="s">
        <v>99</v>
      </c>
      <c r="D75" s="12"/>
      <c r="E75" s="64">
        <v>2143</v>
      </c>
      <c r="F75" s="23" t="s">
        <v>99</v>
      </c>
      <c r="G75" s="17"/>
      <c r="H75" s="12"/>
      <c r="I75" s="64">
        <v>1910</v>
      </c>
      <c r="J75" s="23" t="s">
        <v>99</v>
      </c>
    </row>
    <row r="76" spans="1:10" ht="15.75" thickBot="1" x14ac:dyDescent="0.3">
      <c r="A76" s="14"/>
      <c r="B76" s="35" t="s">
        <v>1192</v>
      </c>
      <c r="C76" s="37" t="s">
        <v>99</v>
      </c>
      <c r="D76" s="40"/>
      <c r="E76" s="41" t="s">
        <v>1193</v>
      </c>
      <c r="F76" s="38" t="s">
        <v>379</v>
      </c>
      <c r="G76" s="37"/>
      <c r="H76" s="40"/>
      <c r="I76" s="41" t="s">
        <v>1194</v>
      </c>
      <c r="J76" s="38" t="s">
        <v>379</v>
      </c>
    </row>
    <row r="77" spans="1:10" x14ac:dyDescent="0.25">
      <c r="A77" s="14"/>
      <c r="B77" s="20"/>
      <c r="C77" s="20" t="s">
        <v>99</v>
      </c>
      <c r="D77" s="45"/>
      <c r="E77" s="45"/>
      <c r="F77" s="20"/>
      <c r="G77" s="20"/>
      <c r="H77" s="45"/>
      <c r="I77" s="45"/>
      <c r="J77" s="20"/>
    </row>
    <row r="78" spans="1:10" x14ac:dyDescent="0.25">
      <c r="A78" s="14"/>
      <c r="B78" s="21" t="s">
        <v>1195</v>
      </c>
      <c r="C78" s="17" t="s">
        <v>99</v>
      </c>
      <c r="D78" s="12"/>
      <c r="E78" s="22">
        <v>536</v>
      </c>
      <c r="F78" s="23" t="s">
        <v>99</v>
      </c>
      <c r="G78" s="17"/>
      <c r="H78" s="12"/>
      <c r="I78" s="22">
        <v>456</v>
      </c>
      <c r="J78" s="23" t="s">
        <v>99</v>
      </c>
    </row>
    <row r="79" spans="1:10" x14ac:dyDescent="0.25">
      <c r="A79" s="14"/>
      <c r="B79" s="35" t="s">
        <v>1196</v>
      </c>
      <c r="C79" s="37" t="s">
        <v>99</v>
      </c>
      <c r="D79" s="40"/>
      <c r="E79" s="41" t="s">
        <v>1160</v>
      </c>
      <c r="F79" s="38" t="s">
        <v>379</v>
      </c>
      <c r="G79" s="37"/>
      <c r="H79" s="40"/>
      <c r="I79" s="41" t="s">
        <v>378</v>
      </c>
      <c r="J79" s="38" t="s">
        <v>379</v>
      </c>
    </row>
    <row r="80" spans="1:10" x14ac:dyDescent="0.25">
      <c r="A80" s="14"/>
      <c r="B80" s="21" t="s">
        <v>1197</v>
      </c>
      <c r="C80" s="17" t="s">
        <v>99</v>
      </c>
      <c r="D80" s="12"/>
      <c r="E80" s="22" t="s">
        <v>654</v>
      </c>
      <c r="F80" s="23" t="s">
        <v>379</v>
      </c>
      <c r="G80" s="17"/>
      <c r="H80" s="12"/>
      <c r="I80" s="22" t="s">
        <v>654</v>
      </c>
      <c r="J80" s="23" t="s">
        <v>379</v>
      </c>
    </row>
    <row r="81" spans="1:14" x14ac:dyDescent="0.25">
      <c r="A81" s="14"/>
      <c r="B81" s="35" t="s">
        <v>1198</v>
      </c>
      <c r="C81" s="37" t="s">
        <v>99</v>
      </c>
      <c r="D81" s="40"/>
      <c r="E81" s="41" t="s">
        <v>739</v>
      </c>
      <c r="F81" s="38" t="s">
        <v>379</v>
      </c>
      <c r="G81" s="37"/>
      <c r="H81" s="40"/>
      <c r="I81" s="41" t="s">
        <v>1129</v>
      </c>
      <c r="J81" s="38" t="s">
        <v>379</v>
      </c>
    </row>
    <row r="82" spans="1:14" ht="15.75" thickBot="1" x14ac:dyDescent="0.3">
      <c r="A82" s="14"/>
      <c r="B82" s="21" t="s">
        <v>1190</v>
      </c>
      <c r="C82" s="17" t="s">
        <v>99</v>
      </c>
      <c r="D82" s="12"/>
      <c r="E82" s="22" t="s">
        <v>630</v>
      </c>
      <c r="F82" s="23" t="s">
        <v>379</v>
      </c>
      <c r="G82" s="17"/>
      <c r="H82" s="12"/>
      <c r="I82" s="22" t="s">
        <v>961</v>
      </c>
      <c r="J82" s="23" t="s">
        <v>379</v>
      </c>
    </row>
    <row r="83" spans="1:14" x14ac:dyDescent="0.25">
      <c r="A83" s="14"/>
      <c r="B83" s="20"/>
      <c r="C83" s="20" t="s">
        <v>99</v>
      </c>
      <c r="D83" s="45"/>
      <c r="E83" s="45"/>
      <c r="F83" s="20"/>
      <c r="G83" s="20"/>
      <c r="H83" s="45"/>
      <c r="I83" s="45"/>
      <c r="J83" s="20"/>
    </row>
    <row r="84" spans="1:14" ht="15.75" thickBot="1" x14ac:dyDescent="0.3">
      <c r="A84" s="14"/>
      <c r="B84" s="35" t="s">
        <v>1199</v>
      </c>
      <c r="C84" s="37" t="s">
        <v>99</v>
      </c>
      <c r="D84" s="40"/>
      <c r="E84" s="41" t="s">
        <v>1200</v>
      </c>
      <c r="F84" s="38" t="s">
        <v>379</v>
      </c>
      <c r="G84" s="37"/>
      <c r="H84" s="40"/>
      <c r="I84" s="41" t="s">
        <v>1201</v>
      </c>
      <c r="J84" s="38" t="s">
        <v>379</v>
      </c>
    </row>
    <row r="85" spans="1:14" x14ac:dyDescent="0.25">
      <c r="A85" s="14"/>
      <c r="B85" s="20"/>
      <c r="C85" s="20" t="s">
        <v>99</v>
      </c>
      <c r="D85" s="45"/>
      <c r="E85" s="45"/>
      <c r="F85" s="20"/>
      <c r="G85" s="20"/>
      <c r="H85" s="45"/>
      <c r="I85" s="45"/>
      <c r="J85" s="20"/>
    </row>
    <row r="86" spans="1:14" ht="15.75" thickBot="1" x14ac:dyDescent="0.3">
      <c r="A86" s="14"/>
      <c r="B86" s="57" t="s">
        <v>1202</v>
      </c>
      <c r="C86" s="17" t="s">
        <v>99</v>
      </c>
      <c r="D86" s="16"/>
      <c r="E86" s="60">
        <v>473</v>
      </c>
      <c r="F86" s="59" t="s">
        <v>99</v>
      </c>
      <c r="G86" s="17"/>
      <c r="H86" s="16"/>
      <c r="I86" s="60">
        <v>339</v>
      </c>
      <c r="J86" s="59" t="s">
        <v>99</v>
      </c>
    </row>
    <row r="87" spans="1:14" x14ac:dyDescent="0.25">
      <c r="A87" s="14"/>
      <c r="B87" s="20"/>
      <c r="C87" s="20" t="s">
        <v>99</v>
      </c>
      <c r="D87" s="45"/>
      <c r="E87" s="45"/>
      <c r="F87" s="20"/>
      <c r="G87" s="20"/>
      <c r="H87" s="45"/>
      <c r="I87" s="45"/>
      <c r="J87" s="20"/>
    </row>
    <row r="88" spans="1:14" x14ac:dyDescent="0.25">
      <c r="A88" s="14"/>
      <c r="B88" s="15" t="s">
        <v>1203</v>
      </c>
      <c r="C88" s="15"/>
      <c r="D88" s="15"/>
      <c r="E88" s="15"/>
      <c r="F88" s="15"/>
      <c r="G88" s="15"/>
      <c r="H88" s="15"/>
      <c r="I88" s="15"/>
      <c r="J88" s="15"/>
      <c r="K88" s="15"/>
      <c r="L88" s="15"/>
      <c r="M88" s="15"/>
      <c r="N88" s="15"/>
    </row>
    <row r="89" spans="1:14" ht="25.5" customHeight="1" x14ac:dyDescent="0.25">
      <c r="A89" s="14"/>
      <c r="B89" s="15" t="s">
        <v>1204</v>
      </c>
      <c r="C89" s="15"/>
      <c r="D89" s="15"/>
      <c r="E89" s="15"/>
      <c r="F89" s="15"/>
      <c r="G89" s="15"/>
      <c r="H89" s="15"/>
      <c r="I89" s="15"/>
      <c r="J89" s="15"/>
      <c r="K89" s="15"/>
      <c r="L89" s="15"/>
      <c r="M89" s="15"/>
      <c r="N89" s="15"/>
    </row>
    <row r="90" spans="1:14" x14ac:dyDescent="0.25">
      <c r="A90" s="14"/>
      <c r="B90" s="15" t="s">
        <v>1205</v>
      </c>
      <c r="C90" s="15"/>
      <c r="D90" s="15"/>
      <c r="E90" s="15"/>
      <c r="F90" s="15"/>
      <c r="G90" s="15"/>
      <c r="H90" s="15"/>
      <c r="I90" s="15"/>
      <c r="J90" s="15"/>
      <c r="K90" s="15"/>
      <c r="L90" s="15"/>
      <c r="M90" s="15"/>
      <c r="N90" s="15"/>
    </row>
    <row r="91" spans="1:14" x14ac:dyDescent="0.25">
      <c r="A91" s="14"/>
      <c r="B91" s="28"/>
      <c r="C91" s="28"/>
      <c r="D91" s="28"/>
      <c r="E91" s="28"/>
      <c r="F91" s="28"/>
      <c r="G91" s="28"/>
      <c r="H91" s="28"/>
      <c r="I91" s="28"/>
      <c r="J91" s="28"/>
      <c r="K91" s="28"/>
      <c r="L91" s="28"/>
      <c r="M91" s="28"/>
      <c r="N91" s="28"/>
    </row>
    <row r="92" spans="1:14" x14ac:dyDescent="0.25">
      <c r="A92" s="14"/>
      <c r="B92" s="15" t="s">
        <v>1206</v>
      </c>
      <c r="C92" s="15"/>
      <c r="D92" s="15"/>
      <c r="E92" s="15"/>
      <c r="F92" s="15"/>
      <c r="G92" s="15"/>
      <c r="H92" s="15"/>
      <c r="I92" s="15"/>
      <c r="J92" s="15"/>
      <c r="K92" s="15"/>
      <c r="L92" s="15"/>
      <c r="M92" s="15"/>
      <c r="N92" s="15"/>
    </row>
    <row r="93" spans="1:14" x14ac:dyDescent="0.25">
      <c r="A93" s="14"/>
      <c r="B93" s="30"/>
      <c r="C93" s="30"/>
      <c r="D93" s="30"/>
      <c r="E93" s="30"/>
      <c r="F93" s="30"/>
      <c r="G93" s="30"/>
      <c r="H93" s="30"/>
      <c r="I93" s="30"/>
      <c r="J93" s="30"/>
      <c r="K93" s="30"/>
      <c r="L93" s="30"/>
      <c r="M93" s="30"/>
      <c r="N93" s="30"/>
    </row>
    <row r="94" spans="1:14" x14ac:dyDescent="0.25">
      <c r="A94" s="14"/>
      <c r="B94" s="4"/>
      <c r="C94" s="4"/>
      <c r="D94" s="4"/>
      <c r="E94" s="4"/>
      <c r="F94" s="4"/>
    </row>
    <row r="95" spans="1:14" ht="15.75" thickBot="1" x14ac:dyDescent="0.3">
      <c r="A95" s="14"/>
      <c r="B95" s="69" t="s">
        <v>477</v>
      </c>
      <c r="C95" s="17" t="s">
        <v>99</v>
      </c>
      <c r="D95" s="49"/>
      <c r="E95" s="49"/>
      <c r="F95" s="17"/>
    </row>
    <row r="96" spans="1:14" x14ac:dyDescent="0.25">
      <c r="A96" s="14"/>
      <c r="B96" s="35">
        <v>2015</v>
      </c>
      <c r="C96" s="37" t="s">
        <v>99</v>
      </c>
      <c r="D96" s="40"/>
      <c r="E96" s="41">
        <v>1</v>
      </c>
      <c r="F96" s="38" t="s">
        <v>99</v>
      </c>
    </row>
    <row r="97" spans="1:14" x14ac:dyDescent="0.25">
      <c r="A97" s="14"/>
      <c r="B97" s="21">
        <v>2016</v>
      </c>
      <c r="C97" s="17" t="s">
        <v>99</v>
      </c>
      <c r="D97" s="12"/>
      <c r="E97" s="22">
        <v>46</v>
      </c>
      <c r="F97" s="23" t="s">
        <v>99</v>
      </c>
    </row>
    <row r="98" spans="1:14" x14ac:dyDescent="0.25">
      <c r="A98" s="14"/>
      <c r="B98" s="35">
        <v>2017</v>
      </c>
      <c r="C98" s="37" t="s">
        <v>99</v>
      </c>
      <c r="D98" s="40"/>
      <c r="E98" s="41">
        <v>12</v>
      </c>
      <c r="F98" s="38" t="s">
        <v>99</v>
      </c>
    </row>
    <row r="99" spans="1:14" x14ac:dyDescent="0.25">
      <c r="A99" s="14"/>
      <c r="B99" s="21">
        <v>2018</v>
      </c>
      <c r="C99" s="17" t="s">
        <v>99</v>
      </c>
      <c r="D99" s="12"/>
      <c r="E99" s="22">
        <v>89</v>
      </c>
      <c r="F99" s="23" t="s">
        <v>99</v>
      </c>
    </row>
    <row r="100" spans="1:14" x14ac:dyDescent="0.25">
      <c r="A100" s="14"/>
      <c r="B100" s="35">
        <v>2019</v>
      </c>
      <c r="C100" s="37" t="s">
        <v>99</v>
      </c>
      <c r="D100" s="40"/>
      <c r="E100" s="41">
        <v>77</v>
      </c>
      <c r="F100" s="38" t="s">
        <v>99</v>
      </c>
    </row>
    <row r="101" spans="1:14" ht="15.75" thickBot="1" x14ac:dyDescent="0.3">
      <c r="A101" s="14"/>
      <c r="B101" s="21" t="s">
        <v>478</v>
      </c>
      <c r="C101" s="17" t="s">
        <v>99</v>
      </c>
      <c r="D101" s="12"/>
      <c r="E101" s="22">
        <v>683</v>
      </c>
      <c r="F101" s="23" t="s">
        <v>99</v>
      </c>
    </row>
    <row r="102" spans="1:14" x14ac:dyDescent="0.25">
      <c r="A102" s="14"/>
      <c r="B102" s="20"/>
      <c r="C102" s="20" t="s">
        <v>99</v>
      </c>
      <c r="D102" s="45"/>
      <c r="E102" s="45"/>
      <c r="F102" s="20"/>
    </row>
    <row r="103" spans="1:14" ht="15.75" thickBot="1" x14ac:dyDescent="0.3">
      <c r="A103" s="14"/>
      <c r="B103" s="55" t="s">
        <v>120</v>
      </c>
      <c r="C103" s="37" t="s">
        <v>99</v>
      </c>
      <c r="D103" s="42"/>
      <c r="E103" s="47">
        <v>908</v>
      </c>
      <c r="F103" s="43" t="s">
        <v>99</v>
      </c>
    </row>
    <row r="104" spans="1:14" x14ac:dyDescent="0.25">
      <c r="A104" s="14"/>
      <c r="B104" s="20"/>
      <c r="C104" s="20" t="s">
        <v>99</v>
      </c>
      <c r="D104" s="45"/>
      <c r="E104" s="45"/>
      <c r="F104" s="20"/>
    </row>
    <row r="105" spans="1:14" ht="51" customHeight="1" x14ac:dyDescent="0.25">
      <c r="A105" s="14"/>
      <c r="B105" s="15" t="s">
        <v>1207</v>
      </c>
      <c r="C105" s="15"/>
      <c r="D105" s="15"/>
      <c r="E105" s="15"/>
      <c r="F105" s="15"/>
      <c r="G105" s="15"/>
      <c r="H105" s="15"/>
      <c r="I105" s="15"/>
      <c r="J105" s="15"/>
      <c r="K105" s="15"/>
      <c r="L105" s="15"/>
      <c r="M105" s="15"/>
      <c r="N105" s="15"/>
    </row>
    <row r="106" spans="1:14" x14ac:dyDescent="0.25">
      <c r="A106" s="14"/>
      <c r="B106" s="15" t="s">
        <v>1208</v>
      </c>
      <c r="C106" s="15"/>
      <c r="D106" s="15"/>
      <c r="E106" s="15"/>
      <c r="F106" s="15"/>
      <c r="G106" s="15"/>
      <c r="H106" s="15"/>
      <c r="I106" s="15"/>
      <c r="J106" s="15"/>
      <c r="K106" s="15"/>
      <c r="L106" s="15"/>
      <c r="M106" s="15"/>
      <c r="N106" s="15"/>
    </row>
    <row r="107" spans="1:14" ht="25.5" customHeight="1" x14ac:dyDescent="0.25">
      <c r="A107" s="14"/>
      <c r="B107" s="15" t="s">
        <v>1209</v>
      </c>
      <c r="C107" s="15"/>
      <c r="D107" s="15"/>
      <c r="E107" s="15"/>
      <c r="F107" s="15"/>
      <c r="G107" s="15"/>
      <c r="H107" s="15"/>
      <c r="I107" s="15"/>
      <c r="J107" s="15"/>
      <c r="K107" s="15"/>
      <c r="L107" s="15"/>
      <c r="M107" s="15"/>
      <c r="N107" s="15"/>
    </row>
    <row r="108" spans="1:14" x14ac:dyDescent="0.25">
      <c r="A108" s="14"/>
      <c r="B108" s="15" t="s">
        <v>1210</v>
      </c>
      <c r="C108" s="15"/>
      <c r="D108" s="15"/>
      <c r="E108" s="15"/>
      <c r="F108" s="15"/>
      <c r="G108" s="15"/>
      <c r="H108" s="15"/>
      <c r="I108" s="15"/>
      <c r="J108" s="15"/>
      <c r="K108" s="15"/>
      <c r="L108" s="15"/>
      <c r="M108" s="15"/>
      <c r="N108" s="15"/>
    </row>
    <row r="109" spans="1:14" x14ac:dyDescent="0.25">
      <c r="A109" s="14"/>
      <c r="B109" s="30"/>
      <c r="C109" s="30"/>
      <c r="D109" s="30"/>
      <c r="E109" s="30"/>
      <c r="F109" s="30"/>
      <c r="G109" s="30"/>
      <c r="H109" s="30"/>
      <c r="I109" s="30"/>
      <c r="J109" s="30"/>
      <c r="K109" s="30"/>
      <c r="L109" s="30"/>
      <c r="M109" s="30"/>
      <c r="N109" s="30"/>
    </row>
    <row r="110" spans="1:14" x14ac:dyDescent="0.25">
      <c r="A110" s="14"/>
      <c r="B110" s="4"/>
      <c r="C110" s="4"/>
      <c r="D110" s="4"/>
      <c r="E110" s="4"/>
      <c r="F110" s="4"/>
      <c r="G110" s="4"/>
      <c r="H110" s="4"/>
      <c r="I110" s="4"/>
      <c r="J110" s="4"/>
      <c r="K110" s="4"/>
      <c r="L110" s="4"/>
      <c r="M110" s="4"/>
      <c r="N110" s="4"/>
    </row>
    <row r="111" spans="1:14" x14ac:dyDescent="0.25">
      <c r="A111" s="14"/>
      <c r="B111" s="49"/>
      <c r="C111" s="49" t="s">
        <v>99</v>
      </c>
      <c r="D111" s="50" t="s">
        <v>361</v>
      </c>
      <c r="E111" s="50"/>
      <c r="F111" s="49"/>
      <c r="G111" s="49"/>
      <c r="H111" s="50" t="s">
        <v>361</v>
      </c>
      <c r="I111" s="50"/>
      <c r="J111" s="49"/>
      <c r="K111" s="49"/>
      <c r="L111" s="50" t="s">
        <v>361</v>
      </c>
      <c r="M111" s="50"/>
      <c r="N111" s="49"/>
    </row>
    <row r="112" spans="1:14" ht="15.75" thickBot="1" x14ac:dyDescent="0.3">
      <c r="A112" s="14"/>
      <c r="B112" s="49"/>
      <c r="C112" s="49"/>
      <c r="D112" s="51">
        <v>2014</v>
      </c>
      <c r="E112" s="51"/>
      <c r="F112" s="49"/>
      <c r="G112" s="49"/>
      <c r="H112" s="51">
        <v>2013</v>
      </c>
      <c r="I112" s="51"/>
      <c r="J112" s="49"/>
      <c r="K112" s="49"/>
      <c r="L112" s="51">
        <v>2012</v>
      </c>
      <c r="M112" s="51"/>
      <c r="N112" s="49"/>
    </row>
    <row r="113" spans="1:14" x14ac:dyDescent="0.25">
      <c r="A113" s="14"/>
      <c r="B113" s="55" t="s">
        <v>1211</v>
      </c>
      <c r="C113" s="37" t="s">
        <v>99</v>
      </c>
      <c r="D113" s="40"/>
      <c r="E113" s="41">
        <v>255</v>
      </c>
      <c r="F113" s="38" t="s">
        <v>99</v>
      </c>
      <c r="G113" s="37"/>
      <c r="H113" s="40"/>
      <c r="I113" s="41">
        <v>227</v>
      </c>
      <c r="J113" s="38" t="s">
        <v>99</v>
      </c>
      <c r="K113" s="37"/>
      <c r="L113" s="40"/>
      <c r="M113" s="41">
        <v>148</v>
      </c>
      <c r="N113" s="38" t="s">
        <v>99</v>
      </c>
    </row>
    <row r="114" spans="1:14" ht="25.5" x14ac:dyDescent="0.25">
      <c r="A114" s="14"/>
      <c r="B114" s="21" t="s">
        <v>1212</v>
      </c>
      <c r="C114" s="17" t="s">
        <v>99</v>
      </c>
      <c r="D114" s="12"/>
      <c r="E114" s="22">
        <v>51</v>
      </c>
      <c r="F114" s="23" t="s">
        <v>99</v>
      </c>
      <c r="G114" s="17"/>
      <c r="H114" s="12"/>
      <c r="I114" s="22">
        <v>52</v>
      </c>
      <c r="J114" s="23" t="s">
        <v>99</v>
      </c>
      <c r="K114" s="17"/>
      <c r="L114" s="12"/>
      <c r="M114" s="22">
        <v>44</v>
      </c>
      <c r="N114" s="23" t="s">
        <v>99</v>
      </c>
    </row>
    <row r="115" spans="1:14" x14ac:dyDescent="0.25">
      <c r="A115" s="14"/>
      <c r="B115" s="35" t="s">
        <v>1213</v>
      </c>
      <c r="C115" s="37" t="s">
        <v>99</v>
      </c>
      <c r="D115" s="40"/>
      <c r="E115" s="41">
        <v>43</v>
      </c>
      <c r="F115" s="38" t="s">
        <v>99</v>
      </c>
      <c r="G115" s="37"/>
      <c r="H115" s="40"/>
      <c r="I115" s="41">
        <v>27</v>
      </c>
      <c r="J115" s="38" t="s">
        <v>99</v>
      </c>
      <c r="K115" s="37"/>
      <c r="L115" s="40"/>
      <c r="M115" s="41">
        <v>39</v>
      </c>
      <c r="N115" s="38" t="s">
        <v>99</v>
      </c>
    </row>
    <row r="116" spans="1:14" x14ac:dyDescent="0.25">
      <c r="A116" s="14"/>
      <c r="B116" s="21" t="s">
        <v>1214</v>
      </c>
      <c r="C116" s="17" t="s">
        <v>99</v>
      </c>
      <c r="D116" s="12"/>
      <c r="E116" s="22" t="s">
        <v>631</v>
      </c>
      <c r="F116" s="23" t="s">
        <v>379</v>
      </c>
      <c r="G116" s="17"/>
      <c r="H116" s="12"/>
      <c r="I116" s="22" t="s">
        <v>1215</v>
      </c>
      <c r="J116" s="23" t="s">
        <v>379</v>
      </c>
      <c r="K116" s="17"/>
      <c r="L116" s="23"/>
      <c r="M116" s="44" t="s">
        <v>376</v>
      </c>
      <c r="N116" s="23" t="s">
        <v>99</v>
      </c>
    </row>
    <row r="117" spans="1:14" ht="25.5" x14ac:dyDescent="0.25">
      <c r="A117" s="14"/>
      <c r="B117" s="35" t="s">
        <v>1216</v>
      </c>
      <c r="C117" s="37" t="s">
        <v>99</v>
      </c>
      <c r="D117" s="36"/>
      <c r="E117" s="36"/>
      <c r="F117" s="36"/>
      <c r="G117" s="37"/>
      <c r="H117" s="40"/>
      <c r="I117" s="41" t="s">
        <v>400</v>
      </c>
      <c r="J117" s="38" t="s">
        <v>379</v>
      </c>
      <c r="K117" s="37"/>
      <c r="L117" s="38"/>
      <c r="M117" s="39" t="s">
        <v>376</v>
      </c>
      <c r="N117" s="38" t="s">
        <v>99</v>
      </c>
    </row>
    <row r="118" spans="1:14" x14ac:dyDescent="0.25">
      <c r="A118" s="14"/>
      <c r="B118" s="21" t="s">
        <v>736</v>
      </c>
      <c r="C118" s="17" t="s">
        <v>99</v>
      </c>
      <c r="D118" s="4"/>
      <c r="E118" s="4"/>
      <c r="F118" s="4"/>
      <c r="G118" s="17"/>
      <c r="H118" s="23"/>
      <c r="I118" s="44" t="s">
        <v>376</v>
      </c>
      <c r="J118" s="23" t="s">
        <v>99</v>
      </c>
      <c r="K118" s="17"/>
      <c r="L118" s="12"/>
      <c r="M118" s="22" t="s">
        <v>640</v>
      </c>
      <c r="N118" s="23" t="s">
        <v>379</v>
      </c>
    </row>
    <row r="119" spans="1:14" x14ac:dyDescent="0.25">
      <c r="A119" s="14"/>
      <c r="B119" s="35" t="s">
        <v>1217</v>
      </c>
      <c r="C119" s="37" t="s">
        <v>99</v>
      </c>
      <c r="D119" s="40"/>
      <c r="E119" s="41" t="s">
        <v>438</v>
      </c>
      <c r="F119" s="38" t="s">
        <v>379</v>
      </c>
      <c r="G119" s="37"/>
      <c r="H119" s="40"/>
      <c r="I119" s="41" t="s">
        <v>640</v>
      </c>
      <c r="J119" s="38" t="s">
        <v>379</v>
      </c>
      <c r="K119" s="37"/>
      <c r="L119" s="40"/>
      <c r="M119" s="41" t="s">
        <v>677</v>
      </c>
      <c r="N119" s="38" t="s">
        <v>379</v>
      </c>
    </row>
    <row r="120" spans="1:14" ht="15.75" thickBot="1" x14ac:dyDescent="0.3">
      <c r="A120" s="14"/>
      <c r="B120" s="21" t="s">
        <v>441</v>
      </c>
      <c r="C120" s="17" t="s">
        <v>99</v>
      </c>
      <c r="D120" s="12"/>
      <c r="E120" s="22" t="s">
        <v>1039</v>
      </c>
      <c r="F120" s="23" t="s">
        <v>379</v>
      </c>
      <c r="G120" s="17"/>
      <c r="H120" s="12"/>
      <c r="I120" s="22">
        <v>6</v>
      </c>
      <c r="J120" s="23" t="s">
        <v>99</v>
      </c>
      <c r="K120" s="17"/>
      <c r="L120" s="12"/>
      <c r="M120" s="22">
        <v>3</v>
      </c>
      <c r="N120" s="23" t="s">
        <v>99</v>
      </c>
    </row>
    <row r="121" spans="1:14" x14ac:dyDescent="0.25">
      <c r="A121" s="14"/>
      <c r="B121" s="20"/>
      <c r="C121" s="20" t="s">
        <v>99</v>
      </c>
      <c r="D121" s="45"/>
      <c r="E121" s="45"/>
      <c r="F121" s="20"/>
      <c r="G121" s="20"/>
      <c r="H121" s="45"/>
      <c r="I121" s="45"/>
      <c r="J121" s="20"/>
      <c r="K121" s="20"/>
      <c r="L121" s="45"/>
      <c r="M121" s="45"/>
      <c r="N121" s="20"/>
    </row>
    <row r="122" spans="1:14" ht="15.75" thickBot="1" x14ac:dyDescent="0.3">
      <c r="A122" s="14"/>
      <c r="B122" s="55" t="s">
        <v>1218</v>
      </c>
      <c r="C122" s="37" t="s">
        <v>99</v>
      </c>
      <c r="D122" s="42"/>
      <c r="E122" s="47">
        <v>313</v>
      </c>
      <c r="F122" s="43" t="s">
        <v>99</v>
      </c>
      <c r="G122" s="37"/>
      <c r="H122" s="42"/>
      <c r="I122" s="47">
        <v>255</v>
      </c>
      <c r="J122" s="43" t="s">
        <v>99</v>
      </c>
      <c r="K122" s="37"/>
      <c r="L122" s="42"/>
      <c r="M122" s="47">
        <v>227</v>
      </c>
      <c r="N122" s="43" t="s">
        <v>99</v>
      </c>
    </row>
    <row r="123" spans="1:14" x14ac:dyDescent="0.25">
      <c r="A123" s="14"/>
      <c r="B123" s="20"/>
      <c r="C123" s="20" t="s">
        <v>99</v>
      </c>
      <c r="D123" s="45"/>
      <c r="E123" s="45"/>
      <c r="F123" s="20"/>
      <c r="G123" s="20"/>
      <c r="H123" s="45"/>
      <c r="I123" s="45"/>
      <c r="J123" s="20"/>
      <c r="K123" s="20"/>
      <c r="L123" s="45"/>
      <c r="M123" s="45"/>
      <c r="N123" s="20"/>
    </row>
    <row r="124" spans="1:14" ht="25.5" customHeight="1" x14ac:dyDescent="0.25">
      <c r="A124" s="14"/>
      <c r="B124" s="15" t="s">
        <v>1219</v>
      </c>
      <c r="C124" s="15"/>
      <c r="D124" s="15"/>
      <c r="E124" s="15"/>
      <c r="F124" s="15"/>
      <c r="G124" s="15"/>
      <c r="H124" s="15"/>
      <c r="I124" s="15"/>
      <c r="J124" s="15"/>
      <c r="K124" s="15"/>
      <c r="L124" s="15"/>
      <c r="M124" s="15"/>
      <c r="N124" s="15"/>
    </row>
    <row r="125" spans="1:14" ht="25.5" customHeight="1" x14ac:dyDescent="0.25">
      <c r="A125" s="14"/>
      <c r="B125" s="15" t="s">
        <v>1220</v>
      </c>
      <c r="C125" s="15"/>
      <c r="D125" s="15"/>
      <c r="E125" s="15"/>
      <c r="F125" s="15"/>
      <c r="G125" s="15"/>
      <c r="H125" s="15"/>
      <c r="I125" s="15"/>
      <c r="J125" s="15"/>
      <c r="K125" s="15"/>
      <c r="L125" s="15"/>
      <c r="M125" s="15"/>
      <c r="N125" s="15"/>
    </row>
    <row r="126" spans="1:14" x14ac:dyDescent="0.25">
      <c r="A126" s="14"/>
      <c r="B126" s="15" t="s">
        <v>1221</v>
      </c>
      <c r="C126" s="15"/>
      <c r="D126" s="15"/>
      <c r="E126" s="15"/>
      <c r="F126" s="15"/>
      <c r="G126" s="15"/>
      <c r="H126" s="15"/>
      <c r="I126" s="15"/>
      <c r="J126" s="15"/>
      <c r="K126" s="15"/>
      <c r="L126" s="15"/>
      <c r="M126" s="15"/>
      <c r="N126" s="15"/>
    </row>
  </sheetData>
  <mergeCells count="95">
    <mergeCell ref="B109:N109"/>
    <mergeCell ref="B124:N124"/>
    <mergeCell ref="B125:N125"/>
    <mergeCell ref="B126:N126"/>
    <mergeCell ref="B88:N88"/>
    <mergeCell ref="B89:N89"/>
    <mergeCell ref="B90:N90"/>
    <mergeCell ref="B91:N91"/>
    <mergeCell ref="B92:N92"/>
    <mergeCell ref="B93:N93"/>
    <mergeCell ref="B18:N18"/>
    <mergeCell ref="B35:N35"/>
    <mergeCell ref="B36:N36"/>
    <mergeCell ref="B53:N53"/>
    <mergeCell ref="B54:N54"/>
    <mergeCell ref="B55:N55"/>
    <mergeCell ref="N111:N112"/>
    <mergeCell ref="A1:A2"/>
    <mergeCell ref="B1:N1"/>
    <mergeCell ref="B2:N2"/>
    <mergeCell ref="B3:N3"/>
    <mergeCell ref="A4:A126"/>
    <mergeCell ref="B5:N5"/>
    <mergeCell ref="B6:N6"/>
    <mergeCell ref="B16:N16"/>
    <mergeCell ref="B17:N17"/>
    <mergeCell ref="G111:G112"/>
    <mergeCell ref="H111:I111"/>
    <mergeCell ref="H112:I112"/>
    <mergeCell ref="J111:J112"/>
    <mergeCell ref="K111:K112"/>
    <mergeCell ref="L111:M111"/>
    <mergeCell ref="L112:M112"/>
    <mergeCell ref="D95:E95"/>
    <mergeCell ref="B111:B112"/>
    <mergeCell ref="C111:C112"/>
    <mergeCell ref="D111:E111"/>
    <mergeCell ref="D112:E112"/>
    <mergeCell ref="F111:F112"/>
    <mergeCell ref="B105:N105"/>
    <mergeCell ref="B106:N106"/>
    <mergeCell ref="B107:N107"/>
    <mergeCell ref="B108:N108"/>
    <mergeCell ref="L38:M38"/>
    <mergeCell ref="L39:M39"/>
    <mergeCell ref="L40:M40"/>
    <mergeCell ref="N38:N40"/>
    <mergeCell ref="D59:E59"/>
    <mergeCell ref="H59:I59"/>
    <mergeCell ref="B56:N56"/>
    <mergeCell ref="B57:N57"/>
    <mergeCell ref="G38:G40"/>
    <mergeCell ref="H38:I38"/>
    <mergeCell ref="H39:I39"/>
    <mergeCell ref="H40:I40"/>
    <mergeCell ref="J38:J40"/>
    <mergeCell ref="K38:K40"/>
    <mergeCell ref="L20:M20"/>
    <mergeCell ref="L21:M21"/>
    <mergeCell ref="L22:M22"/>
    <mergeCell ref="N20:N22"/>
    <mergeCell ref="B38:B40"/>
    <mergeCell ref="C38:C40"/>
    <mergeCell ref="D38:E38"/>
    <mergeCell ref="D39:E39"/>
    <mergeCell ref="D40:E40"/>
    <mergeCell ref="F38:F40"/>
    <mergeCell ref="G20:G22"/>
    <mergeCell ref="H20:I20"/>
    <mergeCell ref="H21:I21"/>
    <mergeCell ref="H22:I22"/>
    <mergeCell ref="J20:J22"/>
    <mergeCell ref="K20:K22"/>
    <mergeCell ref="L8:M8"/>
    <mergeCell ref="L9:M9"/>
    <mergeCell ref="L10:M10"/>
    <mergeCell ref="N8:N10"/>
    <mergeCell ref="B20:B22"/>
    <mergeCell ref="C20:C22"/>
    <mergeCell ref="D20:E20"/>
    <mergeCell ref="D21:E21"/>
    <mergeCell ref="D22:E22"/>
    <mergeCell ref="F20:F22"/>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GridLines="0" workbookViewId="0"/>
  </sheetViews>
  <sheetFormatPr defaultRowHeight="15" x14ac:dyDescent="0.25"/>
  <cols>
    <col min="1" max="2" width="36.5703125" bestFit="1" customWidth="1"/>
    <col min="3" max="3" width="35.42578125" customWidth="1"/>
    <col min="4" max="4" width="21.85546875" customWidth="1"/>
    <col min="5" max="5" width="12.85546875" customWidth="1"/>
    <col min="6" max="6" width="5.42578125" customWidth="1"/>
    <col min="7" max="7" width="3.5703125" customWidth="1"/>
    <col min="8" max="8" width="21.85546875" customWidth="1"/>
    <col min="9" max="9" width="10.7109375" customWidth="1"/>
    <col min="10" max="10" width="5.42578125" customWidth="1"/>
    <col min="11" max="11" width="3.5703125" customWidth="1"/>
    <col min="12" max="12" width="21.85546875" customWidth="1"/>
    <col min="13" max="13" width="9.85546875" customWidth="1"/>
    <col min="14" max="14" width="5.42578125" customWidth="1"/>
    <col min="15" max="15" width="3.5703125" customWidth="1"/>
    <col min="16" max="16" width="21.85546875" customWidth="1"/>
    <col min="17" max="17" width="9.85546875" customWidth="1"/>
    <col min="18" max="18" width="5.42578125" customWidth="1"/>
    <col min="19" max="19" width="3.5703125" customWidth="1"/>
    <col min="20" max="20" width="21.85546875" customWidth="1"/>
    <col min="21" max="21" width="9.85546875" customWidth="1"/>
    <col min="22" max="22" width="5.42578125" customWidth="1"/>
    <col min="23" max="23" width="3.5703125" customWidth="1"/>
    <col min="24" max="24" width="21.85546875" customWidth="1"/>
    <col min="25" max="25" width="9.85546875" customWidth="1"/>
    <col min="26" max="26" width="5.42578125" customWidth="1"/>
    <col min="27" max="27" width="3.5703125" customWidth="1"/>
    <col min="28" max="28" width="21.85546875" customWidth="1"/>
    <col min="29" max="29" width="9.85546875" customWidth="1"/>
    <col min="30" max="30" width="5.42578125" customWidth="1"/>
  </cols>
  <sheetData>
    <row r="1" spans="1:30" ht="15" customHeight="1" x14ac:dyDescent="0.25">
      <c r="A1" s="7" t="s">
        <v>1222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1223</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1222</v>
      </c>
      <c r="B4" s="11">
        <v>21</v>
      </c>
      <c r="C4" s="11" t="s">
        <v>1224</v>
      </c>
    </row>
    <row r="5" spans="1:30" x14ac:dyDescent="0.25">
      <c r="A5" s="14"/>
      <c r="B5" s="15" t="s">
        <v>1225</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row>
    <row r="6" spans="1:30" x14ac:dyDescent="0.25">
      <c r="A6" s="14"/>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row>
    <row r="7" spans="1:30" x14ac:dyDescent="0.25">
      <c r="A7" s="14"/>
      <c r="B7" s="4"/>
      <c r="C7" s="4"/>
      <c r="D7" s="4"/>
      <c r="E7" s="4"/>
      <c r="F7" s="4"/>
      <c r="G7" s="4"/>
      <c r="H7" s="4"/>
      <c r="I7" s="4"/>
      <c r="J7" s="4"/>
      <c r="K7" s="4"/>
      <c r="L7" s="4"/>
      <c r="M7" s="4"/>
      <c r="N7" s="4"/>
      <c r="O7" s="4"/>
      <c r="P7" s="4"/>
      <c r="Q7" s="4"/>
      <c r="R7" s="4"/>
      <c r="S7" s="4"/>
      <c r="T7" s="4"/>
      <c r="U7" s="4"/>
      <c r="V7" s="4"/>
      <c r="W7" s="4"/>
      <c r="X7" s="4"/>
      <c r="Y7" s="4"/>
      <c r="Z7" s="4"/>
      <c r="AA7" s="4"/>
      <c r="AB7" s="4"/>
      <c r="AC7" s="4"/>
      <c r="AD7" s="4"/>
    </row>
    <row r="8" spans="1:30" ht="15.75" thickBot="1" x14ac:dyDescent="0.3">
      <c r="A8" s="14"/>
      <c r="B8" s="17"/>
      <c r="C8" s="17" t="s">
        <v>99</v>
      </c>
      <c r="D8" s="51" t="s">
        <v>120</v>
      </c>
      <c r="E8" s="51"/>
      <c r="F8" s="17"/>
      <c r="G8" s="17" t="s">
        <v>99</v>
      </c>
      <c r="H8" s="51">
        <v>2015</v>
      </c>
      <c r="I8" s="51"/>
      <c r="J8" s="17"/>
      <c r="K8" s="17" t="s">
        <v>99</v>
      </c>
      <c r="L8" s="51">
        <v>2016</v>
      </c>
      <c r="M8" s="51"/>
      <c r="N8" s="17"/>
      <c r="O8" s="17" t="s">
        <v>99</v>
      </c>
      <c r="P8" s="51">
        <v>2017</v>
      </c>
      <c r="Q8" s="51"/>
      <c r="R8" s="17"/>
      <c r="S8" s="17" t="s">
        <v>99</v>
      </c>
      <c r="T8" s="51">
        <v>2018</v>
      </c>
      <c r="U8" s="51"/>
      <c r="V8" s="17"/>
      <c r="W8" s="17" t="s">
        <v>99</v>
      </c>
      <c r="X8" s="51">
        <v>2019</v>
      </c>
      <c r="Y8" s="51"/>
      <c r="Z8" s="17"/>
      <c r="AA8" s="17" t="s">
        <v>99</v>
      </c>
      <c r="AB8" s="51" t="s">
        <v>478</v>
      </c>
      <c r="AC8" s="51"/>
      <c r="AD8" s="17"/>
    </row>
    <row r="9" spans="1:30" x14ac:dyDescent="0.25">
      <c r="A9" s="14"/>
      <c r="B9" s="35" t="s">
        <v>1226</v>
      </c>
      <c r="C9" s="37" t="s">
        <v>99</v>
      </c>
      <c r="D9" s="40"/>
      <c r="E9" s="41">
        <v>199</v>
      </c>
      <c r="F9" s="38" t="s">
        <v>99</v>
      </c>
      <c r="G9" s="37" t="s">
        <v>99</v>
      </c>
      <c r="H9" s="40"/>
      <c r="I9" s="41">
        <v>47</v>
      </c>
      <c r="J9" s="38" t="s">
        <v>99</v>
      </c>
      <c r="K9" s="37" t="s">
        <v>99</v>
      </c>
      <c r="L9" s="40"/>
      <c r="M9" s="41">
        <v>34</v>
      </c>
      <c r="N9" s="38" t="s">
        <v>99</v>
      </c>
      <c r="O9" s="37" t="s">
        <v>99</v>
      </c>
      <c r="P9" s="40"/>
      <c r="Q9" s="41">
        <v>27</v>
      </c>
      <c r="R9" s="38" t="s">
        <v>99</v>
      </c>
      <c r="S9" s="37" t="s">
        <v>99</v>
      </c>
      <c r="T9" s="40"/>
      <c r="U9" s="41">
        <v>21</v>
      </c>
      <c r="V9" s="38" t="s">
        <v>99</v>
      </c>
      <c r="W9" s="37" t="s">
        <v>99</v>
      </c>
      <c r="X9" s="40"/>
      <c r="Y9" s="41">
        <v>13</v>
      </c>
      <c r="Z9" s="38" t="s">
        <v>99</v>
      </c>
      <c r="AA9" s="37" t="s">
        <v>99</v>
      </c>
      <c r="AB9" s="40"/>
      <c r="AC9" s="41">
        <v>57</v>
      </c>
      <c r="AD9" s="38" t="s">
        <v>99</v>
      </c>
    </row>
    <row r="10" spans="1:30" x14ac:dyDescent="0.25">
      <c r="A10" s="14"/>
      <c r="B10" s="21" t="s">
        <v>1227</v>
      </c>
      <c r="C10" s="17" t="s">
        <v>99</v>
      </c>
      <c r="D10" s="12"/>
      <c r="E10" s="22">
        <v>391</v>
      </c>
      <c r="F10" s="23" t="s">
        <v>99</v>
      </c>
      <c r="G10" s="17" t="s">
        <v>99</v>
      </c>
      <c r="H10" s="12"/>
      <c r="I10" s="22">
        <v>362</v>
      </c>
      <c r="J10" s="23" t="s">
        <v>99</v>
      </c>
      <c r="K10" s="17" t="s">
        <v>99</v>
      </c>
      <c r="L10" s="12"/>
      <c r="M10" s="22">
        <v>15</v>
      </c>
      <c r="N10" s="23" t="s">
        <v>99</v>
      </c>
      <c r="O10" s="17" t="s">
        <v>99</v>
      </c>
      <c r="P10" s="12"/>
      <c r="Q10" s="22">
        <v>6</v>
      </c>
      <c r="R10" s="23" t="s">
        <v>99</v>
      </c>
      <c r="S10" s="17" t="s">
        <v>99</v>
      </c>
      <c r="T10" s="12"/>
      <c r="U10" s="22">
        <v>5</v>
      </c>
      <c r="V10" s="23" t="s">
        <v>99</v>
      </c>
      <c r="W10" s="17" t="s">
        <v>99</v>
      </c>
      <c r="X10" s="12"/>
      <c r="Y10" s="22">
        <v>3</v>
      </c>
      <c r="Z10" s="23" t="s">
        <v>99</v>
      </c>
      <c r="AA10" s="17" t="s">
        <v>99</v>
      </c>
      <c r="AB10" s="23"/>
      <c r="AC10" s="44" t="s">
        <v>376</v>
      </c>
      <c r="AD10" s="23" t="s">
        <v>99</v>
      </c>
    </row>
    <row r="11" spans="1:30" x14ac:dyDescent="0.25">
      <c r="A11" s="14"/>
      <c r="B11" s="35" t="s">
        <v>1228</v>
      </c>
      <c r="C11" s="37" t="s">
        <v>99</v>
      </c>
      <c r="D11" s="36"/>
      <c r="E11" s="36"/>
      <c r="F11" s="36"/>
      <c r="G11" s="37" t="s">
        <v>99</v>
      </c>
      <c r="H11" s="36"/>
      <c r="I11" s="36"/>
      <c r="J11" s="36"/>
      <c r="K11" s="37" t="s">
        <v>99</v>
      </c>
      <c r="L11" s="36"/>
      <c r="M11" s="36"/>
      <c r="N11" s="36"/>
      <c r="O11" s="37" t="s">
        <v>99</v>
      </c>
      <c r="P11" s="36"/>
      <c r="Q11" s="36"/>
      <c r="R11" s="36"/>
      <c r="S11" s="37" t="s">
        <v>99</v>
      </c>
      <c r="T11" s="36"/>
      <c r="U11" s="36"/>
      <c r="V11" s="36"/>
      <c r="W11" s="37" t="s">
        <v>99</v>
      </c>
      <c r="X11" s="36"/>
      <c r="Y11" s="36"/>
      <c r="Z11" s="36"/>
      <c r="AA11" s="37" t="s">
        <v>99</v>
      </c>
      <c r="AB11" s="36"/>
      <c r="AC11" s="36"/>
      <c r="AD11" s="36"/>
    </row>
    <row r="12" spans="1:30" x14ac:dyDescent="0.25">
      <c r="A12" s="14"/>
      <c r="B12" s="118" t="s">
        <v>1229</v>
      </c>
      <c r="C12" s="17" t="s">
        <v>99</v>
      </c>
      <c r="D12" s="24"/>
      <c r="E12" s="119">
        <v>171</v>
      </c>
      <c r="F12" s="120" t="s">
        <v>99</v>
      </c>
      <c r="G12" s="17" t="s">
        <v>99</v>
      </c>
      <c r="H12" s="24"/>
      <c r="I12" s="119">
        <v>171</v>
      </c>
      <c r="J12" s="120" t="s">
        <v>99</v>
      </c>
      <c r="K12" s="17" t="s">
        <v>99</v>
      </c>
      <c r="L12" s="120"/>
      <c r="M12" s="121" t="s">
        <v>376</v>
      </c>
      <c r="N12" s="120" t="s">
        <v>99</v>
      </c>
      <c r="O12" s="17" t="s">
        <v>99</v>
      </c>
      <c r="P12" s="120"/>
      <c r="Q12" s="121" t="s">
        <v>376</v>
      </c>
      <c r="R12" s="120" t="s">
        <v>99</v>
      </c>
      <c r="S12" s="17" t="s">
        <v>99</v>
      </c>
      <c r="T12" s="120"/>
      <c r="U12" s="121" t="s">
        <v>376</v>
      </c>
      <c r="V12" s="120" t="s">
        <v>99</v>
      </c>
      <c r="W12" s="17" t="s">
        <v>99</v>
      </c>
      <c r="X12" s="120"/>
      <c r="Y12" s="121" t="s">
        <v>376</v>
      </c>
      <c r="Z12" s="120" t="s">
        <v>99</v>
      </c>
      <c r="AA12" s="17" t="s">
        <v>99</v>
      </c>
      <c r="AB12" s="120"/>
      <c r="AC12" s="121" t="s">
        <v>376</v>
      </c>
      <c r="AD12" s="120" t="s">
        <v>99</v>
      </c>
    </row>
    <row r="13" spans="1:30" x14ac:dyDescent="0.25">
      <c r="A13" s="14"/>
      <c r="B13" s="122" t="s">
        <v>1230</v>
      </c>
      <c r="C13" s="37" t="s">
        <v>99</v>
      </c>
      <c r="D13" s="123"/>
      <c r="E13" s="124">
        <v>83</v>
      </c>
      <c r="F13" s="125" t="s">
        <v>99</v>
      </c>
      <c r="G13" s="37" t="s">
        <v>99</v>
      </c>
      <c r="H13" s="123"/>
      <c r="I13" s="124">
        <v>83</v>
      </c>
      <c r="J13" s="125" t="s">
        <v>99</v>
      </c>
      <c r="K13" s="37" t="s">
        <v>99</v>
      </c>
      <c r="L13" s="36"/>
      <c r="M13" s="36"/>
      <c r="N13" s="36"/>
      <c r="O13" s="37" t="s">
        <v>99</v>
      </c>
      <c r="P13" s="36"/>
      <c r="Q13" s="36"/>
      <c r="R13" s="36"/>
      <c r="S13" s="37" t="s">
        <v>99</v>
      </c>
      <c r="T13" s="36"/>
      <c r="U13" s="36"/>
      <c r="V13" s="36"/>
      <c r="W13" s="37" t="s">
        <v>99</v>
      </c>
      <c r="X13" s="36"/>
      <c r="Y13" s="36"/>
      <c r="Z13" s="36"/>
      <c r="AA13" s="37" t="s">
        <v>99</v>
      </c>
      <c r="AB13" s="36"/>
      <c r="AC13" s="36"/>
      <c r="AD13" s="36"/>
    </row>
    <row r="14" spans="1:30" ht="25.5" x14ac:dyDescent="0.25">
      <c r="A14" s="14"/>
      <c r="B14" s="118" t="s">
        <v>1231</v>
      </c>
      <c r="C14" s="17" t="s">
        <v>99</v>
      </c>
      <c r="D14" s="24"/>
      <c r="E14" s="119">
        <v>137</v>
      </c>
      <c r="F14" s="120" t="s">
        <v>99</v>
      </c>
      <c r="G14" s="17" t="s">
        <v>99</v>
      </c>
      <c r="H14" s="24"/>
      <c r="I14" s="119">
        <v>108</v>
      </c>
      <c r="J14" s="120" t="s">
        <v>99</v>
      </c>
      <c r="K14" s="17" t="s">
        <v>99</v>
      </c>
      <c r="L14" s="24"/>
      <c r="M14" s="119">
        <v>15</v>
      </c>
      <c r="N14" s="120" t="s">
        <v>99</v>
      </c>
      <c r="O14" s="17" t="s">
        <v>99</v>
      </c>
      <c r="P14" s="24"/>
      <c r="Q14" s="119">
        <v>6</v>
      </c>
      <c r="R14" s="120" t="s">
        <v>99</v>
      </c>
      <c r="S14" s="17" t="s">
        <v>99</v>
      </c>
      <c r="T14" s="24"/>
      <c r="U14" s="119">
        <v>5</v>
      </c>
      <c r="V14" s="120" t="s">
        <v>99</v>
      </c>
      <c r="W14" s="17" t="s">
        <v>99</v>
      </c>
      <c r="X14" s="24"/>
      <c r="Y14" s="119">
        <v>3</v>
      </c>
      <c r="Z14" s="120" t="s">
        <v>99</v>
      </c>
      <c r="AA14" s="17" t="s">
        <v>99</v>
      </c>
      <c r="AB14" s="120"/>
      <c r="AC14" s="121" t="s">
        <v>376</v>
      </c>
      <c r="AD14" s="120" t="s">
        <v>99</v>
      </c>
    </row>
    <row r="15" spans="1:30" ht="15.75" thickBot="1" x14ac:dyDescent="0.3">
      <c r="A15" s="14"/>
      <c r="B15" s="35" t="s">
        <v>1232</v>
      </c>
      <c r="C15" s="37" t="s">
        <v>99</v>
      </c>
      <c r="D15" s="40"/>
      <c r="E15" s="41">
        <v>512</v>
      </c>
      <c r="F15" s="38" t="s">
        <v>99</v>
      </c>
      <c r="G15" s="37" t="s">
        <v>99</v>
      </c>
      <c r="H15" s="40"/>
      <c r="I15" s="41">
        <v>284</v>
      </c>
      <c r="J15" s="38" t="s">
        <v>99</v>
      </c>
      <c r="K15" s="37" t="s">
        <v>99</v>
      </c>
      <c r="L15" s="40"/>
      <c r="M15" s="41">
        <v>117</v>
      </c>
      <c r="N15" s="38" t="s">
        <v>99</v>
      </c>
      <c r="O15" s="37" t="s">
        <v>99</v>
      </c>
      <c r="P15" s="40"/>
      <c r="Q15" s="41">
        <v>81</v>
      </c>
      <c r="R15" s="38" t="s">
        <v>99</v>
      </c>
      <c r="S15" s="37" t="s">
        <v>99</v>
      </c>
      <c r="T15" s="40"/>
      <c r="U15" s="41">
        <v>28</v>
      </c>
      <c r="V15" s="38" t="s">
        <v>99</v>
      </c>
      <c r="W15" s="37" t="s">
        <v>99</v>
      </c>
      <c r="X15" s="40"/>
      <c r="Y15" s="41">
        <v>2</v>
      </c>
      <c r="Z15" s="38" t="s">
        <v>99</v>
      </c>
      <c r="AA15" s="37" t="s">
        <v>99</v>
      </c>
      <c r="AB15" s="38"/>
      <c r="AC15" s="39" t="s">
        <v>376</v>
      </c>
      <c r="AD15" s="38" t="s">
        <v>99</v>
      </c>
    </row>
    <row r="16" spans="1:30" x14ac:dyDescent="0.25">
      <c r="A16" s="14"/>
      <c r="B16" s="20"/>
      <c r="C16" s="20" t="s">
        <v>99</v>
      </c>
      <c r="D16" s="45"/>
      <c r="E16" s="45"/>
      <c r="F16" s="20"/>
      <c r="G16" s="20" t="s">
        <v>99</v>
      </c>
      <c r="H16" s="45"/>
      <c r="I16" s="45"/>
      <c r="J16" s="20"/>
      <c r="K16" s="20" t="s">
        <v>99</v>
      </c>
      <c r="L16" s="45"/>
      <c r="M16" s="45"/>
      <c r="N16" s="20"/>
      <c r="O16" s="20" t="s">
        <v>99</v>
      </c>
      <c r="P16" s="45"/>
      <c r="Q16" s="45"/>
      <c r="R16" s="20"/>
      <c r="S16" s="20" t="s">
        <v>99</v>
      </c>
      <c r="T16" s="45"/>
      <c r="U16" s="45"/>
      <c r="V16" s="20"/>
      <c r="W16" s="20" t="s">
        <v>99</v>
      </c>
      <c r="X16" s="45"/>
      <c r="Y16" s="45"/>
      <c r="Z16" s="20"/>
      <c r="AA16" s="20" t="s">
        <v>99</v>
      </c>
      <c r="AB16" s="45"/>
      <c r="AC16" s="45"/>
      <c r="AD16" s="20"/>
    </row>
    <row r="17" spans="1:30" ht="15.75" thickBot="1" x14ac:dyDescent="0.3">
      <c r="A17" s="14"/>
      <c r="B17" s="57" t="s">
        <v>120</v>
      </c>
      <c r="C17" s="17" t="s">
        <v>99</v>
      </c>
      <c r="D17" s="16"/>
      <c r="E17" s="58">
        <v>1102</v>
      </c>
      <c r="F17" s="59" t="s">
        <v>99</v>
      </c>
      <c r="G17" s="17" t="s">
        <v>99</v>
      </c>
      <c r="H17" s="16"/>
      <c r="I17" s="60">
        <v>693</v>
      </c>
      <c r="J17" s="59" t="s">
        <v>99</v>
      </c>
      <c r="K17" s="17" t="s">
        <v>99</v>
      </c>
      <c r="L17" s="16"/>
      <c r="M17" s="60">
        <v>166</v>
      </c>
      <c r="N17" s="59" t="s">
        <v>99</v>
      </c>
      <c r="O17" s="17" t="s">
        <v>99</v>
      </c>
      <c r="P17" s="16"/>
      <c r="Q17" s="60">
        <v>114</v>
      </c>
      <c r="R17" s="59" t="s">
        <v>99</v>
      </c>
      <c r="S17" s="17" t="s">
        <v>99</v>
      </c>
      <c r="T17" s="16"/>
      <c r="U17" s="60">
        <v>54</v>
      </c>
      <c r="V17" s="59" t="s">
        <v>99</v>
      </c>
      <c r="W17" s="17" t="s">
        <v>99</v>
      </c>
      <c r="X17" s="16"/>
      <c r="Y17" s="60">
        <v>18</v>
      </c>
      <c r="Z17" s="59" t="s">
        <v>99</v>
      </c>
      <c r="AA17" s="17" t="s">
        <v>99</v>
      </c>
      <c r="AB17" s="16"/>
      <c r="AC17" s="60">
        <v>57</v>
      </c>
      <c r="AD17" s="59" t="s">
        <v>99</v>
      </c>
    </row>
    <row r="18" spans="1:30" x14ac:dyDescent="0.25">
      <c r="A18" s="14"/>
      <c r="B18" s="20"/>
      <c r="C18" s="20" t="s">
        <v>99</v>
      </c>
      <c r="D18" s="45"/>
      <c r="E18" s="45"/>
      <c r="F18" s="20"/>
      <c r="G18" s="20" t="s">
        <v>99</v>
      </c>
      <c r="H18" s="45"/>
      <c r="I18" s="45"/>
      <c r="J18" s="20"/>
      <c r="K18" s="20" t="s">
        <v>99</v>
      </c>
      <c r="L18" s="45"/>
      <c r="M18" s="45"/>
      <c r="N18" s="20"/>
      <c r="O18" s="20" t="s">
        <v>99</v>
      </c>
      <c r="P18" s="45"/>
      <c r="Q18" s="45"/>
      <c r="R18" s="20"/>
      <c r="S18" s="20" t="s">
        <v>99</v>
      </c>
      <c r="T18" s="45"/>
      <c r="U18" s="45"/>
      <c r="V18" s="20"/>
      <c r="W18" s="20" t="s">
        <v>99</v>
      </c>
      <c r="X18" s="45"/>
      <c r="Y18" s="45"/>
      <c r="Z18" s="20"/>
      <c r="AA18" s="20" t="s">
        <v>99</v>
      </c>
      <c r="AB18" s="45"/>
      <c r="AC18" s="45"/>
      <c r="AD18" s="20"/>
    </row>
    <row r="19" spans="1:30" x14ac:dyDescent="0.25">
      <c r="A19" s="14"/>
      <c r="B19" s="15" t="s">
        <v>1233</v>
      </c>
      <c r="C19" s="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row>
    <row r="20" spans="1:30" ht="25.5" customHeight="1" x14ac:dyDescent="0.25">
      <c r="A20" s="14"/>
      <c r="B20" s="15" t="s">
        <v>1234</v>
      </c>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row>
    <row r="21" spans="1:30" x14ac:dyDescent="0.25">
      <c r="A21" s="14"/>
      <c r="B21" s="15" t="s">
        <v>1235</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row>
    <row r="22" spans="1:30" x14ac:dyDescent="0.25">
      <c r="A22" s="14"/>
      <c r="B22" s="15" t="s">
        <v>1236</v>
      </c>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row>
  </sheetData>
  <mergeCells count="18">
    <mergeCell ref="B21:AD21"/>
    <mergeCell ref="B22:AD22"/>
    <mergeCell ref="AB8:AC8"/>
    <mergeCell ref="A1:A2"/>
    <mergeCell ref="B1:AD1"/>
    <mergeCell ref="B2:AD2"/>
    <mergeCell ref="B3:AD3"/>
    <mergeCell ref="A4:A22"/>
    <mergeCell ref="B5:AD5"/>
    <mergeCell ref="B6:AD6"/>
    <mergeCell ref="B19:AD19"/>
    <mergeCell ref="B20:AD20"/>
    <mergeCell ref="D8:E8"/>
    <mergeCell ref="H8:I8"/>
    <mergeCell ref="L8:M8"/>
    <mergeCell ref="P8:Q8"/>
    <mergeCell ref="T8:U8"/>
    <mergeCell ref="X8:Y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48</v>
      </c>
      <c r="B1" s="7" t="s">
        <v>1</v>
      </c>
      <c r="C1" s="7"/>
      <c r="D1" s="7"/>
    </row>
    <row r="2" spans="1:4" x14ac:dyDescent="0.25">
      <c r="A2" s="1" t="s">
        <v>49</v>
      </c>
      <c r="B2" s="1" t="s">
        <v>2</v>
      </c>
      <c r="C2" s="1" t="s">
        <v>25</v>
      </c>
      <c r="D2" s="1" t="s">
        <v>26</v>
      </c>
    </row>
    <row r="3" spans="1:4" ht="30" x14ac:dyDescent="0.25">
      <c r="A3" s="3" t="s">
        <v>50</v>
      </c>
      <c r="B3" s="4"/>
      <c r="C3" s="4"/>
      <c r="D3" s="4"/>
    </row>
    <row r="4" spans="1:4" x14ac:dyDescent="0.25">
      <c r="A4" s="2" t="s">
        <v>43</v>
      </c>
      <c r="B4" s="8">
        <v>129</v>
      </c>
      <c r="C4" s="8">
        <v>-629</v>
      </c>
      <c r="D4" s="8">
        <v>-2188</v>
      </c>
    </row>
    <row r="5" spans="1:4" ht="30" x14ac:dyDescent="0.25">
      <c r="A5" s="3" t="s">
        <v>51</v>
      </c>
      <c r="B5" s="4"/>
      <c r="C5" s="4"/>
      <c r="D5" s="4"/>
    </row>
    <row r="6" spans="1:4" ht="30" x14ac:dyDescent="0.25">
      <c r="A6" s="2" t="s">
        <v>52</v>
      </c>
      <c r="B6" s="4">
        <v>-271</v>
      </c>
      <c r="C6" s="4">
        <v>103</v>
      </c>
      <c r="D6" s="4">
        <v>64</v>
      </c>
    </row>
    <row r="7" spans="1:4" ht="30" x14ac:dyDescent="0.25">
      <c r="A7" s="2" t="s">
        <v>53</v>
      </c>
      <c r="B7" s="4">
        <v>-271</v>
      </c>
      <c r="C7" s="4">
        <v>103</v>
      </c>
      <c r="D7" s="4">
        <v>64</v>
      </c>
    </row>
    <row r="8" spans="1:4" ht="30" x14ac:dyDescent="0.25">
      <c r="A8" s="2" t="s">
        <v>54</v>
      </c>
      <c r="B8" s="4">
        <v>1</v>
      </c>
      <c r="C8" s="4">
        <v>1</v>
      </c>
      <c r="D8" s="4">
        <v>6</v>
      </c>
    </row>
    <row r="9" spans="1:4" x14ac:dyDescent="0.25">
      <c r="A9" s="2" t="s">
        <v>55</v>
      </c>
      <c r="B9" s="4">
        <v>1</v>
      </c>
      <c r="C9" s="4">
        <v>1</v>
      </c>
      <c r="D9" s="4">
        <v>6</v>
      </c>
    </row>
    <row r="10" spans="1:4" ht="30" x14ac:dyDescent="0.25">
      <c r="A10" s="2" t="s">
        <v>54</v>
      </c>
      <c r="B10" s="4">
        <v>-111</v>
      </c>
      <c r="C10" s="4">
        <v>36</v>
      </c>
      <c r="D10" s="4">
        <v>30</v>
      </c>
    </row>
    <row r="11" spans="1:4" ht="45" x14ac:dyDescent="0.25">
      <c r="A11" s="2" t="s">
        <v>56</v>
      </c>
      <c r="B11" s="4">
        <v>2</v>
      </c>
      <c r="C11" s="4">
        <v>-29</v>
      </c>
      <c r="D11" s="4">
        <v>59</v>
      </c>
    </row>
    <row r="12" spans="1:4" ht="30" x14ac:dyDescent="0.25">
      <c r="A12" s="2" t="s">
        <v>57</v>
      </c>
      <c r="B12" s="4">
        <v>-109</v>
      </c>
      <c r="C12" s="4">
        <v>7</v>
      </c>
      <c r="D12" s="4">
        <v>89</v>
      </c>
    </row>
    <row r="13" spans="1:4" ht="30" x14ac:dyDescent="0.25">
      <c r="A13" s="2" t="s">
        <v>58</v>
      </c>
      <c r="B13" s="4"/>
      <c r="C13" s="4">
        <v>-5</v>
      </c>
      <c r="D13" s="4">
        <v>-4</v>
      </c>
    </row>
    <row r="14" spans="1:4" ht="30" x14ac:dyDescent="0.25">
      <c r="A14" s="2" t="s">
        <v>59</v>
      </c>
      <c r="B14" s="4">
        <v>-50</v>
      </c>
      <c r="C14" s="4">
        <v>74</v>
      </c>
      <c r="D14" s="4">
        <v>-20</v>
      </c>
    </row>
    <row r="15" spans="1:4" ht="30" x14ac:dyDescent="0.25">
      <c r="A15" s="2" t="s">
        <v>60</v>
      </c>
      <c r="B15" s="4">
        <v>1</v>
      </c>
      <c r="C15" s="4">
        <v>5</v>
      </c>
      <c r="D15" s="4">
        <v>5</v>
      </c>
    </row>
    <row r="16" spans="1:4" x14ac:dyDescent="0.25">
      <c r="A16" s="2" t="s">
        <v>61</v>
      </c>
      <c r="B16" s="4">
        <v>-49</v>
      </c>
      <c r="C16" s="4">
        <v>74</v>
      </c>
      <c r="D16" s="4">
        <v>-19</v>
      </c>
    </row>
    <row r="17" spans="1:4" ht="30" x14ac:dyDescent="0.25">
      <c r="A17" s="2" t="s">
        <v>62</v>
      </c>
      <c r="B17" s="4">
        <v>-428</v>
      </c>
      <c r="C17" s="4">
        <v>185</v>
      </c>
      <c r="D17" s="4">
        <v>140</v>
      </c>
    </row>
    <row r="18" spans="1:4" x14ac:dyDescent="0.25">
      <c r="A18" s="2" t="s">
        <v>63</v>
      </c>
      <c r="B18" s="4">
        <v>-299</v>
      </c>
      <c r="C18" s="4">
        <v>-444</v>
      </c>
      <c r="D18" s="6">
        <v>-2048</v>
      </c>
    </row>
    <row r="19" spans="1:4" ht="30" x14ac:dyDescent="0.25">
      <c r="A19" s="2" t="s">
        <v>64</v>
      </c>
      <c r="B19" s="4">
        <v>2</v>
      </c>
      <c r="C19" s="4">
        <v>-134</v>
      </c>
      <c r="D19" s="6">
        <v>-1014</v>
      </c>
    </row>
    <row r="20" spans="1:4" ht="45" x14ac:dyDescent="0.25">
      <c r="A20" s="2" t="s">
        <v>65</v>
      </c>
      <c r="B20" s="8">
        <v>-301</v>
      </c>
      <c r="C20" s="8">
        <v>-310</v>
      </c>
      <c r="D20" s="8">
        <v>-1034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1237</v>
      </c>
      <c r="B1" s="7" t="s">
        <v>1</v>
      </c>
      <c r="C1" s="7"/>
    </row>
    <row r="2" spans="1:3" ht="15" customHeight="1" x14ac:dyDescent="0.25">
      <c r="A2" s="7"/>
      <c r="B2" s="7" t="s">
        <v>2</v>
      </c>
      <c r="C2" s="7"/>
    </row>
    <row r="3" spans="1:3" ht="30" x14ac:dyDescent="0.25">
      <c r="A3" s="3" t="s">
        <v>1223</v>
      </c>
      <c r="B3" s="13"/>
      <c r="C3" s="13"/>
    </row>
    <row r="4" spans="1:3" ht="25.5" x14ac:dyDescent="0.25">
      <c r="A4" s="14" t="s">
        <v>1237</v>
      </c>
      <c r="B4" s="11">
        <v>22</v>
      </c>
      <c r="C4" s="11" t="s">
        <v>1238</v>
      </c>
    </row>
    <row r="5" spans="1:3" ht="344.25" customHeight="1" x14ac:dyDescent="0.25">
      <c r="A5" s="14"/>
      <c r="B5" s="15" t="s">
        <v>1239</v>
      </c>
      <c r="C5" s="15"/>
    </row>
    <row r="6" spans="1:3" ht="293.25" customHeight="1" x14ac:dyDescent="0.25">
      <c r="A6" s="14"/>
      <c r="B6" s="15" t="s">
        <v>1240</v>
      </c>
      <c r="C6" s="15"/>
    </row>
    <row r="7" spans="1:3" ht="51" customHeight="1" x14ac:dyDescent="0.25">
      <c r="A7" s="14"/>
      <c r="B7" s="15" t="s">
        <v>1241</v>
      </c>
      <c r="C7" s="15"/>
    </row>
    <row r="8" spans="1:3" x14ac:dyDescent="0.25">
      <c r="A8" s="14"/>
      <c r="B8" s="28"/>
      <c r="C8" s="28"/>
    </row>
    <row r="9" spans="1:3" x14ac:dyDescent="0.25">
      <c r="A9" s="14"/>
      <c r="B9" s="31" t="s">
        <v>1242</v>
      </c>
      <c r="C9" s="31"/>
    </row>
    <row r="10" spans="1:3" ht="178.5" customHeight="1" x14ac:dyDescent="0.25">
      <c r="A10" s="14"/>
      <c r="B10" s="15" t="s">
        <v>1243</v>
      </c>
      <c r="C10" s="15"/>
    </row>
    <row r="11" spans="1:3" x14ac:dyDescent="0.25">
      <c r="A11" s="14"/>
      <c r="B11" s="31" t="s">
        <v>1244</v>
      </c>
      <c r="C11" s="31"/>
    </row>
    <row r="12" spans="1:3" ht="242.25" customHeight="1" x14ac:dyDescent="0.25">
      <c r="A12" s="14"/>
      <c r="B12" s="15" t="s">
        <v>1245</v>
      </c>
      <c r="C12" s="15"/>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1"/>
  <sheetViews>
    <sheetView showGridLines="0" workbookViewId="0"/>
  </sheetViews>
  <sheetFormatPr defaultRowHeight="15" x14ac:dyDescent="0.25"/>
  <cols>
    <col min="1" max="4" width="36.5703125" bestFit="1" customWidth="1"/>
    <col min="5" max="5" width="9.42578125" customWidth="1"/>
    <col min="6" max="6" width="36.5703125" bestFit="1" customWidth="1"/>
    <col min="7" max="7" width="8.85546875" customWidth="1"/>
    <col min="8" max="8" width="4.5703125" customWidth="1"/>
    <col min="9" max="9" width="11.5703125" customWidth="1"/>
    <col min="10" max="10" width="36.5703125" customWidth="1"/>
    <col min="11" max="11" width="6.28515625" customWidth="1"/>
    <col min="12" max="12" width="36.5703125" customWidth="1"/>
    <col min="13" max="13" width="11.5703125" customWidth="1"/>
    <col min="14" max="14" width="28.85546875" customWidth="1"/>
    <col min="15" max="15" width="3.42578125" customWidth="1"/>
    <col min="16" max="16" width="22.140625" customWidth="1"/>
    <col min="17" max="17" width="11.5703125" customWidth="1"/>
    <col min="18" max="18" width="4.140625" customWidth="1"/>
    <col min="19" max="19" width="3.42578125" customWidth="1"/>
    <col min="20" max="20" width="22.140625" customWidth="1"/>
    <col min="21" max="21" width="11.5703125" customWidth="1"/>
    <col min="22" max="22" width="4.140625" customWidth="1"/>
  </cols>
  <sheetData>
    <row r="1" spans="1:22" ht="15" customHeight="1" x14ac:dyDescent="0.25">
      <c r="A1" s="7" t="s">
        <v>1246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1247</v>
      </c>
      <c r="B3" s="13"/>
      <c r="C3" s="13"/>
      <c r="D3" s="13"/>
      <c r="E3" s="13"/>
      <c r="F3" s="13"/>
      <c r="G3" s="13"/>
      <c r="H3" s="13"/>
      <c r="I3" s="13"/>
      <c r="J3" s="13"/>
      <c r="K3" s="13"/>
      <c r="L3" s="13"/>
      <c r="M3" s="13"/>
      <c r="N3" s="13"/>
      <c r="O3" s="13"/>
      <c r="P3" s="13"/>
      <c r="Q3" s="13"/>
      <c r="R3" s="13"/>
      <c r="S3" s="13"/>
      <c r="T3" s="13"/>
      <c r="U3" s="13"/>
      <c r="V3" s="13"/>
    </row>
    <row r="4" spans="1:22" ht="25.5" x14ac:dyDescent="0.25">
      <c r="A4" s="14" t="s">
        <v>1246</v>
      </c>
      <c r="B4" s="11">
        <v>23</v>
      </c>
      <c r="C4" s="11" t="s">
        <v>1248</v>
      </c>
    </row>
    <row r="5" spans="1:22" x14ac:dyDescent="0.25">
      <c r="A5" s="14"/>
      <c r="B5" s="27"/>
      <c r="C5" s="27"/>
      <c r="D5" s="27"/>
      <c r="E5" s="27"/>
      <c r="F5" s="27"/>
      <c r="G5" s="27"/>
      <c r="H5" s="27"/>
      <c r="I5" s="27"/>
      <c r="J5" s="27"/>
      <c r="K5" s="27"/>
      <c r="L5" s="27"/>
      <c r="M5" s="27"/>
      <c r="N5" s="27"/>
      <c r="O5" s="27"/>
      <c r="P5" s="27"/>
      <c r="Q5" s="27"/>
      <c r="R5" s="27"/>
      <c r="S5" s="27"/>
      <c r="T5" s="27"/>
      <c r="U5" s="27"/>
      <c r="V5" s="27"/>
    </row>
    <row r="6" spans="1:22" x14ac:dyDescent="0.25">
      <c r="A6" s="14"/>
      <c r="B6" s="11">
        <v>23.1</v>
      </c>
      <c r="C6" s="11" t="s">
        <v>1249</v>
      </c>
    </row>
    <row r="7" spans="1:22" ht="25.5" customHeight="1" x14ac:dyDescent="0.25">
      <c r="A7" s="14"/>
      <c r="B7" s="15" t="s">
        <v>1250</v>
      </c>
      <c r="C7" s="15"/>
      <c r="D7" s="15"/>
      <c r="E7" s="15"/>
      <c r="F7" s="15"/>
      <c r="G7" s="15"/>
      <c r="H7" s="15"/>
      <c r="I7" s="15"/>
      <c r="J7" s="15"/>
      <c r="K7" s="15"/>
      <c r="L7" s="15"/>
      <c r="M7" s="15"/>
      <c r="N7" s="15"/>
      <c r="O7" s="15"/>
      <c r="P7" s="15"/>
      <c r="Q7" s="15"/>
      <c r="R7" s="15"/>
      <c r="S7" s="15"/>
      <c r="T7" s="15"/>
      <c r="U7" s="15"/>
      <c r="V7" s="15"/>
    </row>
    <row r="8" spans="1:22" ht="51" customHeight="1" x14ac:dyDescent="0.25">
      <c r="A8" s="14"/>
      <c r="B8" s="15" t="s">
        <v>1251</v>
      </c>
      <c r="C8" s="15"/>
      <c r="D8" s="15"/>
      <c r="E8" s="15"/>
      <c r="F8" s="15"/>
      <c r="G8" s="15"/>
      <c r="H8" s="15"/>
      <c r="I8" s="15"/>
      <c r="J8" s="15"/>
      <c r="K8" s="15"/>
      <c r="L8" s="15"/>
      <c r="M8" s="15"/>
      <c r="N8" s="15"/>
      <c r="O8" s="15"/>
      <c r="P8" s="15"/>
      <c r="Q8" s="15"/>
      <c r="R8" s="15"/>
      <c r="S8" s="15"/>
      <c r="T8" s="15"/>
      <c r="U8" s="15"/>
      <c r="V8" s="15"/>
    </row>
    <row r="9" spans="1:22" x14ac:dyDescent="0.25">
      <c r="A9" s="14"/>
      <c r="B9" s="29" t="s">
        <v>1252</v>
      </c>
      <c r="C9" s="29"/>
      <c r="D9" s="29"/>
      <c r="E9" s="29"/>
      <c r="F9" s="29"/>
      <c r="G9" s="29"/>
      <c r="H9" s="29"/>
      <c r="I9" s="29"/>
      <c r="J9" s="29"/>
      <c r="K9" s="29"/>
      <c r="L9" s="29"/>
      <c r="M9" s="29"/>
      <c r="N9" s="29"/>
      <c r="O9" s="29"/>
      <c r="P9" s="29"/>
      <c r="Q9" s="29"/>
      <c r="R9" s="29"/>
      <c r="S9" s="29"/>
      <c r="T9" s="29"/>
      <c r="U9" s="29"/>
      <c r="V9" s="29"/>
    </row>
    <row r="10" spans="1:22" x14ac:dyDescent="0.25">
      <c r="A10" s="14"/>
      <c r="B10" s="31" t="s">
        <v>1253</v>
      </c>
      <c r="C10" s="31"/>
      <c r="D10" s="31"/>
      <c r="E10" s="31"/>
      <c r="F10" s="31"/>
      <c r="G10" s="31"/>
      <c r="H10" s="31"/>
      <c r="I10" s="31"/>
      <c r="J10" s="31"/>
      <c r="K10" s="31"/>
      <c r="L10" s="31"/>
      <c r="M10" s="31"/>
      <c r="N10" s="31"/>
      <c r="O10" s="31"/>
      <c r="P10" s="31"/>
      <c r="Q10" s="31"/>
      <c r="R10" s="31"/>
      <c r="S10" s="31"/>
      <c r="T10" s="31"/>
      <c r="U10" s="31"/>
      <c r="V10" s="31"/>
    </row>
    <row r="11" spans="1:22" x14ac:dyDescent="0.25">
      <c r="A11" s="14"/>
      <c r="B11" s="15" t="s">
        <v>1254</v>
      </c>
      <c r="C11" s="15"/>
      <c r="D11" s="15"/>
      <c r="E11" s="15"/>
      <c r="F11" s="15"/>
      <c r="G11" s="15"/>
      <c r="H11" s="15"/>
      <c r="I11" s="15"/>
      <c r="J11" s="15"/>
      <c r="K11" s="15"/>
      <c r="L11" s="15"/>
      <c r="M11" s="15"/>
      <c r="N11" s="15"/>
      <c r="O11" s="15"/>
      <c r="P11" s="15"/>
      <c r="Q11" s="15"/>
      <c r="R11" s="15"/>
      <c r="S11" s="15"/>
      <c r="T11" s="15"/>
      <c r="U11" s="15"/>
      <c r="V11" s="15"/>
    </row>
    <row r="12" spans="1:22" ht="38.25" customHeight="1" x14ac:dyDescent="0.25">
      <c r="A12" s="14"/>
      <c r="B12" s="15" t="s">
        <v>1255</v>
      </c>
      <c r="C12" s="15"/>
      <c r="D12" s="15"/>
      <c r="E12" s="15"/>
      <c r="F12" s="15"/>
      <c r="G12" s="15"/>
      <c r="H12" s="15"/>
      <c r="I12" s="15"/>
      <c r="J12" s="15"/>
      <c r="K12" s="15"/>
      <c r="L12" s="15"/>
      <c r="M12" s="15"/>
      <c r="N12" s="15"/>
      <c r="O12" s="15"/>
      <c r="P12" s="15"/>
      <c r="Q12" s="15"/>
      <c r="R12" s="15"/>
      <c r="S12" s="15"/>
      <c r="T12" s="15"/>
      <c r="U12" s="15"/>
      <c r="V12" s="15"/>
    </row>
    <row r="13" spans="1:22" ht="25.5" customHeight="1" x14ac:dyDescent="0.25">
      <c r="A13" s="14"/>
      <c r="B13" s="15" t="s">
        <v>1256</v>
      </c>
      <c r="C13" s="15"/>
      <c r="D13" s="15"/>
      <c r="E13" s="15"/>
      <c r="F13" s="15"/>
      <c r="G13" s="15"/>
      <c r="H13" s="15"/>
      <c r="I13" s="15"/>
      <c r="J13" s="15"/>
      <c r="K13" s="15"/>
      <c r="L13" s="15"/>
      <c r="M13" s="15"/>
      <c r="N13" s="15"/>
      <c r="O13" s="15"/>
      <c r="P13" s="15"/>
      <c r="Q13" s="15"/>
      <c r="R13" s="15"/>
      <c r="S13" s="15"/>
      <c r="T13" s="15"/>
      <c r="U13" s="15"/>
      <c r="V13" s="15"/>
    </row>
    <row r="14" spans="1:22" x14ac:dyDescent="0.25">
      <c r="A14" s="14"/>
      <c r="B14" s="31" t="s">
        <v>1257</v>
      </c>
      <c r="C14" s="31"/>
      <c r="D14" s="31"/>
      <c r="E14" s="31"/>
      <c r="F14" s="31"/>
      <c r="G14" s="31"/>
      <c r="H14" s="31"/>
      <c r="I14" s="31"/>
      <c r="J14" s="31"/>
      <c r="K14" s="31"/>
      <c r="L14" s="31"/>
      <c r="M14" s="31"/>
      <c r="N14" s="31"/>
      <c r="O14" s="31"/>
      <c r="P14" s="31"/>
      <c r="Q14" s="31"/>
      <c r="R14" s="31"/>
      <c r="S14" s="31"/>
      <c r="T14" s="31"/>
      <c r="U14" s="31"/>
      <c r="V14" s="31"/>
    </row>
    <row r="15" spans="1:22" x14ac:dyDescent="0.25">
      <c r="A15" s="14"/>
      <c r="B15" s="15" t="s">
        <v>1258</v>
      </c>
      <c r="C15" s="15"/>
      <c r="D15" s="15"/>
      <c r="E15" s="15"/>
      <c r="F15" s="15"/>
      <c r="G15" s="15"/>
      <c r="H15" s="15"/>
      <c r="I15" s="15"/>
      <c r="J15" s="15"/>
      <c r="K15" s="15"/>
      <c r="L15" s="15"/>
      <c r="M15" s="15"/>
      <c r="N15" s="15"/>
      <c r="O15" s="15"/>
      <c r="P15" s="15"/>
      <c r="Q15" s="15"/>
      <c r="R15" s="15"/>
      <c r="S15" s="15"/>
      <c r="T15" s="15"/>
      <c r="U15" s="15"/>
      <c r="V15" s="15"/>
    </row>
    <row r="16" spans="1:22" x14ac:dyDescent="0.25">
      <c r="A16" s="14"/>
      <c r="B16" s="15" t="s">
        <v>1259</v>
      </c>
      <c r="C16" s="15"/>
      <c r="D16" s="15"/>
      <c r="E16" s="15"/>
      <c r="F16" s="15"/>
      <c r="G16" s="15"/>
      <c r="H16" s="15"/>
      <c r="I16" s="15"/>
      <c r="J16" s="15"/>
      <c r="K16" s="15"/>
      <c r="L16" s="15"/>
      <c r="M16" s="15"/>
      <c r="N16" s="15"/>
      <c r="O16" s="15"/>
      <c r="P16" s="15"/>
      <c r="Q16" s="15"/>
      <c r="R16" s="15"/>
      <c r="S16" s="15"/>
      <c r="T16" s="15"/>
      <c r="U16" s="15"/>
      <c r="V16" s="15"/>
    </row>
    <row r="17" spans="1:22" x14ac:dyDescent="0.25">
      <c r="A17" s="14"/>
      <c r="B17" s="15" t="s">
        <v>1260</v>
      </c>
      <c r="C17" s="15"/>
      <c r="D17" s="15"/>
      <c r="E17" s="15"/>
      <c r="F17" s="15"/>
      <c r="G17" s="15"/>
      <c r="H17" s="15"/>
      <c r="I17" s="15"/>
      <c r="J17" s="15"/>
      <c r="K17" s="15"/>
      <c r="L17" s="15"/>
      <c r="M17" s="15"/>
      <c r="N17" s="15"/>
      <c r="O17" s="15"/>
      <c r="P17" s="15"/>
      <c r="Q17" s="15"/>
      <c r="R17" s="15"/>
      <c r="S17" s="15"/>
      <c r="T17" s="15"/>
      <c r="U17" s="15"/>
      <c r="V17" s="15"/>
    </row>
    <row r="18" spans="1:22" x14ac:dyDescent="0.25">
      <c r="A18" s="14"/>
      <c r="B18" s="15" t="s">
        <v>1261</v>
      </c>
      <c r="C18" s="15"/>
      <c r="D18" s="15"/>
      <c r="E18" s="15"/>
      <c r="F18" s="15"/>
      <c r="G18" s="15"/>
      <c r="H18" s="15"/>
      <c r="I18" s="15"/>
      <c r="J18" s="15"/>
      <c r="K18" s="15"/>
      <c r="L18" s="15"/>
      <c r="M18" s="15"/>
      <c r="N18" s="15"/>
      <c r="O18" s="15"/>
      <c r="P18" s="15"/>
      <c r="Q18" s="15"/>
      <c r="R18" s="15"/>
      <c r="S18" s="15"/>
      <c r="T18" s="15"/>
      <c r="U18" s="15"/>
      <c r="V18" s="15"/>
    </row>
    <row r="19" spans="1:22" x14ac:dyDescent="0.25">
      <c r="A19" s="14"/>
      <c r="B19" s="31" t="s">
        <v>1262</v>
      </c>
      <c r="C19" s="31"/>
      <c r="D19" s="31"/>
      <c r="E19" s="31"/>
      <c r="F19" s="31"/>
      <c r="G19" s="31"/>
      <c r="H19" s="31"/>
      <c r="I19" s="31"/>
      <c r="J19" s="31"/>
      <c r="K19" s="31"/>
      <c r="L19" s="31"/>
      <c r="M19" s="31"/>
      <c r="N19" s="31"/>
      <c r="O19" s="31"/>
      <c r="P19" s="31"/>
      <c r="Q19" s="31"/>
      <c r="R19" s="31"/>
      <c r="S19" s="31"/>
      <c r="T19" s="31"/>
      <c r="U19" s="31"/>
      <c r="V19" s="31"/>
    </row>
    <row r="20" spans="1:22" ht="25.5" customHeight="1" x14ac:dyDescent="0.25">
      <c r="A20" s="14"/>
      <c r="B20" s="15" t="s">
        <v>1263</v>
      </c>
      <c r="C20" s="15"/>
      <c r="D20" s="15"/>
      <c r="E20" s="15"/>
      <c r="F20" s="15"/>
      <c r="G20" s="15"/>
      <c r="H20" s="15"/>
      <c r="I20" s="15"/>
      <c r="J20" s="15"/>
      <c r="K20" s="15"/>
      <c r="L20" s="15"/>
      <c r="M20" s="15"/>
      <c r="N20" s="15"/>
      <c r="O20" s="15"/>
      <c r="P20" s="15"/>
      <c r="Q20" s="15"/>
      <c r="R20" s="15"/>
      <c r="S20" s="15"/>
      <c r="T20" s="15"/>
      <c r="U20" s="15"/>
      <c r="V20" s="15"/>
    </row>
    <row r="21" spans="1:22" ht="25.5" customHeight="1" x14ac:dyDescent="0.25">
      <c r="A21" s="14"/>
      <c r="B21" s="15" t="s">
        <v>1264</v>
      </c>
      <c r="C21" s="15"/>
      <c r="D21" s="15"/>
      <c r="E21" s="15"/>
      <c r="F21" s="15"/>
      <c r="G21" s="15"/>
      <c r="H21" s="15"/>
      <c r="I21" s="15"/>
      <c r="J21" s="15"/>
      <c r="K21" s="15"/>
      <c r="L21" s="15"/>
      <c r="M21" s="15"/>
      <c r="N21" s="15"/>
      <c r="O21" s="15"/>
      <c r="P21" s="15"/>
      <c r="Q21" s="15"/>
      <c r="R21" s="15"/>
      <c r="S21" s="15"/>
      <c r="T21" s="15"/>
      <c r="U21" s="15"/>
      <c r="V21" s="15"/>
    </row>
    <row r="22" spans="1:22" ht="25.5" customHeight="1" x14ac:dyDescent="0.25">
      <c r="A22" s="14"/>
      <c r="B22" s="15" t="s">
        <v>1265</v>
      </c>
      <c r="C22" s="15"/>
      <c r="D22" s="15"/>
      <c r="E22" s="15"/>
      <c r="F22" s="15"/>
      <c r="G22" s="15"/>
      <c r="H22" s="15"/>
      <c r="I22" s="15"/>
      <c r="J22" s="15"/>
      <c r="K22" s="15"/>
      <c r="L22" s="15"/>
      <c r="M22" s="15"/>
      <c r="N22" s="15"/>
      <c r="O22" s="15"/>
      <c r="P22" s="15"/>
      <c r="Q22" s="15"/>
      <c r="R22" s="15"/>
      <c r="S22" s="15"/>
      <c r="T22" s="15"/>
      <c r="U22" s="15"/>
      <c r="V22" s="15"/>
    </row>
    <row r="23" spans="1:22" x14ac:dyDescent="0.25">
      <c r="A23" s="14"/>
      <c r="B23" s="28"/>
      <c r="C23" s="28"/>
      <c r="D23" s="28"/>
      <c r="E23" s="28"/>
      <c r="F23" s="28"/>
      <c r="G23" s="28"/>
      <c r="H23" s="28"/>
      <c r="I23" s="28"/>
      <c r="J23" s="28"/>
      <c r="K23" s="28"/>
      <c r="L23" s="28"/>
      <c r="M23" s="28"/>
      <c r="N23" s="28"/>
      <c r="O23" s="28"/>
      <c r="P23" s="28"/>
      <c r="Q23" s="28"/>
      <c r="R23" s="28"/>
      <c r="S23" s="28"/>
      <c r="T23" s="28"/>
      <c r="U23" s="28"/>
      <c r="V23" s="28"/>
    </row>
    <row r="24" spans="1:22" x14ac:dyDescent="0.25">
      <c r="A24" s="14"/>
      <c r="B24" s="15" t="s">
        <v>1266</v>
      </c>
      <c r="C24" s="15"/>
      <c r="D24" s="15"/>
      <c r="E24" s="15"/>
      <c r="F24" s="15"/>
      <c r="G24" s="15"/>
      <c r="H24" s="15"/>
      <c r="I24" s="15"/>
      <c r="J24" s="15"/>
      <c r="K24" s="15"/>
      <c r="L24" s="15"/>
      <c r="M24" s="15"/>
      <c r="N24" s="15"/>
      <c r="O24" s="15"/>
      <c r="P24" s="15"/>
      <c r="Q24" s="15"/>
      <c r="R24" s="15"/>
      <c r="S24" s="15"/>
      <c r="T24" s="15"/>
      <c r="U24" s="15"/>
      <c r="V24" s="15"/>
    </row>
    <row r="25" spans="1:22" ht="25.5" customHeight="1" x14ac:dyDescent="0.25">
      <c r="A25" s="14"/>
      <c r="B25" s="15" t="s">
        <v>1267</v>
      </c>
      <c r="C25" s="15"/>
      <c r="D25" s="15"/>
      <c r="E25" s="15"/>
      <c r="F25" s="15"/>
      <c r="G25" s="15"/>
      <c r="H25" s="15"/>
      <c r="I25" s="15"/>
      <c r="J25" s="15"/>
      <c r="K25" s="15"/>
      <c r="L25" s="15"/>
      <c r="M25" s="15"/>
      <c r="N25" s="15"/>
      <c r="O25" s="15"/>
      <c r="P25" s="15"/>
      <c r="Q25" s="15"/>
      <c r="R25" s="15"/>
      <c r="S25" s="15"/>
      <c r="T25" s="15"/>
      <c r="U25" s="15"/>
      <c r="V25" s="15"/>
    </row>
    <row r="26" spans="1:22" x14ac:dyDescent="0.25">
      <c r="A26" s="14"/>
      <c r="B26" s="15" t="s">
        <v>1268</v>
      </c>
      <c r="C26" s="15"/>
      <c r="D26" s="15"/>
      <c r="E26" s="15"/>
      <c r="F26" s="15"/>
      <c r="G26" s="15"/>
      <c r="H26" s="15"/>
      <c r="I26" s="15"/>
      <c r="J26" s="15"/>
      <c r="K26" s="15"/>
      <c r="L26" s="15"/>
      <c r="M26" s="15"/>
      <c r="N26" s="15"/>
      <c r="O26" s="15"/>
      <c r="P26" s="15"/>
      <c r="Q26" s="15"/>
      <c r="R26" s="15"/>
      <c r="S26" s="15"/>
      <c r="T26" s="15"/>
      <c r="U26" s="15"/>
      <c r="V26" s="15"/>
    </row>
    <row r="27" spans="1:22" x14ac:dyDescent="0.25">
      <c r="A27" s="14"/>
      <c r="B27" s="30"/>
      <c r="C27" s="30"/>
      <c r="D27" s="30"/>
      <c r="E27" s="30"/>
      <c r="F27" s="30"/>
      <c r="G27" s="30"/>
      <c r="H27" s="30"/>
      <c r="I27" s="30"/>
      <c r="J27" s="30"/>
      <c r="K27" s="30"/>
      <c r="L27" s="30"/>
      <c r="M27" s="30"/>
      <c r="N27" s="30"/>
      <c r="O27" s="30"/>
      <c r="P27" s="30"/>
      <c r="Q27" s="30"/>
      <c r="R27" s="30"/>
      <c r="S27" s="30"/>
      <c r="T27" s="30"/>
      <c r="U27" s="30"/>
      <c r="V27" s="30"/>
    </row>
    <row r="28" spans="1:22" x14ac:dyDescent="0.25">
      <c r="A28" s="14"/>
      <c r="B28" s="4"/>
      <c r="C28" s="4"/>
      <c r="D28" s="4"/>
      <c r="E28" s="4"/>
      <c r="F28" s="4"/>
    </row>
    <row r="29" spans="1:22" ht="25.5" x14ac:dyDescent="0.25">
      <c r="A29" s="14"/>
      <c r="B29" s="21" t="s">
        <v>1269</v>
      </c>
      <c r="C29" s="17" t="s">
        <v>99</v>
      </c>
      <c r="D29" s="126" t="s">
        <v>1270</v>
      </c>
      <c r="E29" s="17" t="s">
        <v>99</v>
      </c>
      <c r="F29" s="126" t="s">
        <v>1271</v>
      </c>
    </row>
    <row r="30" spans="1:22" x14ac:dyDescent="0.25">
      <c r="A30" s="14"/>
      <c r="B30" s="21" t="s">
        <v>1272</v>
      </c>
      <c r="C30" s="17" t="s">
        <v>99</v>
      </c>
      <c r="D30" s="88">
        <v>211</v>
      </c>
      <c r="E30" s="17" t="s">
        <v>99</v>
      </c>
      <c r="F30" s="88">
        <v>294</v>
      </c>
    </row>
    <row r="31" spans="1:22" x14ac:dyDescent="0.25">
      <c r="A31" s="14"/>
      <c r="B31" s="21" t="s">
        <v>1273</v>
      </c>
      <c r="C31" s="17" t="s">
        <v>99</v>
      </c>
      <c r="D31" s="88" t="s">
        <v>376</v>
      </c>
      <c r="E31" s="17" t="s">
        <v>99</v>
      </c>
      <c r="F31" s="88" t="s">
        <v>376</v>
      </c>
    </row>
    <row r="32" spans="1:22" x14ac:dyDescent="0.25">
      <c r="A32" s="14"/>
      <c r="B32" s="21" t="s">
        <v>1274</v>
      </c>
      <c r="C32" s="17" t="s">
        <v>99</v>
      </c>
      <c r="D32" s="88">
        <v>221</v>
      </c>
      <c r="E32" s="17" t="s">
        <v>99</v>
      </c>
      <c r="F32" s="88">
        <v>331</v>
      </c>
    </row>
    <row r="33" spans="1:22" x14ac:dyDescent="0.25">
      <c r="A33" s="14"/>
      <c r="B33" s="20"/>
      <c r="C33" s="28"/>
      <c r="D33" s="28"/>
      <c r="E33" s="28"/>
      <c r="F33" s="28"/>
    </row>
    <row r="34" spans="1:22" ht="25.5" x14ac:dyDescent="0.25">
      <c r="A34" s="14"/>
      <c r="B34" s="21" t="s">
        <v>1275</v>
      </c>
      <c r="C34" s="17" t="s">
        <v>99</v>
      </c>
      <c r="D34" s="126" t="s">
        <v>1270</v>
      </c>
      <c r="E34" s="17" t="s">
        <v>99</v>
      </c>
      <c r="F34" s="126" t="s">
        <v>1271</v>
      </c>
    </row>
    <row r="35" spans="1:22" x14ac:dyDescent="0.25">
      <c r="A35" s="14"/>
      <c r="B35" s="21" t="s">
        <v>1272</v>
      </c>
      <c r="C35" s="17" t="s">
        <v>99</v>
      </c>
      <c r="D35" s="88" t="s">
        <v>376</v>
      </c>
      <c r="E35" s="17" t="s">
        <v>99</v>
      </c>
      <c r="F35" s="88">
        <v>136</v>
      </c>
    </row>
    <row r="36" spans="1:22" x14ac:dyDescent="0.25">
      <c r="A36" s="14"/>
      <c r="B36" s="31" t="s">
        <v>1276</v>
      </c>
      <c r="C36" s="31"/>
      <c r="D36" s="31"/>
      <c r="E36" s="31"/>
      <c r="F36" s="31"/>
      <c r="G36" s="31"/>
      <c r="H36" s="31"/>
      <c r="I36" s="31"/>
      <c r="J36" s="31"/>
      <c r="K36" s="31"/>
      <c r="L36" s="31"/>
      <c r="M36" s="31"/>
      <c r="N36" s="31"/>
      <c r="O36" s="31"/>
      <c r="P36" s="31"/>
      <c r="Q36" s="31"/>
      <c r="R36" s="31"/>
      <c r="S36" s="31"/>
      <c r="T36" s="31"/>
      <c r="U36" s="31"/>
      <c r="V36" s="31"/>
    </row>
    <row r="37" spans="1:22" x14ac:dyDescent="0.25">
      <c r="A37" s="14"/>
      <c r="B37" s="15" t="s">
        <v>1277</v>
      </c>
      <c r="C37" s="15"/>
      <c r="D37" s="15"/>
      <c r="E37" s="15"/>
      <c r="F37" s="15"/>
      <c r="G37" s="15"/>
      <c r="H37" s="15"/>
      <c r="I37" s="15"/>
      <c r="J37" s="15"/>
      <c r="K37" s="15"/>
      <c r="L37" s="15"/>
      <c r="M37" s="15"/>
      <c r="N37" s="15"/>
      <c r="O37" s="15"/>
      <c r="P37" s="15"/>
      <c r="Q37" s="15"/>
      <c r="R37" s="15"/>
      <c r="S37" s="15"/>
      <c r="T37" s="15"/>
      <c r="U37" s="15"/>
      <c r="V37" s="15"/>
    </row>
    <row r="38" spans="1:22" ht="25.5" customHeight="1" x14ac:dyDescent="0.25">
      <c r="A38" s="14"/>
      <c r="B38" s="15" t="s">
        <v>1278</v>
      </c>
      <c r="C38" s="15"/>
      <c r="D38" s="15"/>
      <c r="E38" s="15"/>
      <c r="F38" s="15"/>
      <c r="G38" s="15"/>
      <c r="H38" s="15"/>
      <c r="I38" s="15"/>
      <c r="J38" s="15"/>
      <c r="K38" s="15"/>
      <c r="L38" s="15"/>
      <c r="M38" s="15"/>
      <c r="N38" s="15"/>
      <c r="O38" s="15"/>
      <c r="P38" s="15"/>
      <c r="Q38" s="15"/>
      <c r="R38" s="15"/>
      <c r="S38" s="15"/>
      <c r="T38" s="15"/>
      <c r="U38" s="15"/>
      <c r="V38" s="15"/>
    </row>
    <row r="39" spans="1:22" x14ac:dyDescent="0.25">
      <c r="A39" s="14"/>
      <c r="B39" s="31" t="s">
        <v>1279</v>
      </c>
      <c r="C39" s="31"/>
      <c r="D39" s="31"/>
      <c r="E39" s="31"/>
      <c r="F39" s="31"/>
      <c r="G39" s="31"/>
      <c r="H39" s="31"/>
      <c r="I39" s="31"/>
      <c r="J39" s="31"/>
      <c r="K39" s="31"/>
      <c r="L39" s="31"/>
      <c r="M39" s="31"/>
      <c r="N39" s="31"/>
      <c r="O39" s="31"/>
      <c r="P39" s="31"/>
      <c r="Q39" s="31"/>
      <c r="R39" s="31"/>
      <c r="S39" s="31"/>
      <c r="T39" s="31"/>
      <c r="U39" s="31"/>
      <c r="V39" s="31"/>
    </row>
    <row r="40" spans="1:22" x14ac:dyDescent="0.25">
      <c r="A40" s="14"/>
      <c r="B40" s="15" t="s">
        <v>1280</v>
      </c>
      <c r="C40" s="15"/>
      <c r="D40" s="15"/>
      <c r="E40" s="15"/>
      <c r="F40" s="15"/>
      <c r="G40" s="15"/>
      <c r="H40" s="15"/>
      <c r="I40" s="15"/>
      <c r="J40" s="15"/>
      <c r="K40" s="15"/>
      <c r="L40" s="15"/>
      <c r="M40" s="15"/>
      <c r="N40" s="15"/>
      <c r="O40" s="15"/>
      <c r="P40" s="15"/>
      <c r="Q40" s="15"/>
      <c r="R40" s="15"/>
      <c r="S40" s="15"/>
      <c r="T40" s="15"/>
      <c r="U40" s="15"/>
      <c r="V40" s="15"/>
    </row>
    <row r="41" spans="1:22" x14ac:dyDescent="0.25">
      <c r="A41" s="14"/>
      <c r="B41" s="28"/>
      <c r="C41" s="28"/>
      <c r="D41" s="28"/>
      <c r="E41" s="28"/>
      <c r="F41" s="28"/>
      <c r="G41" s="28"/>
      <c r="H41" s="28"/>
      <c r="I41" s="28"/>
      <c r="J41" s="28"/>
      <c r="K41" s="28"/>
      <c r="L41" s="28"/>
      <c r="M41" s="28"/>
      <c r="N41" s="28"/>
      <c r="O41" s="28"/>
      <c r="P41" s="28"/>
      <c r="Q41" s="28"/>
      <c r="R41" s="28"/>
      <c r="S41" s="28"/>
      <c r="T41" s="28"/>
      <c r="U41" s="28"/>
      <c r="V41" s="28"/>
    </row>
    <row r="42" spans="1:22" x14ac:dyDescent="0.25">
      <c r="A42" s="14"/>
      <c r="B42" s="15" t="s">
        <v>1281</v>
      </c>
      <c r="C42" s="15"/>
      <c r="D42" s="15"/>
      <c r="E42" s="15"/>
      <c r="F42" s="15"/>
      <c r="G42" s="15"/>
      <c r="H42" s="15"/>
      <c r="I42" s="15"/>
      <c r="J42" s="15"/>
      <c r="K42" s="15"/>
      <c r="L42" s="15"/>
      <c r="M42" s="15"/>
      <c r="N42" s="15"/>
      <c r="O42" s="15"/>
      <c r="P42" s="15"/>
      <c r="Q42" s="15"/>
      <c r="R42" s="15"/>
      <c r="S42" s="15"/>
      <c r="T42" s="15"/>
      <c r="U42" s="15"/>
      <c r="V42" s="15"/>
    </row>
    <row r="43" spans="1:22" x14ac:dyDescent="0.25">
      <c r="A43" s="14"/>
      <c r="B43" s="30"/>
      <c r="C43" s="30"/>
      <c r="D43" s="30"/>
      <c r="E43" s="30"/>
      <c r="F43" s="30"/>
      <c r="G43" s="30"/>
      <c r="H43" s="30"/>
      <c r="I43" s="30"/>
      <c r="J43" s="30"/>
      <c r="K43" s="30"/>
      <c r="L43" s="30"/>
      <c r="M43" s="30"/>
      <c r="N43" s="30"/>
      <c r="O43" s="30"/>
      <c r="P43" s="30"/>
      <c r="Q43" s="30"/>
      <c r="R43" s="30"/>
      <c r="S43" s="30"/>
      <c r="T43" s="30"/>
      <c r="U43" s="30"/>
      <c r="V43" s="30"/>
    </row>
    <row r="44" spans="1:22" x14ac:dyDescent="0.25">
      <c r="A44" s="14"/>
      <c r="B44" s="4"/>
      <c r="C44" s="4"/>
      <c r="D44" s="4"/>
      <c r="E44" s="4"/>
      <c r="F44" s="4"/>
      <c r="G44" s="4"/>
      <c r="H44" s="4"/>
      <c r="I44" s="4"/>
      <c r="J44" s="4"/>
      <c r="K44" s="4"/>
      <c r="L44" s="4"/>
      <c r="M44" s="4"/>
      <c r="N44" s="4"/>
    </row>
    <row r="45" spans="1:22" ht="15.75" thickBot="1" x14ac:dyDescent="0.3">
      <c r="A45" s="14"/>
      <c r="B45" s="17"/>
      <c r="C45" s="17" t="s">
        <v>99</v>
      </c>
      <c r="D45" s="51" t="s">
        <v>1282</v>
      </c>
      <c r="E45" s="51"/>
      <c r="F45" s="51"/>
      <c r="G45" s="51"/>
      <c r="H45" s="17"/>
      <c r="I45" s="17" t="s">
        <v>99</v>
      </c>
      <c r="J45" s="51" t="s">
        <v>1283</v>
      </c>
      <c r="K45" s="51"/>
      <c r="L45" s="51"/>
      <c r="M45" s="51"/>
      <c r="N45" s="17"/>
    </row>
    <row r="46" spans="1:22" x14ac:dyDescent="0.25">
      <c r="A46" s="14"/>
      <c r="B46" s="92" t="s">
        <v>1284</v>
      </c>
      <c r="C46" s="49" t="s">
        <v>99</v>
      </c>
      <c r="D46" s="76" t="s">
        <v>1285</v>
      </c>
      <c r="E46" s="66" t="s">
        <v>99</v>
      </c>
      <c r="F46" s="80" t="s">
        <v>1287</v>
      </c>
      <c r="G46" s="80"/>
      <c r="H46" s="49"/>
      <c r="I46" s="49" t="s">
        <v>99</v>
      </c>
      <c r="J46" s="76" t="s">
        <v>1285</v>
      </c>
      <c r="K46" s="66" t="s">
        <v>99</v>
      </c>
      <c r="L46" s="80" t="s">
        <v>1287</v>
      </c>
      <c r="M46" s="80"/>
      <c r="N46" s="49"/>
    </row>
    <row r="47" spans="1:22" ht="15.75" thickBot="1" x14ac:dyDescent="0.3">
      <c r="A47" s="14"/>
      <c r="B47" s="92"/>
      <c r="C47" s="49"/>
      <c r="D47" s="77" t="s">
        <v>1286</v>
      </c>
      <c r="E47" s="49"/>
      <c r="F47" s="79"/>
      <c r="G47" s="79"/>
      <c r="H47" s="49"/>
      <c r="I47" s="49"/>
      <c r="J47" s="77" t="s">
        <v>1286</v>
      </c>
      <c r="K47" s="49"/>
      <c r="L47" s="79"/>
      <c r="M47" s="79"/>
      <c r="N47" s="49"/>
    </row>
    <row r="48" spans="1:22" x14ac:dyDescent="0.25">
      <c r="A48" s="14"/>
      <c r="B48" s="73" t="s">
        <v>1288</v>
      </c>
      <c r="C48" s="37" t="s">
        <v>99</v>
      </c>
      <c r="D48" s="36"/>
      <c r="E48" s="37" t="s">
        <v>99</v>
      </c>
      <c r="F48" s="36"/>
      <c r="G48" s="36"/>
      <c r="H48" s="36"/>
      <c r="I48" s="37" t="s">
        <v>99</v>
      </c>
      <c r="J48" s="36"/>
      <c r="K48" s="37" t="s">
        <v>99</v>
      </c>
      <c r="L48" s="36"/>
      <c r="M48" s="36"/>
      <c r="N48" s="36"/>
    </row>
    <row r="49" spans="1:22" x14ac:dyDescent="0.25">
      <c r="A49" s="14"/>
      <c r="B49" s="21" t="s">
        <v>1289</v>
      </c>
      <c r="C49" s="17" t="s">
        <v>99</v>
      </c>
      <c r="D49" s="12" t="s">
        <v>75</v>
      </c>
      <c r="E49" s="17" t="s">
        <v>99</v>
      </c>
      <c r="F49" s="23"/>
      <c r="G49" s="44" t="s">
        <v>376</v>
      </c>
      <c r="H49" s="23" t="s">
        <v>99</v>
      </c>
      <c r="I49" s="17" t="s">
        <v>99</v>
      </c>
      <c r="J49" s="12" t="s">
        <v>75</v>
      </c>
      <c r="K49" s="17" t="s">
        <v>99</v>
      </c>
      <c r="L49" s="12"/>
      <c r="M49" s="22">
        <v>26</v>
      </c>
      <c r="N49" s="23" t="s">
        <v>99</v>
      </c>
    </row>
    <row r="50" spans="1:22" x14ac:dyDescent="0.25">
      <c r="A50" s="14"/>
      <c r="B50" s="73" t="s">
        <v>1274</v>
      </c>
      <c r="C50" s="37" t="s">
        <v>99</v>
      </c>
      <c r="D50" s="40" t="s">
        <v>75</v>
      </c>
      <c r="E50" s="37" t="s">
        <v>99</v>
      </c>
      <c r="F50" s="38"/>
      <c r="G50" s="39" t="s">
        <v>376</v>
      </c>
      <c r="H50" s="38" t="s">
        <v>99</v>
      </c>
      <c r="I50" s="37" t="s">
        <v>99</v>
      </c>
      <c r="J50" s="40" t="s">
        <v>75</v>
      </c>
      <c r="K50" s="37" t="s">
        <v>99</v>
      </c>
      <c r="L50" s="40"/>
      <c r="M50" s="41">
        <v>10</v>
      </c>
      <c r="N50" s="38" t="s">
        <v>99</v>
      </c>
    </row>
    <row r="51" spans="1:22" ht="15.75" thickBot="1" x14ac:dyDescent="0.3">
      <c r="A51" s="14"/>
      <c r="B51" s="74" t="s">
        <v>1273</v>
      </c>
      <c r="C51" s="17" t="s">
        <v>99</v>
      </c>
      <c r="D51" s="12" t="s">
        <v>75</v>
      </c>
      <c r="E51" s="17" t="s">
        <v>99</v>
      </c>
      <c r="F51" s="23"/>
      <c r="G51" s="44" t="s">
        <v>376</v>
      </c>
      <c r="H51" s="23" t="s">
        <v>99</v>
      </c>
      <c r="I51" s="17" t="s">
        <v>99</v>
      </c>
      <c r="J51" s="12" t="s">
        <v>75</v>
      </c>
      <c r="K51" s="17" t="s">
        <v>99</v>
      </c>
      <c r="L51" s="12"/>
      <c r="M51" s="22">
        <v>5</v>
      </c>
      <c r="N51" s="23" t="s">
        <v>99</v>
      </c>
    </row>
    <row r="52" spans="1:22" x14ac:dyDescent="0.25">
      <c r="A52" s="14"/>
      <c r="B52" s="20"/>
      <c r="C52" s="20" t="s">
        <v>99</v>
      </c>
      <c r="D52" s="20"/>
      <c r="E52" s="20" t="s">
        <v>99</v>
      </c>
      <c r="F52" s="45"/>
      <c r="G52" s="45"/>
      <c r="H52" s="20"/>
      <c r="I52" s="20" t="s">
        <v>99</v>
      </c>
      <c r="J52" s="20"/>
      <c r="K52" s="20" t="s">
        <v>99</v>
      </c>
      <c r="L52" s="45"/>
      <c r="M52" s="45"/>
      <c r="N52" s="20"/>
    </row>
    <row r="53" spans="1:22" ht="15.75" thickBot="1" x14ac:dyDescent="0.3">
      <c r="A53" s="14"/>
      <c r="B53" s="46" t="s">
        <v>1290</v>
      </c>
      <c r="C53" s="37" t="s">
        <v>99</v>
      </c>
      <c r="D53" s="36"/>
      <c r="E53" s="37" t="s">
        <v>99</v>
      </c>
      <c r="F53" s="43"/>
      <c r="G53" s="48" t="s">
        <v>376</v>
      </c>
      <c r="H53" s="43" t="s">
        <v>99</v>
      </c>
      <c r="I53" s="37" t="s">
        <v>99</v>
      </c>
      <c r="J53" s="36"/>
      <c r="K53" s="37" t="s">
        <v>99</v>
      </c>
      <c r="L53" s="40"/>
      <c r="M53" s="47">
        <v>41</v>
      </c>
      <c r="N53" s="38" t="s">
        <v>99</v>
      </c>
    </row>
    <row r="54" spans="1:22" x14ac:dyDescent="0.25">
      <c r="A54" s="14"/>
      <c r="B54" s="20"/>
      <c r="C54" s="20" t="s">
        <v>99</v>
      </c>
      <c r="D54" s="20"/>
      <c r="E54" s="20" t="s">
        <v>99</v>
      </c>
      <c r="F54" s="45"/>
      <c r="G54" s="45"/>
      <c r="H54" s="20"/>
      <c r="I54" s="20" t="s">
        <v>99</v>
      </c>
      <c r="J54" s="20"/>
      <c r="K54" s="20" t="s">
        <v>99</v>
      </c>
      <c r="L54" s="45"/>
      <c r="M54" s="45"/>
      <c r="N54" s="20"/>
    </row>
    <row r="55" spans="1:22" x14ac:dyDescent="0.25">
      <c r="A55" s="14"/>
      <c r="B55" s="74" t="s">
        <v>1291</v>
      </c>
      <c r="C55" s="17" t="s">
        <v>99</v>
      </c>
      <c r="D55" s="4"/>
      <c r="E55" s="17" t="s">
        <v>99</v>
      </c>
      <c r="F55" s="4"/>
      <c r="G55" s="4"/>
      <c r="H55" s="4"/>
      <c r="I55" s="17" t="s">
        <v>99</v>
      </c>
      <c r="J55" s="4"/>
      <c r="K55" s="17" t="s">
        <v>99</v>
      </c>
      <c r="L55" s="4"/>
      <c r="M55" s="4"/>
      <c r="N55" s="4"/>
    </row>
    <row r="56" spans="1:22" ht="15.75" thickBot="1" x14ac:dyDescent="0.3">
      <c r="A56" s="14"/>
      <c r="B56" s="35" t="s">
        <v>1289</v>
      </c>
      <c r="C56" s="37" t="s">
        <v>99</v>
      </c>
      <c r="D56" s="40" t="s">
        <v>75</v>
      </c>
      <c r="E56" s="37" t="s">
        <v>99</v>
      </c>
      <c r="F56" s="40"/>
      <c r="G56" s="41">
        <v>1</v>
      </c>
      <c r="H56" s="38" t="s">
        <v>99</v>
      </c>
      <c r="I56" s="37" t="s">
        <v>99</v>
      </c>
      <c r="J56" s="40" t="s">
        <v>75</v>
      </c>
      <c r="K56" s="37" t="s">
        <v>99</v>
      </c>
      <c r="L56" s="40"/>
      <c r="M56" s="41">
        <v>2</v>
      </c>
      <c r="N56" s="38" t="s">
        <v>99</v>
      </c>
    </row>
    <row r="57" spans="1:22" x14ac:dyDescent="0.25">
      <c r="A57" s="14"/>
      <c r="B57" s="20"/>
      <c r="C57" s="20" t="s">
        <v>99</v>
      </c>
      <c r="D57" s="20"/>
      <c r="E57" s="20" t="s">
        <v>99</v>
      </c>
      <c r="F57" s="45"/>
      <c r="G57" s="45"/>
      <c r="H57" s="20"/>
      <c r="I57" s="20" t="s">
        <v>99</v>
      </c>
      <c r="J57" s="20"/>
      <c r="K57" s="20" t="s">
        <v>99</v>
      </c>
      <c r="L57" s="45"/>
      <c r="M57" s="45"/>
      <c r="N57" s="20"/>
    </row>
    <row r="58" spans="1:22" ht="26.25" thickBot="1" x14ac:dyDescent="0.3">
      <c r="A58" s="14"/>
      <c r="B58" s="127" t="s">
        <v>1292</v>
      </c>
      <c r="C58" s="17" t="s">
        <v>99</v>
      </c>
      <c r="D58" s="4"/>
      <c r="E58" s="17" t="s">
        <v>99</v>
      </c>
      <c r="F58" s="16"/>
      <c r="G58" s="60">
        <v>1</v>
      </c>
      <c r="H58" s="59" t="s">
        <v>99</v>
      </c>
      <c r="I58" s="17" t="s">
        <v>99</v>
      </c>
      <c r="J58" s="4"/>
      <c r="K58" s="17" t="s">
        <v>99</v>
      </c>
      <c r="L58" s="16"/>
      <c r="M58" s="60">
        <v>2</v>
      </c>
      <c r="N58" s="59" t="s">
        <v>99</v>
      </c>
    </row>
    <row r="59" spans="1:22" x14ac:dyDescent="0.25">
      <c r="A59" s="14"/>
      <c r="B59" s="20"/>
      <c r="C59" s="20" t="s">
        <v>99</v>
      </c>
      <c r="D59" s="20"/>
      <c r="E59" s="20" t="s">
        <v>99</v>
      </c>
      <c r="F59" s="45"/>
      <c r="G59" s="45"/>
      <c r="H59" s="20"/>
      <c r="I59" s="20" t="s">
        <v>99</v>
      </c>
      <c r="J59" s="20"/>
      <c r="K59" s="20" t="s">
        <v>99</v>
      </c>
      <c r="L59" s="45"/>
      <c r="M59" s="45"/>
      <c r="N59" s="20"/>
    </row>
    <row r="60" spans="1:22" ht="15.75" thickBot="1" x14ac:dyDescent="0.3">
      <c r="A60" s="14"/>
      <c r="B60" s="46" t="s">
        <v>1293</v>
      </c>
      <c r="C60" s="37" t="s">
        <v>99</v>
      </c>
      <c r="D60" s="36"/>
      <c r="E60" s="37" t="s">
        <v>99</v>
      </c>
      <c r="F60" s="42"/>
      <c r="G60" s="47">
        <v>1</v>
      </c>
      <c r="H60" s="43" t="s">
        <v>99</v>
      </c>
      <c r="I60" s="37" t="s">
        <v>99</v>
      </c>
      <c r="J60" s="36"/>
      <c r="K60" s="37" t="s">
        <v>99</v>
      </c>
      <c r="L60" s="42"/>
      <c r="M60" s="47">
        <v>43</v>
      </c>
      <c r="N60" s="43" t="s">
        <v>99</v>
      </c>
    </row>
    <row r="61" spans="1:22" x14ac:dyDescent="0.25">
      <c r="A61" s="14"/>
      <c r="B61" s="20"/>
      <c r="C61" s="20" t="s">
        <v>99</v>
      </c>
      <c r="D61" s="20"/>
      <c r="E61" s="20" t="s">
        <v>99</v>
      </c>
      <c r="F61" s="45"/>
      <c r="G61" s="45"/>
      <c r="H61" s="20"/>
      <c r="I61" s="20" t="s">
        <v>99</v>
      </c>
      <c r="J61" s="20"/>
      <c r="K61" s="20" t="s">
        <v>99</v>
      </c>
      <c r="L61" s="45"/>
      <c r="M61" s="45"/>
      <c r="N61" s="20"/>
    </row>
    <row r="62" spans="1:22" x14ac:dyDescent="0.25">
      <c r="A62" s="14"/>
      <c r="B62" s="30"/>
      <c r="C62" s="30"/>
      <c r="D62" s="30"/>
      <c r="E62" s="30"/>
      <c r="F62" s="30"/>
      <c r="G62" s="30"/>
      <c r="H62" s="30"/>
      <c r="I62" s="30"/>
      <c r="J62" s="30"/>
      <c r="K62" s="30"/>
      <c r="L62" s="30"/>
      <c r="M62" s="30"/>
      <c r="N62" s="30"/>
      <c r="O62" s="30"/>
      <c r="P62" s="30"/>
      <c r="Q62" s="30"/>
      <c r="R62" s="30"/>
      <c r="S62" s="30"/>
      <c r="T62" s="30"/>
      <c r="U62" s="30"/>
      <c r="V62" s="30"/>
    </row>
    <row r="63" spans="1:22" x14ac:dyDescent="0.25">
      <c r="A63" s="14"/>
      <c r="B63" s="4"/>
      <c r="C63" s="4"/>
      <c r="D63" s="4"/>
      <c r="E63" s="4"/>
      <c r="F63" s="4"/>
      <c r="G63" s="4"/>
      <c r="H63" s="4"/>
      <c r="I63" s="4"/>
      <c r="J63" s="4"/>
      <c r="K63" s="4"/>
      <c r="L63" s="4"/>
      <c r="M63" s="4"/>
      <c r="N63" s="4"/>
    </row>
    <row r="64" spans="1:22" ht="15.75" thickBot="1" x14ac:dyDescent="0.3">
      <c r="A64" s="14"/>
      <c r="B64" s="17"/>
      <c r="C64" s="17"/>
      <c r="D64" s="51" t="s">
        <v>1282</v>
      </c>
      <c r="E64" s="51"/>
      <c r="F64" s="51"/>
      <c r="G64" s="51"/>
      <c r="H64" s="17"/>
      <c r="I64" s="17"/>
      <c r="J64" s="51" t="s">
        <v>1283</v>
      </c>
      <c r="K64" s="51"/>
      <c r="L64" s="51"/>
      <c r="M64" s="51"/>
      <c r="N64" s="17"/>
    </row>
    <row r="65" spans="1:22" x14ac:dyDescent="0.25">
      <c r="A65" s="14"/>
      <c r="B65" s="92" t="s">
        <v>1294</v>
      </c>
      <c r="C65" s="49"/>
      <c r="D65" s="33" t="s">
        <v>1285</v>
      </c>
      <c r="E65" s="66"/>
      <c r="F65" s="65" t="s">
        <v>1295</v>
      </c>
      <c r="G65" s="65"/>
      <c r="H65" s="49"/>
      <c r="I65" s="49"/>
      <c r="J65" s="33" t="s">
        <v>1285</v>
      </c>
      <c r="K65" s="66"/>
      <c r="L65" s="65" t="s">
        <v>1295</v>
      </c>
      <c r="M65" s="65"/>
      <c r="N65" s="49"/>
    </row>
    <row r="66" spans="1:22" ht="15.75" thickBot="1" x14ac:dyDescent="0.3">
      <c r="A66" s="14"/>
      <c r="B66" s="92"/>
      <c r="C66" s="49"/>
      <c r="D66" s="34" t="s">
        <v>1286</v>
      </c>
      <c r="E66" s="49"/>
      <c r="F66" s="53"/>
      <c r="G66" s="53"/>
      <c r="H66" s="49"/>
      <c r="I66" s="49"/>
      <c r="J66" s="34" t="s">
        <v>1286</v>
      </c>
      <c r="K66" s="49"/>
      <c r="L66" s="53"/>
      <c r="M66" s="53"/>
      <c r="N66" s="49"/>
    </row>
    <row r="67" spans="1:22" x14ac:dyDescent="0.25">
      <c r="A67" s="14"/>
      <c r="B67" s="73" t="s">
        <v>1288</v>
      </c>
      <c r="C67" s="37"/>
      <c r="D67" s="36"/>
      <c r="E67" s="37"/>
      <c r="F67" s="36"/>
      <c r="G67" s="36"/>
      <c r="H67" s="36"/>
      <c r="I67" s="37"/>
      <c r="J67" s="36"/>
      <c r="K67" s="37"/>
      <c r="L67" s="36"/>
      <c r="M67" s="36"/>
      <c r="N67" s="36"/>
    </row>
    <row r="68" spans="1:22" x14ac:dyDescent="0.25">
      <c r="A68" s="14"/>
      <c r="B68" s="21" t="s">
        <v>1289</v>
      </c>
      <c r="C68" s="17"/>
      <c r="D68" s="12" t="s">
        <v>88</v>
      </c>
      <c r="E68" s="17"/>
      <c r="F68" s="12"/>
      <c r="G68" s="22" t="s">
        <v>1296</v>
      </c>
      <c r="H68" s="23" t="s">
        <v>379</v>
      </c>
      <c r="I68" s="17"/>
      <c r="J68" s="12" t="s">
        <v>88</v>
      </c>
      <c r="K68" s="17"/>
      <c r="L68" s="12"/>
      <c r="M68" s="22" t="s">
        <v>640</v>
      </c>
      <c r="N68" s="23" t="s">
        <v>379</v>
      </c>
    </row>
    <row r="69" spans="1:22" ht="15.75" thickBot="1" x14ac:dyDescent="0.3">
      <c r="A69" s="14"/>
      <c r="B69" s="35" t="s">
        <v>1274</v>
      </c>
      <c r="C69" s="37"/>
      <c r="D69" s="41" t="s">
        <v>88</v>
      </c>
      <c r="E69" s="37"/>
      <c r="F69" s="40"/>
      <c r="G69" s="41" t="s">
        <v>927</v>
      </c>
      <c r="H69" s="38" t="s">
        <v>379</v>
      </c>
      <c r="I69" s="37"/>
      <c r="J69" s="41" t="s">
        <v>88</v>
      </c>
      <c r="K69" s="37"/>
      <c r="L69" s="40"/>
      <c r="M69" s="41" t="s">
        <v>631</v>
      </c>
      <c r="N69" s="38" t="s">
        <v>379</v>
      </c>
    </row>
    <row r="70" spans="1:22" x14ac:dyDescent="0.25">
      <c r="A70" s="14"/>
      <c r="B70" s="20"/>
      <c r="C70" s="20"/>
      <c r="D70" s="20"/>
      <c r="E70" s="20"/>
      <c r="F70" s="45"/>
      <c r="G70" s="45"/>
      <c r="H70" s="20"/>
      <c r="I70" s="20"/>
      <c r="J70" s="20"/>
      <c r="K70" s="20"/>
      <c r="L70" s="45"/>
      <c r="M70" s="45"/>
      <c r="N70" s="20"/>
    </row>
    <row r="71" spans="1:22" ht="15.75" thickBot="1" x14ac:dyDescent="0.3">
      <c r="A71" s="14"/>
      <c r="B71" s="127" t="s">
        <v>1290</v>
      </c>
      <c r="C71" s="17"/>
      <c r="D71" s="4"/>
      <c r="E71" s="17"/>
      <c r="F71" s="16"/>
      <c r="G71" s="60" t="s">
        <v>1297</v>
      </c>
      <c r="H71" s="59" t="s">
        <v>379</v>
      </c>
      <c r="I71" s="17"/>
      <c r="J71" s="4"/>
      <c r="K71" s="17"/>
      <c r="L71" s="12"/>
      <c r="M71" s="60" t="s">
        <v>630</v>
      </c>
      <c r="N71" s="59" t="s">
        <v>1298</v>
      </c>
    </row>
    <row r="72" spans="1:22" x14ac:dyDescent="0.25">
      <c r="A72" s="14"/>
      <c r="B72" s="20"/>
      <c r="C72" s="20"/>
      <c r="D72" s="20"/>
      <c r="E72" s="20"/>
      <c r="F72" s="45"/>
      <c r="G72" s="45"/>
      <c r="H72" s="20"/>
      <c r="I72" s="20"/>
      <c r="J72" s="20"/>
      <c r="K72" s="20"/>
      <c r="L72" s="45"/>
      <c r="M72" s="45"/>
      <c r="N72" s="20"/>
    </row>
    <row r="73" spans="1:22" x14ac:dyDescent="0.25">
      <c r="A73" s="14"/>
      <c r="B73" s="73" t="s">
        <v>1291</v>
      </c>
      <c r="C73" s="37"/>
      <c r="D73" s="36"/>
      <c r="E73" s="37"/>
      <c r="F73" s="36"/>
      <c r="G73" s="36"/>
      <c r="H73" s="36"/>
      <c r="I73" s="37"/>
      <c r="J73" s="36"/>
      <c r="K73" s="37"/>
      <c r="L73" s="36"/>
      <c r="M73" s="36"/>
      <c r="N73" s="36"/>
    </row>
    <row r="74" spans="1:22" ht="15.75" thickBot="1" x14ac:dyDescent="0.3">
      <c r="A74" s="14"/>
      <c r="B74" s="21" t="s">
        <v>1289</v>
      </c>
      <c r="C74" s="17"/>
      <c r="D74" s="12" t="s">
        <v>88</v>
      </c>
      <c r="E74" s="17"/>
      <c r="F74" s="12"/>
      <c r="G74" s="22" t="s">
        <v>631</v>
      </c>
      <c r="H74" s="23" t="s">
        <v>379</v>
      </c>
      <c r="I74" s="17"/>
      <c r="J74" s="12" t="s">
        <v>88</v>
      </c>
      <c r="K74" s="17"/>
      <c r="L74" s="12"/>
      <c r="M74" s="22" t="s">
        <v>640</v>
      </c>
      <c r="N74" s="23" t="s">
        <v>379</v>
      </c>
    </row>
    <row r="75" spans="1:22" x14ac:dyDescent="0.25">
      <c r="A75" s="14"/>
      <c r="B75" s="20"/>
      <c r="C75" s="20"/>
      <c r="D75" s="20"/>
      <c r="E75" s="20"/>
      <c r="F75" s="45"/>
      <c r="G75" s="45"/>
      <c r="H75" s="20"/>
      <c r="I75" s="20"/>
      <c r="J75" s="20"/>
      <c r="K75" s="20"/>
      <c r="L75" s="45"/>
      <c r="M75" s="45"/>
      <c r="N75" s="20"/>
    </row>
    <row r="76" spans="1:22" ht="26.25" thickBot="1" x14ac:dyDescent="0.3">
      <c r="A76" s="14"/>
      <c r="B76" s="73" t="s">
        <v>1292</v>
      </c>
      <c r="C76" s="37"/>
      <c r="D76" s="36"/>
      <c r="E76" s="37"/>
      <c r="F76" s="40"/>
      <c r="G76" s="41" t="s">
        <v>631</v>
      </c>
      <c r="H76" s="38" t="s">
        <v>379</v>
      </c>
      <c r="I76" s="37"/>
      <c r="J76" s="36"/>
      <c r="K76" s="37"/>
      <c r="L76" s="40"/>
      <c r="M76" s="41" t="s">
        <v>640</v>
      </c>
      <c r="N76" s="38" t="s">
        <v>379</v>
      </c>
    </row>
    <row r="77" spans="1:22" x14ac:dyDescent="0.25">
      <c r="A77" s="14"/>
      <c r="B77" s="20"/>
      <c r="C77" s="20"/>
      <c r="D77" s="20"/>
      <c r="E77" s="20"/>
      <c r="F77" s="45"/>
      <c r="G77" s="45"/>
      <c r="H77" s="20"/>
      <c r="I77" s="20"/>
      <c r="J77" s="20"/>
      <c r="K77" s="20"/>
      <c r="L77" s="45"/>
      <c r="M77" s="45"/>
      <c r="N77" s="20"/>
    </row>
    <row r="78" spans="1:22" ht="15.75" thickBot="1" x14ac:dyDescent="0.3">
      <c r="A78" s="14"/>
      <c r="B78" s="127" t="s">
        <v>1293</v>
      </c>
      <c r="C78" s="17"/>
      <c r="D78" s="4"/>
      <c r="E78" s="17"/>
      <c r="F78" s="16"/>
      <c r="G78" s="60" t="s">
        <v>1299</v>
      </c>
      <c r="H78" s="59" t="s">
        <v>379</v>
      </c>
      <c r="I78" s="17"/>
      <c r="J78" s="4"/>
      <c r="K78" s="17"/>
      <c r="L78" s="12"/>
      <c r="M78" s="60" t="s">
        <v>460</v>
      </c>
      <c r="N78" s="59" t="s">
        <v>1298</v>
      </c>
    </row>
    <row r="79" spans="1:22" x14ac:dyDescent="0.25">
      <c r="A79" s="14"/>
      <c r="B79" s="20"/>
      <c r="C79" s="20"/>
      <c r="D79" s="20"/>
      <c r="E79" s="20"/>
      <c r="F79" s="45"/>
      <c r="G79" s="45"/>
      <c r="H79" s="20"/>
      <c r="I79" s="20"/>
      <c r="J79" s="20"/>
      <c r="K79" s="20"/>
      <c r="L79" s="45"/>
      <c r="M79" s="45"/>
      <c r="N79" s="20"/>
    </row>
    <row r="80" spans="1:22" x14ac:dyDescent="0.25">
      <c r="A80" s="14"/>
      <c r="B80" s="15" t="s">
        <v>1300</v>
      </c>
      <c r="C80" s="15"/>
      <c r="D80" s="15"/>
      <c r="E80" s="15"/>
      <c r="F80" s="15"/>
      <c r="G80" s="15"/>
      <c r="H80" s="15"/>
      <c r="I80" s="15"/>
      <c r="J80" s="15"/>
      <c r="K80" s="15"/>
      <c r="L80" s="15"/>
      <c r="M80" s="15"/>
      <c r="N80" s="15"/>
      <c r="O80" s="15"/>
      <c r="P80" s="15"/>
      <c r="Q80" s="15"/>
      <c r="R80" s="15"/>
      <c r="S80" s="15"/>
      <c r="T80" s="15"/>
      <c r="U80" s="15"/>
      <c r="V80" s="15"/>
    </row>
    <row r="81" spans="1:22" x14ac:dyDescent="0.25">
      <c r="A81" s="14"/>
      <c r="B81" s="30"/>
      <c r="C81" s="30"/>
      <c r="D81" s="30"/>
      <c r="E81" s="30"/>
      <c r="F81" s="30"/>
      <c r="G81" s="30"/>
      <c r="H81" s="30"/>
      <c r="I81" s="30"/>
      <c r="J81" s="30"/>
      <c r="K81" s="30"/>
      <c r="L81" s="30"/>
      <c r="M81" s="30"/>
      <c r="N81" s="30"/>
      <c r="O81" s="30"/>
      <c r="P81" s="30"/>
      <c r="Q81" s="30"/>
      <c r="R81" s="30"/>
      <c r="S81" s="30"/>
      <c r="T81" s="30"/>
      <c r="U81" s="30"/>
      <c r="V81" s="30"/>
    </row>
    <row r="82" spans="1:22" x14ac:dyDescent="0.25">
      <c r="A82" s="14"/>
      <c r="B82" s="4"/>
      <c r="C82" s="4"/>
      <c r="D82" s="4"/>
      <c r="E82" s="4"/>
      <c r="F82" s="4"/>
      <c r="G82" s="4"/>
      <c r="H82" s="4"/>
      <c r="I82" s="4"/>
      <c r="J82" s="4"/>
      <c r="K82" s="4"/>
      <c r="L82" s="4"/>
      <c r="M82" s="4"/>
      <c r="N82" s="4"/>
      <c r="O82" s="4"/>
      <c r="P82" s="4"/>
      <c r="Q82" s="4"/>
      <c r="R82" s="4"/>
    </row>
    <row r="83" spans="1:22" x14ac:dyDescent="0.25">
      <c r="A83" s="14"/>
      <c r="B83" s="49"/>
      <c r="C83" s="49" t="s">
        <v>99</v>
      </c>
      <c r="D83" s="52" t="s">
        <v>1301</v>
      </c>
      <c r="E83" s="52"/>
      <c r="F83" s="52"/>
      <c r="G83" s="52"/>
      <c r="H83" s="52"/>
      <c r="I83" s="52"/>
      <c r="J83" s="49"/>
      <c r="K83" s="49" t="s">
        <v>99</v>
      </c>
      <c r="L83" s="33" t="s">
        <v>1303</v>
      </c>
      <c r="M83" s="49" t="s">
        <v>99</v>
      </c>
      <c r="N83" s="52" t="s">
        <v>1305</v>
      </c>
      <c r="O83" s="52"/>
      <c r="P83" s="52"/>
      <c r="Q83" s="52"/>
      <c r="R83" s="49"/>
    </row>
    <row r="84" spans="1:22" x14ac:dyDescent="0.25">
      <c r="A84" s="14"/>
      <c r="B84" s="49"/>
      <c r="C84" s="49"/>
      <c r="D84" s="52" t="s">
        <v>1302</v>
      </c>
      <c r="E84" s="52"/>
      <c r="F84" s="52"/>
      <c r="G84" s="52"/>
      <c r="H84" s="52"/>
      <c r="I84" s="52"/>
      <c r="J84" s="49"/>
      <c r="K84" s="49"/>
      <c r="L84" s="33" t="s">
        <v>1304</v>
      </c>
      <c r="M84" s="49"/>
      <c r="N84" s="52" t="s">
        <v>370</v>
      </c>
      <c r="O84" s="52"/>
      <c r="P84" s="52"/>
      <c r="Q84" s="52"/>
      <c r="R84" s="49"/>
    </row>
    <row r="85" spans="1:22" ht="15.75" thickBot="1" x14ac:dyDescent="0.3">
      <c r="A85" s="14"/>
      <c r="B85" s="49"/>
      <c r="C85" s="49"/>
      <c r="D85" s="53"/>
      <c r="E85" s="53"/>
      <c r="F85" s="53"/>
      <c r="G85" s="53"/>
      <c r="H85" s="53"/>
      <c r="I85" s="53"/>
      <c r="J85" s="49"/>
      <c r="K85" s="49"/>
      <c r="L85" s="33" t="s">
        <v>370</v>
      </c>
      <c r="M85" s="49"/>
      <c r="N85" s="129"/>
      <c r="O85" s="129"/>
      <c r="P85" s="129"/>
      <c r="Q85" s="129"/>
      <c r="R85" s="49"/>
    </row>
    <row r="86" spans="1:22" x14ac:dyDescent="0.25">
      <c r="A86" s="14"/>
      <c r="B86" s="49"/>
      <c r="C86" s="49" t="s">
        <v>99</v>
      </c>
      <c r="D86" s="68" t="s">
        <v>361</v>
      </c>
      <c r="E86" s="68"/>
      <c r="F86" s="66"/>
      <c r="G86" s="66"/>
      <c r="H86" s="68" t="s">
        <v>361</v>
      </c>
      <c r="I86" s="68"/>
      <c r="J86" s="49"/>
      <c r="K86" s="49" t="s">
        <v>99</v>
      </c>
      <c r="L86" s="49"/>
      <c r="M86" s="49" t="s">
        <v>99</v>
      </c>
      <c r="N86" s="94" t="s">
        <v>361</v>
      </c>
      <c r="O86" s="66" t="s">
        <v>99</v>
      </c>
      <c r="P86" s="130" t="s">
        <v>361</v>
      </c>
      <c r="Q86" s="130"/>
      <c r="R86" s="49"/>
    </row>
    <row r="87" spans="1:22" ht="15.75" thickBot="1" x14ac:dyDescent="0.3">
      <c r="A87" s="14"/>
      <c r="B87" s="49"/>
      <c r="C87" s="49"/>
      <c r="D87" s="51">
        <v>2014</v>
      </c>
      <c r="E87" s="51"/>
      <c r="F87" s="49"/>
      <c r="G87" s="49"/>
      <c r="H87" s="51">
        <v>2013</v>
      </c>
      <c r="I87" s="51"/>
      <c r="J87" s="49"/>
      <c r="K87" s="49"/>
      <c r="L87" s="49"/>
      <c r="M87" s="49"/>
      <c r="N87" s="95">
        <v>2014</v>
      </c>
      <c r="O87" s="49"/>
      <c r="P87" s="97">
        <v>2013</v>
      </c>
      <c r="Q87" s="97"/>
      <c r="R87" s="49"/>
    </row>
    <row r="88" spans="1:22" x14ac:dyDescent="0.25">
      <c r="A88" s="14"/>
      <c r="B88" s="35" t="s">
        <v>1289</v>
      </c>
      <c r="C88" s="37" t="s">
        <v>99</v>
      </c>
      <c r="D88" s="40"/>
      <c r="E88" s="41" t="s">
        <v>1026</v>
      </c>
      <c r="F88" s="38" t="s">
        <v>379</v>
      </c>
      <c r="G88" s="37"/>
      <c r="H88" s="40"/>
      <c r="I88" s="41">
        <v>14</v>
      </c>
      <c r="J88" s="38" t="s">
        <v>99</v>
      </c>
      <c r="K88" s="37" t="s">
        <v>99</v>
      </c>
      <c r="L88" s="40" t="s">
        <v>31</v>
      </c>
      <c r="M88" s="37" t="s">
        <v>99</v>
      </c>
      <c r="N88" s="41" t="s">
        <v>1306</v>
      </c>
      <c r="O88" s="37" t="s">
        <v>99</v>
      </c>
      <c r="P88" s="40"/>
      <c r="Q88" s="41">
        <v>13</v>
      </c>
      <c r="R88" s="38" t="s">
        <v>99</v>
      </c>
    </row>
    <row r="89" spans="1:22" x14ac:dyDescent="0.25">
      <c r="A89" s="14"/>
      <c r="B89" s="21" t="s">
        <v>1289</v>
      </c>
      <c r="C89" s="17" t="s">
        <v>99</v>
      </c>
      <c r="D89" s="12"/>
      <c r="E89" s="22" t="s">
        <v>438</v>
      </c>
      <c r="F89" s="23" t="s">
        <v>379</v>
      </c>
      <c r="G89" s="17"/>
      <c r="H89" s="12"/>
      <c r="I89" s="22">
        <v>2</v>
      </c>
      <c r="J89" s="23" t="s">
        <v>99</v>
      </c>
      <c r="K89" s="17" t="s">
        <v>99</v>
      </c>
      <c r="L89" s="12" t="s">
        <v>33</v>
      </c>
      <c r="M89" s="17" t="s">
        <v>99</v>
      </c>
      <c r="N89" s="22" t="s">
        <v>1307</v>
      </c>
      <c r="O89" s="17" t="s">
        <v>99</v>
      </c>
      <c r="P89" s="12"/>
      <c r="Q89" s="22">
        <v>2</v>
      </c>
      <c r="R89" s="23" t="s">
        <v>99</v>
      </c>
    </row>
    <row r="90" spans="1:22" x14ac:dyDescent="0.25">
      <c r="A90" s="14"/>
      <c r="B90" s="35" t="s">
        <v>1289</v>
      </c>
      <c r="C90" s="37" t="s">
        <v>99</v>
      </c>
      <c r="D90" s="40"/>
      <c r="E90" s="41" t="s">
        <v>440</v>
      </c>
      <c r="F90" s="38" t="s">
        <v>379</v>
      </c>
      <c r="G90" s="37"/>
      <c r="H90" s="40"/>
      <c r="I90" s="41">
        <v>10</v>
      </c>
      <c r="J90" s="38" t="s">
        <v>99</v>
      </c>
      <c r="K90" s="37" t="s">
        <v>99</v>
      </c>
      <c r="L90" s="40" t="s">
        <v>34</v>
      </c>
      <c r="M90" s="37" t="s">
        <v>99</v>
      </c>
      <c r="N90" s="41" t="s">
        <v>1308</v>
      </c>
      <c r="O90" s="37" t="s">
        <v>99</v>
      </c>
      <c r="P90" s="40"/>
      <c r="Q90" s="41">
        <v>13</v>
      </c>
      <c r="R90" s="38" t="s">
        <v>99</v>
      </c>
    </row>
    <row r="91" spans="1:22" x14ac:dyDescent="0.25">
      <c r="A91" s="14"/>
      <c r="B91" s="21" t="s">
        <v>1273</v>
      </c>
      <c r="C91" s="17" t="s">
        <v>99</v>
      </c>
      <c r="D91" s="23"/>
      <c r="E91" s="44" t="s">
        <v>376</v>
      </c>
      <c r="F91" s="23" t="s">
        <v>99</v>
      </c>
      <c r="G91" s="17"/>
      <c r="H91" s="12"/>
      <c r="I91" s="22">
        <v>1</v>
      </c>
      <c r="J91" s="23" t="s">
        <v>99</v>
      </c>
      <c r="K91" s="17" t="s">
        <v>99</v>
      </c>
      <c r="L91" s="12" t="s">
        <v>31</v>
      </c>
      <c r="M91" s="17" t="s">
        <v>99</v>
      </c>
      <c r="N91" s="22">
        <v>-1</v>
      </c>
      <c r="O91" s="17" t="s">
        <v>99</v>
      </c>
      <c r="P91" s="23"/>
      <c r="Q91" s="44" t="s">
        <v>376</v>
      </c>
      <c r="R91" s="23" t="s">
        <v>99</v>
      </c>
    </row>
    <row r="92" spans="1:22" x14ac:dyDescent="0.25">
      <c r="A92" s="14"/>
      <c r="B92" s="35" t="s">
        <v>1273</v>
      </c>
      <c r="C92" s="37" t="s">
        <v>99</v>
      </c>
      <c r="D92" s="38"/>
      <c r="E92" s="39" t="s">
        <v>376</v>
      </c>
      <c r="F92" s="38" t="s">
        <v>99</v>
      </c>
      <c r="G92" s="37"/>
      <c r="H92" s="40"/>
      <c r="I92" s="41">
        <v>1</v>
      </c>
      <c r="J92" s="38" t="s">
        <v>99</v>
      </c>
      <c r="K92" s="37" t="s">
        <v>99</v>
      </c>
      <c r="L92" s="40" t="s">
        <v>34</v>
      </c>
      <c r="M92" s="37" t="s">
        <v>99</v>
      </c>
      <c r="N92" s="41" t="s">
        <v>376</v>
      </c>
      <c r="O92" s="37" t="s">
        <v>99</v>
      </c>
      <c r="P92" s="38"/>
      <c r="Q92" s="39" t="s">
        <v>376</v>
      </c>
      <c r="R92" s="38" t="s">
        <v>99</v>
      </c>
    </row>
    <row r="93" spans="1:22" x14ac:dyDescent="0.25">
      <c r="A93" s="14"/>
      <c r="B93" s="21" t="s">
        <v>1274</v>
      </c>
      <c r="C93" s="17" t="s">
        <v>99</v>
      </c>
      <c r="D93" s="12"/>
      <c r="E93" s="22" t="s">
        <v>627</v>
      </c>
      <c r="F93" s="23" t="s">
        <v>379</v>
      </c>
      <c r="G93" s="17"/>
      <c r="H93" s="12"/>
      <c r="I93" s="22">
        <v>6</v>
      </c>
      <c r="J93" s="23" t="s">
        <v>99</v>
      </c>
      <c r="K93" s="17" t="s">
        <v>99</v>
      </c>
      <c r="L93" s="12" t="s">
        <v>31</v>
      </c>
      <c r="M93" s="17" t="s">
        <v>99</v>
      </c>
      <c r="N93" s="22">
        <v>-2</v>
      </c>
      <c r="O93" s="17" t="s">
        <v>99</v>
      </c>
      <c r="P93" s="12"/>
      <c r="Q93" s="22">
        <v>3</v>
      </c>
      <c r="R93" s="23" t="s">
        <v>99</v>
      </c>
    </row>
    <row r="94" spans="1:22" x14ac:dyDescent="0.25">
      <c r="A94" s="14"/>
      <c r="B94" s="128" t="s">
        <v>1274</v>
      </c>
      <c r="C94" s="37" t="s">
        <v>99</v>
      </c>
      <c r="D94" s="40"/>
      <c r="E94" s="41" t="s">
        <v>460</v>
      </c>
      <c r="F94" s="38" t="s">
        <v>379</v>
      </c>
      <c r="G94" s="37"/>
      <c r="H94" s="40"/>
      <c r="I94" s="41">
        <v>1</v>
      </c>
      <c r="J94" s="38" t="s">
        <v>99</v>
      </c>
      <c r="K94" s="37" t="s">
        <v>99</v>
      </c>
      <c r="L94" s="40" t="s">
        <v>33</v>
      </c>
      <c r="M94" s="37" t="s">
        <v>99</v>
      </c>
      <c r="N94" s="41">
        <v>-1</v>
      </c>
      <c r="O94" s="37" t="s">
        <v>99</v>
      </c>
      <c r="P94" s="40"/>
      <c r="Q94" s="41">
        <v>1</v>
      </c>
      <c r="R94" s="38" t="s">
        <v>99</v>
      </c>
    </row>
    <row r="95" spans="1:22" ht="15.75" thickBot="1" x14ac:dyDescent="0.3">
      <c r="A95" s="14"/>
      <c r="B95" s="21" t="s">
        <v>1274</v>
      </c>
      <c r="C95" s="17" t="s">
        <v>99</v>
      </c>
      <c r="D95" s="12"/>
      <c r="E95" s="22" t="s">
        <v>912</v>
      </c>
      <c r="F95" s="23" t="s">
        <v>379</v>
      </c>
      <c r="G95" s="17"/>
      <c r="H95" s="12"/>
      <c r="I95" s="22">
        <v>3</v>
      </c>
      <c r="J95" s="23" t="s">
        <v>99</v>
      </c>
      <c r="K95" s="17" t="s">
        <v>99</v>
      </c>
      <c r="L95" s="12" t="s">
        <v>34</v>
      </c>
      <c r="M95" s="17" t="s">
        <v>99</v>
      </c>
      <c r="N95" s="22">
        <v>-3</v>
      </c>
      <c r="O95" s="17" t="s">
        <v>99</v>
      </c>
      <c r="P95" s="12"/>
      <c r="Q95" s="22">
        <v>1</v>
      </c>
      <c r="R95" s="23" t="s">
        <v>99</v>
      </c>
    </row>
    <row r="96" spans="1:22" x14ac:dyDescent="0.25">
      <c r="A96" s="14"/>
      <c r="B96" s="20"/>
      <c r="C96" s="20" t="s">
        <v>99</v>
      </c>
      <c r="D96" s="45"/>
      <c r="E96" s="45"/>
      <c r="F96" s="20"/>
      <c r="G96" s="20"/>
      <c r="H96" s="45"/>
      <c r="I96" s="45"/>
      <c r="J96" s="20"/>
      <c r="K96" s="20" t="s">
        <v>99</v>
      </c>
      <c r="L96" s="20"/>
      <c r="M96" s="20" t="s">
        <v>99</v>
      </c>
      <c r="N96" s="45"/>
      <c r="O96" s="20" t="s">
        <v>99</v>
      </c>
      <c r="P96" s="45"/>
      <c r="Q96" s="45"/>
      <c r="R96" s="20"/>
    </row>
    <row r="97" spans="1:22" ht="15.75" thickBot="1" x14ac:dyDescent="0.3">
      <c r="A97" s="14"/>
      <c r="B97" s="55" t="s">
        <v>120</v>
      </c>
      <c r="C97" s="37" t="s">
        <v>99</v>
      </c>
      <c r="D97" s="42"/>
      <c r="E97" s="47" t="s">
        <v>942</v>
      </c>
      <c r="F97" s="43" t="s">
        <v>379</v>
      </c>
      <c r="G97" s="37"/>
      <c r="H97" s="42"/>
      <c r="I97" s="47">
        <v>38</v>
      </c>
      <c r="J97" s="43" t="s">
        <v>99</v>
      </c>
      <c r="K97" s="37" t="s">
        <v>99</v>
      </c>
      <c r="L97" s="36"/>
      <c r="M97" s="37" t="s">
        <v>99</v>
      </c>
      <c r="N97" s="47">
        <v>-2</v>
      </c>
      <c r="O97" s="37" t="s">
        <v>99</v>
      </c>
      <c r="P97" s="40"/>
      <c r="Q97" s="47">
        <v>33</v>
      </c>
      <c r="R97" s="38" t="s">
        <v>99</v>
      </c>
    </row>
    <row r="98" spans="1:22" x14ac:dyDescent="0.25">
      <c r="A98" s="14"/>
      <c r="B98" s="20"/>
      <c r="C98" s="20" t="s">
        <v>99</v>
      </c>
      <c r="D98" s="45"/>
      <c r="E98" s="45"/>
      <c r="F98" s="20"/>
      <c r="G98" s="20"/>
      <c r="H98" s="45"/>
      <c r="I98" s="45"/>
      <c r="J98" s="20"/>
      <c r="K98" s="20" t="s">
        <v>99</v>
      </c>
      <c r="L98" s="20"/>
      <c r="M98" s="20" t="s">
        <v>99</v>
      </c>
      <c r="N98" s="45"/>
      <c r="O98" s="20" t="s">
        <v>99</v>
      </c>
      <c r="P98" s="45"/>
      <c r="Q98" s="45"/>
      <c r="R98" s="20"/>
    </row>
    <row r="99" spans="1:22" x14ac:dyDescent="0.25">
      <c r="A99" s="14"/>
      <c r="B99" s="28"/>
      <c r="C99" s="28"/>
      <c r="D99" s="28"/>
      <c r="E99" s="28"/>
      <c r="F99" s="28"/>
      <c r="G99" s="28"/>
      <c r="H99" s="28"/>
      <c r="I99" s="28"/>
      <c r="J99" s="28"/>
      <c r="K99" s="28"/>
      <c r="L99" s="28"/>
      <c r="M99" s="28"/>
      <c r="N99" s="28"/>
      <c r="O99" s="28"/>
      <c r="P99" s="28"/>
      <c r="Q99" s="28"/>
      <c r="R99" s="28"/>
      <c r="S99" s="28"/>
      <c r="T99" s="28"/>
      <c r="U99" s="28"/>
      <c r="V99" s="28"/>
    </row>
    <row r="100" spans="1:22" x14ac:dyDescent="0.25">
      <c r="A100" s="14"/>
      <c r="B100" s="15" t="s">
        <v>1309</v>
      </c>
      <c r="C100" s="15"/>
      <c r="D100" s="15"/>
      <c r="E100" s="15"/>
      <c r="F100" s="15"/>
      <c r="G100" s="15"/>
      <c r="H100" s="15"/>
      <c r="I100" s="15"/>
      <c r="J100" s="15"/>
      <c r="K100" s="15"/>
      <c r="L100" s="15"/>
      <c r="M100" s="15"/>
      <c r="N100" s="15"/>
      <c r="O100" s="15"/>
      <c r="P100" s="15"/>
      <c r="Q100" s="15"/>
      <c r="R100" s="15"/>
      <c r="S100" s="15"/>
      <c r="T100" s="15"/>
      <c r="U100" s="15"/>
      <c r="V100" s="15"/>
    </row>
    <row r="101" spans="1:22" x14ac:dyDescent="0.25">
      <c r="A101" s="14"/>
      <c r="B101" s="15" t="s">
        <v>1310</v>
      </c>
      <c r="C101" s="15"/>
      <c r="D101" s="15"/>
      <c r="E101" s="15"/>
      <c r="F101" s="15"/>
      <c r="G101" s="15"/>
      <c r="H101" s="15"/>
      <c r="I101" s="15"/>
      <c r="J101" s="15"/>
      <c r="K101" s="15"/>
      <c r="L101" s="15"/>
      <c r="M101" s="15"/>
      <c r="N101" s="15"/>
      <c r="O101" s="15"/>
      <c r="P101" s="15"/>
      <c r="Q101" s="15"/>
      <c r="R101" s="15"/>
      <c r="S101" s="15"/>
      <c r="T101" s="15"/>
      <c r="U101" s="15"/>
      <c r="V101" s="15"/>
    </row>
    <row r="102" spans="1:22" x14ac:dyDescent="0.25">
      <c r="A102" s="14"/>
      <c r="B102" s="30"/>
      <c r="C102" s="30"/>
      <c r="D102" s="30"/>
      <c r="E102" s="30"/>
      <c r="F102" s="30"/>
      <c r="G102" s="30"/>
      <c r="H102" s="30"/>
      <c r="I102" s="30"/>
      <c r="J102" s="30"/>
      <c r="K102" s="30"/>
      <c r="L102" s="30"/>
      <c r="M102" s="30"/>
      <c r="N102" s="30"/>
      <c r="O102" s="30"/>
      <c r="P102" s="30"/>
      <c r="Q102" s="30"/>
      <c r="R102" s="30"/>
      <c r="S102" s="30"/>
      <c r="T102" s="30"/>
      <c r="U102" s="30"/>
      <c r="V102" s="30"/>
    </row>
    <row r="103" spans="1:22" x14ac:dyDescent="0.25">
      <c r="A103" s="14"/>
      <c r="B103" s="4"/>
      <c r="C103" s="4"/>
      <c r="D103" s="4"/>
      <c r="E103" s="4"/>
      <c r="F103" s="4"/>
      <c r="G103" s="4"/>
      <c r="H103" s="4"/>
      <c r="I103" s="4"/>
      <c r="J103" s="4"/>
      <c r="K103" s="4"/>
      <c r="L103" s="4"/>
    </row>
    <row r="104" spans="1:22" ht="15.75" thickBot="1" x14ac:dyDescent="0.3">
      <c r="A104" s="14"/>
      <c r="B104" s="19"/>
      <c r="C104" s="17" t="s">
        <v>99</v>
      </c>
      <c r="D104" s="131" t="s">
        <v>1311</v>
      </c>
      <c r="E104" s="17" t="s">
        <v>99</v>
      </c>
      <c r="F104" s="132" t="s">
        <v>1312</v>
      </c>
      <c r="G104" s="132"/>
      <c r="H104" s="132"/>
      <c r="I104" s="132"/>
      <c r="J104" s="132"/>
      <c r="K104" s="132"/>
      <c r="L104" s="17"/>
    </row>
    <row r="105" spans="1:22" ht="15.75" thickBot="1" x14ac:dyDescent="0.3">
      <c r="A105" s="14"/>
      <c r="B105" s="4" t="s">
        <v>428</v>
      </c>
      <c r="C105" s="17" t="s">
        <v>99</v>
      </c>
      <c r="D105" s="17"/>
      <c r="E105" s="17" t="s">
        <v>99</v>
      </c>
      <c r="F105" s="71" t="s">
        <v>445</v>
      </c>
      <c r="G105" s="71"/>
      <c r="H105" s="17"/>
      <c r="I105" s="17" t="s">
        <v>99</v>
      </c>
      <c r="J105" s="71" t="s">
        <v>444</v>
      </c>
      <c r="K105" s="71"/>
      <c r="L105" s="17"/>
    </row>
    <row r="106" spans="1:22" x14ac:dyDescent="0.25">
      <c r="A106" s="14"/>
      <c r="B106" s="35" t="s">
        <v>1289</v>
      </c>
      <c r="C106" s="37" t="s">
        <v>99</v>
      </c>
      <c r="D106" s="40" t="s">
        <v>35</v>
      </c>
      <c r="E106" s="37" t="s">
        <v>99</v>
      </c>
      <c r="F106" s="40"/>
      <c r="G106" s="41">
        <v>10</v>
      </c>
      <c r="H106" s="38" t="s">
        <v>99</v>
      </c>
      <c r="I106" s="37" t="s">
        <v>99</v>
      </c>
      <c r="J106" s="40"/>
      <c r="K106" s="41">
        <v>10</v>
      </c>
      <c r="L106" s="38" t="s">
        <v>99</v>
      </c>
    </row>
    <row r="107" spans="1:22" x14ac:dyDescent="0.25">
      <c r="A107" s="14"/>
      <c r="B107" s="74" t="s">
        <v>120</v>
      </c>
      <c r="C107" s="17" t="s">
        <v>99</v>
      </c>
      <c r="D107" s="4"/>
      <c r="E107" s="17" t="s">
        <v>99</v>
      </c>
      <c r="F107" s="12"/>
      <c r="G107" s="22">
        <v>10</v>
      </c>
      <c r="H107" s="23" t="s">
        <v>99</v>
      </c>
      <c r="I107" s="17" t="s">
        <v>99</v>
      </c>
      <c r="J107" s="12"/>
      <c r="K107" s="22">
        <v>10</v>
      </c>
      <c r="L107" s="23" t="s">
        <v>99</v>
      </c>
    </row>
    <row r="108" spans="1:22" x14ac:dyDescent="0.25">
      <c r="A108" s="14"/>
      <c r="B108" s="15" t="s">
        <v>1313</v>
      </c>
      <c r="C108" s="15"/>
      <c r="D108" s="15"/>
      <c r="E108" s="15"/>
      <c r="F108" s="15"/>
      <c r="G108" s="15"/>
      <c r="H108" s="15"/>
      <c r="I108" s="15"/>
      <c r="J108" s="15"/>
      <c r="K108" s="15"/>
      <c r="L108" s="15"/>
      <c r="M108" s="15"/>
      <c r="N108" s="15"/>
      <c r="O108" s="15"/>
      <c r="P108" s="15"/>
      <c r="Q108" s="15"/>
      <c r="R108" s="15"/>
      <c r="S108" s="15"/>
      <c r="T108" s="15"/>
      <c r="U108" s="15"/>
      <c r="V108" s="15"/>
    </row>
    <row r="109" spans="1:22" ht="25.5" customHeight="1" x14ac:dyDescent="0.25">
      <c r="A109" s="14"/>
      <c r="B109" s="15" t="s">
        <v>1314</v>
      </c>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14"/>
      <c r="B110" s="31" t="s">
        <v>1315</v>
      </c>
      <c r="C110" s="31"/>
      <c r="D110" s="31"/>
      <c r="E110" s="31"/>
      <c r="F110" s="31"/>
      <c r="G110" s="31"/>
      <c r="H110" s="31"/>
      <c r="I110" s="31"/>
      <c r="J110" s="31"/>
      <c r="K110" s="31"/>
      <c r="L110" s="31"/>
      <c r="M110" s="31"/>
      <c r="N110" s="31"/>
      <c r="O110" s="31"/>
      <c r="P110" s="31"/>
      <c r="Q110" s="31"/>
      <c r="R110" s="31"/>
      <c r="S110" s="31"/>
      <c r="T110" s="31"/>
      <c r="U110" s="31"/>
      <c r="V110" s="31"/>
    </row>
    <row r="111" spans="1:22" ht="51" customHeight="1" x14ac:dyDescent="0.25">
      <c r="A111" s="14"/>
      <c r="B111" s="15" t="s">
        <v>1316</v>
      </c>
      <c r="C111" s="15"/>
      <c r="D111" s="15"/>
      <c r="E111" s="15"/>
      <c r="F111" s="15"/>
      <c r="G111" s="15"/>
      <c r="H111" s="15"/>
      <c r="I111" s="15"/>
      <c r="J111" s="15"/>
      <c r="K111" s="15"/>
      <c r="L111" s="15"/>
      <c r="M111" s="15"/>
      <c r="N111" s="15"/>
      <c r="O111" s="15"/>
      <c r="P111" s="15"/>
      <c r="Q111" s="15"/>
      <c r="R111" s="15"/>
      <c r="S111" s="15"/>
      <c r="T111" s="15"/>
      <c r="U111" s="15"/>
      <c r="V111" s="15"/>
    </row>
    <row r="112" spans="1:22" ht="25.5" customHeight="1" x14ac:dyDescent="0.25">
      <c r="A112" s="14"/>
      <c r="B112" s="15" t="s">
        <v>1317</v>
      </c>
      <c r="C112" s="15"/>
      <c r="D112" s="15"/>
      <c r="E112" s="15"/>
      <c r="F112" s="15"/>
      <c r="G112" s="15"/>
      <c r="H112" s="15"/>
      <c r="I112" s="15"/>
      <c r="J112" s="15"/>
      <c r="K112" s="15"/>
      <c r="L112" s="15"/>
      <c r="M112" s="15"/>
      <c r="N112" s="15"/>
      <c r="O112" s="15"/>
      <c r="P112" s="15"/>
      <c r="Q112" s="15"/>
      <c r="R112" s="15"/>
      <c r="S112" s="15"/>
      <c r="T112" s="15"/>
      <c r="U112" s="15"/>
      <c r="V112" s="15"/>
    </row>
    <row r="113" spans="1:22" x14ac:dyDescent="0.25">
      <c r="A113" s="14"/>
      <c r="B113" s="31" t="s">
        <v>1318</v>
      </c>
      <c r="C113" s="31"/>
      <c r="D113" s="31"/>
      <c r="E113" s="31"/>
      <c r="F113" s="31"/>
      <c r="G113" s="31"/>
      <c r="H113" s="31"/>
      <c r="I113" s="31"/>
      <c r="J113" s="31"/>
      <c r="K113" s="31"/>
      <c r="L113" s="31"/>
      <c r="M113" s="31"/>
      <c r="N113" s="31"/>
      <c r="O113" s="31"/>
      <c r="P113" s="31"/>
      <c r="Q113" s="31"/>
      <c r="R113" s="31"/>
      <c r="S113" s="31"/>
      <c r="T113" s="31"/>
      <c r="U113" s="31"/>
      <c r="V113" s="31"/>
    </row>
    <row r="114" spans="1:22" x14ac:dyDescent="0.25">
      <c r="A114" s="14"/>
      <c r="B114" s="15" t="s">
        <v>1319</v>
      </c>
      <c r="C114" s="15"/>
      <c r="D114" s="15"/>
      <c r="E114" s="15"/>
      <c r="F114" s="15"/>
      <c r="G114" s="15"/>
      <c r="H114" s="15"/>
      <c r="I114" s="15"/>
      <c r="J114" s="15"/>
      <c r="K114" s="15"/>
      <c r="L114" s="15"/>
      <c r="M114" s="15"/>
      <c r="N114" s="15"/>
      <c r="O114" s="15"/>
      <c r="P114" s="15"/>
      <c r="Q114" s="15"/>
      <c r="R114" s="15"/>
      <c r="S114" s="15"/>
      <c r="T114" s="15"/>
      <c r="U114" s="15"/>
      <c r="V114" s="15"/>
    </row>
    <row r="115" spans="1:22" x14ac:dyDescent="0.25">
      <c r="A115" s="14"/>
      <c r="B115" s="15" t="s">
        <v>1320</v>
      </c>
      <c r="C115" s="15"/>
      <c r="D115" s="15"/>
      <c r="E115" s="15"/>
      <c r="F115" s="15"/>
      <c r="G115" s="15"/>
      <c r="H115" s="15"/>
      <c r="I115" s="15"/>
      <c r="J115" s="15"/>
      <c r="K115" s="15"/>
      <c r="L115" s="15"/>
      <c r="M115" s="15"/>
      <c r="N115" s="15"/>
      <c r="O115" s="15"/>
      <c r="P115" s="15"/>
      <c r="Q115" s="15"/>
      <c r="R115" s="15"/>
      <c r="S115" s="15"/>
      <c r="T115" s="15"/>
      <c r="U115" s="15"/>
      <c r="V115" s="15"/>
    </row>
    <row r="116" spans="1:22" x14ac:dyDescent="0.25">
      <c r="A116" s="14"/>
      <c r="B116" s="28"/>
      <c r="C116" s="28"/>
      <c r="D116" s="28"/>
      <c r="E116" s="28"/>
      <c r="F116" s="28"/>
      <c r="G116" s="28"/>
      <c r="H116" s="28"/>
      <c r="I116" s="28"/>
      <c r="J116" s="28"/>
      <c r="K116" s="28"/>
      <c r="L116" s="28"/>
      <c r="M116" s="28"/>
      <c r="N116" s="28"/>
      <c r="O116" s="28"/>
      <c r="P116" s="28"/>
      <c r="Q116" s="28"/>
      <c r="R116" s="28"/>
      <c r="S116" s="28"/>
      <c r="T116" s="28"/>
      <c r="U116" s="28"/>
      <c r="V116" s="28"/>
    </row>
    <row r="117" spans="1:22" x14ac:dyDescent="0.25">
      <c r="A117" s="14"/>
      <c r="B117" s="17"/>
      <c r="C117" s="11">
        <v>23.2</v>
      </c>
      <c r="D117" s="11" t="s">
        <v>1321</v>
      </c>
    </row>
    <row r="118" spans="1:22" x14ac:dyDescent="0.25">
      <c r="A118" s="14"/>
      <c r="B118" s="15" t="s">
        <v>1322</v>
      </c>
      <c r="C118" s="15"/>
      <c r="D118" s="15"/>
      <c r="E118" s="15"/>
      <c r="F118" s="15"/>
      <c r="G118" s="15"/>
      <c r="H118" s="15"/>
      <c r="I118" s="15"/>
      <c r="J118" s="15"/>
      <c r="K118" s="15"/>
      <c r="L118" s="15"/>
      <c r="M118" s="15"/>
      <c r="N118" s="15"/>
      <c r="O118" s="15"/>
      <c r="P118" s="15"/>
      <c r="Q118" s="15"/>
      <c r="R118" s="15"/>
      <c r="S118" s="15"/>
      <c r="T118" s="15"/>
      <c r="U118" s="15"/>
      <c r="V118" s="15"/>
    </row>
    <row r="119" spans="1:22" ht="25.5" customHeight="1" x14ac:dyDescent="0.25">
      <c r="A119" s="14"/>
      <c r="B119" s="15" t="s">
        <v>1323</v>
      </c>
      <c r="C119" s="15"/>
      <c r="D119" s="15"/>
      <c r="E119" s="15"/>
      <c r="F119" s="15"/>
      <c r="G119" s="15"/>
      <c r="H119" s="15"/>
      <c r="I119" s="15"/>
      <c r="J119" s="15"/>
      <c r="K119" s="15"/>
      <c r="L119" s="15"/>
      <c r="M119" s="15"/>
      <c r="N119" s="15"/>
      <c r="O119" s="15"/>
      <c r="P119" s="15"/>
      <c r="Q119" s="15"/>
      <c r="R119" s="15"/>
      <c r="S119" s="15"/>
      <c r="T119" s="15"/>
      <c r="U119" s="15"/>
      <c r="V119" s="15"/>
    </row>
    <row r="120" spans="1:22" ht="18.75" x14ac:dyDescent="0.3">
      <c r="A120" s="14"/>
      <c r="B120" s="32"/>
      <c r="C120" s="32"/>
      <c r="D120" s="32"/>
      <c r="E120" s="32"/>
      <c r="F120" s="32"/>
      <c r="G120" s="32"/>
      <c r="H120" s="32"/>
      <c r="I120" s="32"/>
      <c r="J120" s="32"/>
      <c r="K120" s="32"/>
      <c r="L120" s="32"/>
      <c r="M120" s="32"/>
      <c r="N120" s="32"/>
      <c r="O120" s="32"/>
      <c r="P120" s="32"/>
      <c r="Q120" s="32"/>
      <c r="R120" s="32"/>
      <c r="S120" s="32"/>
      <c r="T120" s="32"/>
      <c r="U120" s="32"/>
      <c r="V120" s="32"/>
    </row>
    <row r="121" spans="1:22" x14ac:dyDescent="0.25">
      <c r="A121" s="14"/>
      <c r="B121" s="17"/>
      <c r="C121" s="11">
        <v>23.3</v>
      </c>
      <c r="D121" s="11" t="s">
        <v>1324</v>
      </c>
    </row>
    <row r="122" spans="1:22" ht="25.5" customHeight="1" x14ac:dyDescent="0.25">
      <c r="A122" s="14"/>
      <c r="B122" s="15" t="s">
        <v>1325</v>
      </c>
      <c r="C122" s="15"/>
      <c r="D122" s="15"/>
      <c r="E122" s="15"/>
      <c r="F122" s="15"/>
      <c r="G122" s="15"/>
      <c r="H122" s="15"/>
      <c r="I122" s="15"/>
      <c r="J122" s="15"/>
      <c r="K122" s="15"/>
      <c r="L122" s="15"/>
      <c r="M122" s="15"/>
      <c r="N122" s="15"/>
      <c r="O122" s="15"/>
      <c r="P122" s="15"/>
      <c r="Q122" s="15"/>
      <c r="R122" s="15"/>
      <c r="S122" s="15"/>
      <c r="T122" s="15"/>
      <c r="U122" s="15"/>
      <c r="V122" s="15"/>
    </row>
    <row r="123" spans="1:22" x14ac:dyDescent="0.25">
      <c r="A123" s="14"/>
      <c r="B123" s="15" t="s">
        <v>1326</v>
      </c>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14"/>
      <c r="B124" s="30"/>
      <c r="C124" s="30"/>
      <c r="D124" s="30"/>
      <c r="E124" s="30"/>
      <c r="F124" s="30"/>
      <c r="G124" s="30"/>
      <c r="H124" s="30"/>
      <c r="I124" s="30"/>
      <c r="J124" s="30"/>
      <c r="K124" s="30"/>
      <c r="L124" s="30"/>
      <c r="M124" s="30"/>
      <c r="N124" s="30"/>
      <c r="O124" s="30"/>
      <c r="P124" s="30"/>
      <c r="Q124" s="30"/>
      <c r="R124" s="30"/>
      <c r="S124" s="30"/>
      <c r="T124" s="30"/>
      <c r="U124" s="30"/>
      <c r="V124" s="30"/>
    </row>
    <row r="125" spans="1:22" x14ac:dyDescent="0.25">
      <c r="A125" s="14"/>
      <c r="B125" s="4"/>
      <c r="C125" s="4"/>
      <c r="D125" s="4"/>
      <c r="E125" s="4"/>
      <c r="F125" s="4"/>
      <c r="G125" s="4"/>
      <c r="H125" s="4"/>
      <c r="I125" s="4"/>
      <c r="J125" s="4"/>
      <c r="K125" s="4"/>
      <c r="L125" s="4"/>
      <c r="M125" s="4"/>
      <c r="N125" s="4"/>
      <c r="O125" s="4"/>
      <c r="P125" s="4"/>
      <c r="Q125" s="4"/>
      <c r="R125" s="4"/>
    </row>
    <row r="126" spans="1:22" ht="15.75" thickBot="1" x14ac:dyDescent="0.3">
      <c r="A126" s="14"/>
      <c r="B126" s="17"/>
      <c r="C126" s="17" t="s">
        <v>99</v>
      </c>
      <c r="D126" s="49"/>
      <c r="E126" s="49"/>
      <c r="F126" s="17"/>
      <c r="G126" s="17"/>
      <c r="H126" s="53" t="s">
        <v>1327</v>
      </c>
      <c r="I126" s="53"/>
      <c r="J126" s="53"/>
      <c r="K126" s="53"/>
      <c r="L126" s="53"/>
      <c r="M126" s="53"/>
      <c r="N126" s="53"/>
      <c r="O126" s="53"/>
      <c r="P126" s="53"/>
      <c r="Q126" s="53"/>
      <c r="R126" s="17"/>
    </row>
    <row r="127" spans="1:22" x14ac:dyDescent="0.25">
      <c r="A127" s="14"/>
      <c r="B127" s="49"/>
      <c r="C127" s="49" t="s">
        <v>99</v>
      </c>
      <c r="D127" s="49"/>
      <c r="E127" s="49"/>
      <c r="F127" s="49"/>
      <c r="G127" s="49"/>
      <c r="H127" s="65" t="s">
        <v>710</v>
      </c>
      <c r="I127" s="65"/>
      <c r="J127" s="66"/>
      <c r="K127" s="66" t="s">
        <v>99</v>
      </c>
      <c r="L127" s="65" t="s">
        <v>727</v>
      </c>
      <c r="M127" s="65"/>
      <c r="N127" s="66"/>
      <c r="O127" s="66"/>
      <c r="P127" s="65" t="s">
        <v>718</v>
      </c>
      <c r="Q127" s="65"/>
      <c r="R127" s="49"/>
    </row>
    <row r="128" spans="1:22" x14ac:dyDescent="0.25">
      <c r="A128" s="14"/>
      <c r="B128" s="49"/>
      <c r="C128" s="49"/>
      <c r="D128" s="49"/>
      <c r="E128" s="49"/>
      <c r="F128" s="49"/>
      <c r="G128" s="49"/>
      <c r="H128" s="52" t="s">
        <v>711</v>
      </c>
      <c r="I128" s="52"/>
      <c r="J128" s="49"/>
      <c r="K128" s="49"/>
      <c r="L128" s="52" t="s">
        <v>715</v>
      </c>
      <c r="M128" s="52"/>
      <c r="N128" s="49"/>
      <c r="O128" s="49"/>
      <c r="P128" s="52" t="s">
        <v>719</v>
      </c>
      <c r="Q128" s="52"/>
      <c r="R128" s="49"/>
    </row>
    <row r="129" spans="1:22" x14ac:dyDescent="0.25">
      <c r="A129" s="14"/>
      <c r="B129" s="49"/>
      <c r="C129" s="49"/>
      <c r="D129" s="49"/>
      <c r="E129" s="49"/>
      <c r="F129" s="49"/>
      <c r="G129" s="49"/>
      <c r="H129" s="52" t="s">
        <v>712</v>
      </c>
      <c r="I129" s="52"/>
      <c r="J129" s="49"/>
      <c r="K129" s="49"/>
      <c r="L129" s="52" t="s">
        <v>716</v>
      </c>
      <c r="M129" s="52"/>
      <c r="N129" s="49"/>
      <c r="O129" s="49"/>
      <c r="P129" s="52" t="s">
        <v>716</v>
      </c>
      <c r="Q129" s="52"/>
      <c r="R129" s="49"/>
    </row>
    <row r="130" spans="1:22" x14ac:dyDescent="0.25">
      <c r="A130" s="14"/>
      <c r="B130" s="49"/>
      <c r="C130" s="49"/>
      <c r="D130" s="49"/>
      <c r="E130" s="49"/>
      <c r="F130" s="49"/>
      <c r="G130" s="49"/>
      <c r="H130" s="52" t="s">
        <v>713</v>
      </c>
      <c r="I130" s="52"/>
      <c r="J130" s="49"/>
      <c r="K130" s="49"/>
      <c r="L130" s="52" t="s">
        <v>717</v>
      </c>
      <c r="M130" s="52"/>
      <c r="N130" s="49"/>
      <c r="O130" s="49"/>
      <c r="P130" s="52" t="s">
        <v>720</v>
      </c>
      <c r="Q130" s="52"/>
      <c r="R130" s="49"/>
    </row>
    <row r="131" spans="1:22" x14ac:dyDescent="0.25">
      <c r="A131" s="14"/>
      <c r="B131" s="49"/>
      <c r="C131" s="49" t="s">
        <v>99</v>
      </c>
      <c r="D131" s="50" t="s">
        <v>361</v>
      </c>
      <c r="E131" s="50"/>
      <c r="F131" s="49"/>
      <c r="G131" s="49"/>
      <c r="H131" s="13"/>
      <c r="I131" s="13"/>
      <c r="J131" s="49"/>
      <c r="K131" s="49" t="s">
        <v>99</v>
      </c>
      <c r="L131" s="13"/>
      <c r="M131" s="13"/>
      <c r="N131" s="49"/>
      <c r="O131" s="49"/>
      <c r="P131" s="13"/>
      <c r="Q131" s="13"/>
      <c r="R131" s="49"/>
    </row>
    <row r="132" spans="1:22" ht="15.75" thickBot="1" x14ac:dyDescent="0.3">
      <c r="A132" s="14"/>
      <c r="B132" s="49"/>
      <c r="C132" s="49"/>
      <c r="D132" s="51">
        <v>2014</v>
      </c>
      <c r="E132" s="51"/>
      <c r="F132" s="49"/>
      <c r="G132" s="49"/>
      <c r="H132" s="13"/>
      <c r="I132" s="13"/>
      <c r="J132" s="49"/>
      <c r="K132" s="49"/>
      <c r="L132" s="13"/>
      <c r="M132" s="13"/>
      <c r="N132" s="49"/>
      <c r="O132" s="49"/>
      <c r="P132" s="13"/>
      <c r="Q132" s="13"/>
      <c r="R132" s="49"/>
    </row>
    <row r="133" spans="1:22" ht="25.5" x14ac:dyDescent="0.25">
      <c r="A133" s="14"/>
      <c r="B133" s="35" t="s">
        <v>1328</v>
      </c>
      <c r="C133" s="37" t="s">
        <v>99</v>
      </c>
      <c r="D133" s="40"/>
      <c r="E133" s="41">
        <v>334</v>
      </c>
      <c r="F133" s="38" t="s">
        <v>99</v>
      </c>
      <c r="G133" s="37"/>
      <c r="H133" s="40"/>
      <c r="I133" s="41">
        <v>334</v>
      </c>
      <c r="J133" s="38" t="s">
        <v>99</v>
      </c>
      <c r="K133" s="37" t="s">
        <v>99</v>
      </c>
      <c r="L133" s="38"/>
      <c r="M133" s="39" t="s">
        <v>376</v>
      </c>
      <c r="N133" s="38" t="s">
        <v>99</v>
      </c>
      <c r="O133" s="37"/>
      <c r="P133" s="38"/>
      <c r="Q133" s="39" t="s">
        <v>376</v>
      </c>
      <c r="R133" s="38" t="s">
        <v>99</v>
      </c>
    </row>
    <row r="134" spans="1:22" ht="25.5" x14ac:dyDescent="0.25">
      <c r="A134" s="14"/>
      <c r="B134" s="21" t="s">
        <v>1329</v>
      </c>
      <c r="C134" s="17" t="s">
        <v>99</v>
      </c>
      <c r="D134" s="12"/>
      <c r="E134" s="22">
        <v>11</v>
      </c>
      <c r="F134" s="23" t="s">
        <v>99</v>
      </c>
      <c r="G134" s="17"/>
      <c r="H134" s="12"/>
      <c r="I134" s="22">
        <v>11</v>
      </c>
      <c r="J134" s="23" t="s">
        <v>99</v>
      </c>
      <c r="K134" s="17" t="s">
        <v>99</v>
      </c>
      <c r="L134" s="23"/>
      <c r="M134" s="44" t="s">
        <v>376</v>
      </c>
      <c r="N134" s="23" t="s">
        <v>99</v>
      </c>
      <c r="O134" s="17"/>
      <c r="P134" s="23"/>
      <c r="Q134" s="44" t="s">
        <v>376</v>
      </c>
      <c r="R134" s="23" t="s">
        <v>99</v>
      </c>
    </row>
    <row r="135" spans="1:22" ht="25.5" x14ac:dyDescent="0.25">
      <c r="A135" s="14"/>
      <c r="B135" s="35" t="s">
        <v>1330</v>
      </c>
      <c r="C135" s="37" t="s">
        <v>99</v>
      </c>
      <c r="D135" s="40"/>
      <c r="E135" s="41">
        <v>8</v>
      </c>
      <c r="F135" s="38" t="s">
        <v>99</v>
      </c>
      <c r="G135" s="37"/>
      <c r="H135" s="40"/>
      <c r="I135" s="41">
        <v>8</v>
      </c>
      <c r="J135" s="38" t="s">
        <v>99</v>
      </c>
      <c r="K135" s="37" t="s">
        <v>99</v>
      </c>
      <c r="L135" s="38"/>
      <c r="M135" s="39" t="s">
        <v>376</v>
      </c>
      <c r="N135" s="38" t="s">
        <v>99</v>
      </c>
      <c r="O135" s="37"/>
      <c r="P135" s="38"/>
      <c r="Q135" s="39" t="s">
        <v>376</v>
      </c>
      <c r="R135" s="38" t="s">
        <v>99</v>
      </c>
    </row>
    <row r="136" spans="1:22" ht="25.5" x14ac:dyDescent="0.25">
      <c r="A136" s="14"/>
      <c r="B136" s="21" t="s">
        <v>1331</v>
      </c>
      <c r="C136" s="17" t="s">
        <v>99</v>
      </c>
      <c r="D136" s="12"/>
      <c r="E136" s="22" t="s">
        <v>1297</v>
      </c>
      <c r="F136" s="23" t="s">
        <v>379</v>
      </c>
      <c r="G136" s="17"/>
      <c r="H136" s="23"/>
      <c r="I136" s="44" t="s">
        <v>376</v>
      </c>
      <c r="J136" s="23" t="s">
        <v>99</v>
      </c>
      <c r="K136" s="17" t="s">
        <v>99</v>
      </c>
      <c r="L136" s="12"/>
      <c r="M136" s="22" t="s">
        <v>1297</v>
      </c>
      <c r="N136" s="23" t="s">
        <v>379</v>
      </c>
      <c r="O136" s="17"/>
      <c r="P136" s="23"/>
      <c r="Q136" s="44" t="s">
        <v>376</v>
      </c>
      <c r="R136" s="23" t="s">
        <v>99</v>
      </c>
    </row>
    <row r="137" spans="1:22" ht="26.25" thickBot="1" x14ac:dyDescent="0.3">
      <c r="A137" s="14"/>
      <c r="B137" s="35" t="s">
        <v>1332</v>
      </c>
      <c r="C137" s="37" t="s">
        <v>99</v>
      </c>
      <c r="D137" s="40"/>
      <c r="E137" s="41" t="s">
        <v>640</v>
      </c>
      <c r="F137" s="38" t="s">
        <v>379</v>
      </c>
      <c r="G137" s="37"/>
      <c r="H137" s="38"/>
      <c r="I137" s="39" t="s">
        <v>376</v>
      </c>
      <c r="J137" s="38" t="s">
        <v>99</v>
      </c>
      <c r="K137" s="37" t="s">
        <v>99</v>
      </c>
      <c r="L137" s="40"/>
      <c r="M137" s="41" t="s">
        <v>640</v>
      </c>
      <c r="N137" s="38" t="s">
        <v>379</v>
      </c>
      <c r="O137" s="37"/>
      <c r="P137" s="38"/>
      <c r="Q137" s="39" t="s">
        <v>376</v>
      </c>
      <c r="R137" s="38" t="s">
        <v>99</v>
      </c>
    </row>
    <row r="138" spans="1:22" x14ac:dyDescent="0.25">
      <c r="A138" s="14"/>
      <c r="B138" s="20"/>
      <c r="C138" s="20" t="s">
        <v>99</v>
      </c>
      <c r="D138" s="45"/>
      <c r="E138" s="45"/>
      <c r="F138" s="20"/>
      <c r="G138" s="20"/>
      <c r="H138" s="45"/>
      <c r="I138" s="45"/>
      <c r="J138" s="20"/>
      <c r="K138" s="20" t="s">
        <v>99</v>
      </c>
      <c r="L138" s="45"/>
      <c r="M138" s="45"/>
      <c r="N138" s="20"/>
      <c r="O138" s="20"/>
      <c r="P138" s="45"/>
      <c r="Q138" s="45"/>
      <c r="R138" s="20"/>
    </row>
    <row r="139" spans="1:22" ht="15.75" thickBot="1" x14ac:dyDescent="0.3">
      <c r="A139" s="14"/>
      <c r="B139" s="57" t="s">
        <v>120</v>
      </c>
      <c r="C139" s="17" t="s">
        <v>99</v>
      </c>
      <c r="D139" s="16"/>
      <c r="E139" s="60">
        <v>281</v>
      </c>
      <c r="F139" s="59" t="s">
        <v>99</v>
      </c>
      <c r="G139" s="17"/>
      <c r="H139" s="16"/>
      <c r="I139" s="60">
        <v>353</v>
      </c>
      <c r="J139" s="59" t="s">
        <v>99</v>
      </c>
      <c r="K139" s="17" t="s">
        <v>99</v>
      </c>
      <c r="L139" s="16"/>
      <c r="M139" s="60" t="s">
        <v>963</v>
      </c>
      <c r="N139" s="59" t="s">
        <v>379</v>
      </c>
      <c r="O139" s="17"/>
      <c r="P139" s="12"/>
      <c r="Q139" s="60" t="s">
        <v>1333</v>
      </c>
      <c r="R139" s="23" t="s">
        <v>99</v>
      </c>
    </row>
    <row r="140" spans="1:22" x14ac:dyDescent="0.25">
      <c r="A140" s="14"/>
      <c r="B140" s="20"/>
      <c r="C140" s="20" t="s">
        <v>99</v>
      </c>
      <c r="D140" s="45"/>
      <c r="E140" s="45"/>
      <c r="F140" s="20"/>
      <c r="G140" s="20"/>
      <c r="H140" s="45"/>
      <c r="I140" s="45"/>
      <c r="J140" s="20"/>
      <c r="K140" s="20" t="s">
        <v>99</v>
      </c>
      <c r="L140" s="45"/>
      <c r="M140" s="45"/>
      <c r="N140" s="20"/>
      <c r="O140" s="20"/>
      <c r="P140" s="45"/>
      <c r="Q140" s="45"/>
      <c r="R140" s="20"/>
    </row>
    <row r="141" spans="1:22" x14ac:dyDescent="0.25">
      <c r="A141" s="14"/>
      <c r="B141" s="15" t="s">
        <v>1334</v>
      </c>
      <c r="C141" s="15"/>
      <c r="D141" s="15"/>
      <c r="E141" s="15"/>
      <c r="F141" s="15"/>
      <c r="G141" s="15"/>
      <c r="H141" s="15"/>
      <c r="I141" s="15"/>
      <c r="J141" s="15"/>
      <c r="K141" s="15"/>
      <c r="L141" s="15"/>
      <c r="M141" s="15"/>
      <c r="N141" s="15"/>
      <c r="O141" s="15"/>
      <c r="P141" s="15"/>
      <c r="Q141" s="15"/>
      <c r="R141" s="15"/>
      <c r="S141" s="15"/>
      <c r="T141" s="15"/>
      <c r="U141" s="15"/>
      <c r="V141" s="15"/>
    </row>
    <row r="142" spans="1:22" x14ac:dyDescent="0.25">
      <c r="A142" s="14"/>
      <c r="B142" s="30"/>
      <c r="C142" s="30"/>
      <c r="D142" s="30"/>
      <c r="E142" s="30"/>
      <c r="F142" s="30"/>
      <c r="G142" s="30"/>
      <c r="H142" s="30"/>
      <c r="I142" s="30"/>
      <c r="J142" s="30"/>
      <c r="K142" s="30"/>
      <c r="L142" s="30"/>
      <c r="M142" s="30"/>
      <c r="N142" s="30"/>
      <c r="O142" s="30"/>
      <c r="P142" s="30"/>
      <c r="Q142" s="30"/>
      <c r="R142" s="30"/>
      <c r="S142" s="30"/>
      <c r="T142" s="30"/>
      <c r="U142" s="30"/>
      <c r="V142" s="30"/>
    </row>
    <row r="143" spans="1:22" x14ac:dyDescent="0.25">
      <c r="A143" s="14"/>
      <c r="B143" s="4"/>
      <c r="C143" s="4"/>
      <c r="D143" s="4"/>
      <c r="E143" s="4"/>
      <c r="F143" s="4"/>
      <c r="G143" s="4"/>
      <c r="H143" s="4"/>
      <c r="I143" s="4"/>
      <c r="J143" s="4"/>
      <c r="K143" s="4"/>
      <c r="L143" s="4"/>
      <c r="M143" s="4"/>
      <c r="N143" s="4"/>
      <c r="O143" s="4"/>
      <c r="P143" s="4"/>
      <c r="Q143" s="4"/>
      <c r="R143" s="4"/>
    </row>
    <row r="144" spans="1:22" ht="15.75" thickBot="1" x14ac:dyDescent="0.3">
      <c r="A144" s="14"/>
      <c r="B144" s="17"/>
      <c r="C144" s="17" t="s">
        <v>99</v>
      </c>
      <c r="D144" s="49"/>
      <c r="E144" s="49"/>
      <c r="F144" s="17"/>
      <c r="G144" s="17" t="s">
        <v>99</v>
      </c>
      <c r="H144" s="53" t="s">
        <v>1327</v>
      </c>
      <c r="I144" s="53"/>
      <c r="J144" s="53"/>
      <c r="K144" s="53"/>
      <c r="L144" s="53"/>
      <c r="M144" s="53"/>
      <c r="N144" s="53"/>
      <c r="O144" s="53"/>
      <c r="P144" s="53"/>
      <c r="Q144" s="53"/>
      <c r="R144" s="17"/>
    </row>
    <row r="145" spans="1:22" x14ac:dyDescent="0.25">
      <c r="A145" s="14"/>
      <c r="B145" s="49"/>
      <c r="C145" s="49" t="s">
        <v>99</v>
      </c>
      <c r="D145" s="49"/>
      <c r="E145" s="49"/>
      <c r="F145" s="49"/>
      <c r="G145" s="49" t="s">
        <v>99</v>
      </c>
      <c r="H145" s="65" t="s">
        <v>710</v>
      </c>
      <c r="I145" s="65"/>
      <c r="J145" s="66"/>
      <c r="K145" s="66" t="s">
        <v>99</v>
      </c>
      <c r="L145" s="65" t="s">
        <v>727</v>
      </c>
      <c r="M145" s="65"/>
      <c r="N145" s="66"/>
      <c r="O145" s="66" t="s">
        <v>99</v>
      </c>
      <c r="P145" s="65" t="s">
        <v>718</v>
      </c>
      <c r="Q145" s="65"/>
      <c r="R145" s="49"/>
    </row>
    <row r="146" spans="1:22" x14ac:dyDescent="0.25">
      <c r="A146" s="14"/>
      <c r="B146" s="49"/>
      <c r="C146" s="49"/>
      <c r="D146" s="49"/>
      <c r="E146" s="49"/>
      <c r="F146" s="49"/>
      <c r="G146" s="49"/>
      <c r="H146" s="52" t="s">
        <v>711</v>
      </c>
      <c r="I146" s="52"/>
      <c r="J146" s="49"/>
      <c r="K146" s="49"/>
      <c r="L146" s="52" t="s">
        <v>715</v>
      </c>
      <c r="M146" s="52"/>
      <c r="N146" s="49"/>
      <c r="O146" s="49"/>
      <c r="P146" s="52" t="s">
        <v>719</v>
      </c>
      <c r="Q146" s="52"/>
      <c r="R146" s="49"/>
    </row>
    <row r="147" spans="1:22" x14ac:dyDescent="0.25">
      <c r="A147" s="14"/>
      <c r="B147" s="49"/>
      <c r="C147" s="49"/>
      <c r="D147" s="49"/>
      <c r="E147" s="49"/>
      <c r="F147" s="49"/>
      <c r="G147" s="49"/>
      <c r="H147" s="52" t="s">
        <v>712</v>
      </c>
      <c r="I147" s="52"/>
      <c r="J147" s="49"/>
      <c r="K147" s="49"/>
      <c r="L147" s="52" t="s">
        <v>716</v>
      </c>
      <c r="M147" s="52"/>
      <c r="N147" s="49"/>
      <c r="O147" s="49"/>
      <c r="P147" s="52" t="s">
        <v>716</v>
      </c>
      <c r="Q147" s="52"/>
      <c r="R147" s="49"/>
    </row>
    <row r="148" spans="1:22" x14ac:dyDescent="0.25">
      <c r="A148" s="14"/>
      <c r="B148" s="49"/>
      <c r="C148" s="49"/>
      <c r="D148" s="49"/>
      <c r="E148" s="49"/>
      <c r="F148" s="49"/>
      <c r="G148" s="49"/>
      <c r="H148" s="52" t="s">
        <v>713</v>
      </c>
      <c r="I148" s="52"/>
      <c r="J148" s="49"/>
      <c r="K148" s="49"/>
      <c r="L148" s="52" t="s">
        <v>717</v>
      </c>
      <c r="M148" s="52"/>
      <c r="N148" s="49"/>
      <c r="O148" s="49"/>
      <c r="P148" s="52" t="s">
        <v>720</v>
      </c>
      <c r="Q148" s="52"/>
      <c r="R148" s="49"/>
    </row>
    <row r="149" spans="1:22" x14ac:dyDescent="0.25">
      <c r="A149" s="14"/>
      <c r="B149" s="49"/>
      <c r="C149" s="49" t="s">
        <v>99</v>
      </c>
      <c r="D149" s="50" t="s">
        <v>361</v>
      </c>
      <c r="E149" s="50"/>
      <c r="F149" s="49"/>
      <c r="G149" s="49" t="s">
        <v>99</v>
      </c>
      <c r="H149" s="13"/>
      <c r="I149" s="13"/>
      <c r="J149" s="49"/>
      <c r="K149" s="49" t="s">
        <v>99</v>
      </c>
      <c r="L149" s="13"/>
      <c r="M149" s="13"/>
      <c r="N149" s="49"/>
      <c r="O149" s="49" t="s">
        <v>99</v>
      </c>
      <c r="P149" s="13"/>
      <c r="Q149" s="13"/>
      <c r="R149" s="49"/>
    </row>
    <row r="150" spans="1:22" ht="15.75" thickBot="1" x14ac:dyDescent="0.3">
      <c r="A150" s="14"/>
      <c r="B150" s="49"/>
      <c r="C150" s="49"/>
      <c r="D150" s="51">
        <v>2013</v>
      </c>
      <c r="E150" s="51"/>
      <c r="F150" s="49"/>
      <c r="G150" s="49"/>
      <c r="H150" s="13"/>
      <c r="I150" s="13"/>
      <c r="J150" s="49"/>
      <c r="K150" s="49"/>
      <c r="L150" s="13"/>
      <c r="M150" s="13"/>
      <c r="N150" s="49"/>
      <c r="O150" s="49"/>
      <c r="P150" s="13"/>
      <c r="Q150" s="13"/>
      <c r="R150" s="49"/>
    </row>
    <row r="151" spans="1:22" ht="25.5" x14ac:dyDescent="0.25">
      <c r="A151" s="14"/>
      <c r="B151" s="35" t="s">
        <v>1335</v>
      </c>
      <c r="C151" s="37" t="s">
        <v>99</v>
      </c>
      <c r="D151" s="40"/>
      <c r="E151" s="41">
        <v>27</v>
      </c>
      <c r="F151" s="38" t="s">
        <v>99</v>
      </c>
      <c r="G151" s="37" t="s">
        <v>99</v>
      </c>
      <c r="H151" s="40"/>
      <c r="I151" s="41">
        <v>27</v>
      </c>
      <c r="J151" s="38" t="s">
        <v>99</v>
      </c>
      <c r="K151" s="37" t="s">
        <v>99</v>
      </c>
      <c r="L151" s="38"/>
      <c r="M151" s="39" t="s">
        <v>376</v>
      </c>
      <c r="N151" s="38" t="s">
        <v>99</v>
      </c>
      <c r="O151" s="37" t="s">
        <v>99</v>
      </c>
      <c r="P151" s="38"/>
      <c r="Q151" s="39" t="s">
        <v>376</v>
      </c>
      <c r="R151" s="38" t="s">
        <v>99</v>
      </c>
    </row>
    <row r="152" spans="1:22" ht="25.5" x14ac:dyDescent="0.25">
      <c r="A152" s="14"/>
      <c r="B152" s="21" t="s">
        <v>1336</v>
      </c>
      <c r="C152" s="17" t="s">
        <v>99</v>
      </c>
      <c r="D152" s="12"/>
      <c r="E152" s="22">
        <v>30</v>
      </c>
      <c r="F152" s="23" t="s">
        <v>99</v>
      </c>
      <c r="G152" s="17" t="s">
        <v>99</v>
      </c>
      <c r="H152" s="12"/>
      <c r="I152" s="22">
        <v>30</v>
      </c>
      <c r="J152" s="23" t="s">
        <v>99</v>
      </c>
      <c r="K152" s="17" t="s">
        <v>99</v>
      </c>
      <c r="L152" s="23"/>
      <c r="M152" s="44" t="s">
        <v>376</v>
      </c>
      <c r="N152" s="23" t="s">
        <v>99</v>
      </c>
      <c r="O152" s="17" t="s">
        <v>99</v>
      </c>
      <c r="P152" s="23"/>
      <c r="Q152" s="44" t="s">
        <v>376</v>
      </c>
      <c r="R152" s="23" t="s">
        <v>99</v>
      </c>
    </row>
    <row r="153" spans="1:22" ht="25.5" x14ac:dyDescent="0.25">
      <c r="A153" s="14"/>
      <c r="B153" s="35" t="s">
        <v>1329</v>
      </c>
      <c r="C153" s="37" t="s">
        <v>99</v>
      </c>
      <c r="D153" s="40"/>
      <c r="E153" s="41">
        <v>11</v>
      </c>
      <c r="F153" s="38" t="s">
        <v>99</v>
      </c>
      <c r="G153" s="37" t="s">
        <v>99</v>
      </c>
      <c r="H153" s="40"/>
      <c r="I153" s="41">
        <v>11</v>
      </c>
      <c r="J153" s="38" t="s">
        <v>99</v>
      </c>
      <c r="K153" s="37" t="s">
        <v>99</v>
      </c>
      <c r="L153" s="38"/>
      <c r="M153" s="39" t="s">
        <v>376</v>
      </c>
      <c r="N153" s="38" t="s">
        <v>99</v>
      </c>
      <c r="O153" s="37" t="s">
        <v>99</v>
      </c>
      <c r="P153" s="38"/>
      <c r="Q153" s="39" t="s">
        <v>376</v>
      </c>
      <c r="R153" s="38" t="s">
        <v>99</v>
      </c>
    </row>
    <row r="154" spans="1:22" ht="25.5" x14ac:dyDescent="0.25">
      <c r="A154" s="14"/>
      <c r="B154" s="21" t="s">
        <v>1330</v>
      </c>
      <c r="C154" s="17" t="s">
        <v>99</v>
      </c>
      <c r="D154" s="12"/>
      <c r="E154" s="22">
        <v>8</v>
      </c>
      <c r="F154" s="23" t="s">
        <v>99</v>
      </c>
      <c r="G154" s="17" t="s">
        <v>99</v>
      </c>
      <c r="H154" s="12"/>
      <c r="I154" s="22">
        <v>8</v>
      </c>
      <c r="J154" s="23" t="s">
        <v>99</v>
      </c>
      <c r="K154" s="17" t="s">
        <v>99</v>
      </c>
      <c r="L154" s="23"/>
      <c r="M154" s="44" t="s">
        <v>376</v>
      </c>
      <c r="N154" s="23" t="s">
        <v>99</v>
      </c>
      <c r="O154" s="17" t="s">
        <v>99</v>
      </c>
      <c r="P154" s="23"/>
      <c r="Q154" s="44" t="s">
        <v>376</v>
      </c>
      <c r="R154" s="23" t="s">
        <v>99</v>
      </c>
    </row>
    <row r="155" spans="1:22" ht="25.5" x14ac:dyDescent="0.25">
      <c r="A155" s="14"/>
      <c r="B155" s="35" t="s">
        <v>1331</v>
      </c>
      <c r="C155" s="37" t="s">
        <v>99</v>
      </c>
      <c r="D155" s="40"/>
      <c r="E155" s="41">
        <v>38</v>
      </c>
      <c r="F155" s="38" t="s">
        <v>99</v>
      </c>
      <c r="G155" s="37" t="s">
        <v>99</v>
      </c>
      <c r="H155" s="38"/>
      <c r="I155" s="39" t="s">
        <v>376</v>
      </c>
      <c r="J155" s="38" t="s">
        <v>99</v>
      </c>
      <c r="K155" s="37" t="s">
        <v>99</v>
      </c>
      <c r="L155" s="40"/>
      <c r="M155" s="41">
        <v>38</v>
      </c>
      <c r="N155" s="38" t="s">
        <v>99</v>
      </c>
      <c r="O155" s="37" t="s">
        <v>99</v>
      </c>
      <c r="P155" s="38"/>
      <c r="Q155" s="39" t="s">
        <v>376</v>
      </c>
      <c r="R155" s="38" t="s">
        <v>99</v>
      </c>
    </row>
    <row r="156" spans="1:22" ht="26.25" thickBot="1" x14ac:dyDescent="0.3">
      <c r="A156" s="14"/>
      <c r="B156" s="21" t="s">
        <v>1332</v>
      </c>
      <c r="C156" s="17" t="s">
        <v>99</v>
      </c>
      <c r="D156" s="12"/>
      <c r="E156" s="22">
        <v>1</v>
      </c>
      <c r="F156" s="23" t="s">
        <v>99</v>
      </c>
      <c r="G156" s="17" t="s">
        <v>99</v>
      </c>
      <c r="H156" s="23"/>
      <c r="I156" s="44" t="s">
        <v>376</v>
      </c>
      <c r="J156" s="23" t="s">
        <v>99</v>
      </c>
      <c r="K156" s="17" t="s">
        <v>99</v>
      </c>
      <c r="L156" s="12"/>
      <c r="M156" s="22">
        <v>1</v>
      </c>
      <c r="N156" s="23" t="s">
        <v>99</v>
      </c>
      <c r="O156" s="17" t="s">
        <v>99</v>
      </c>
      <c r="P156" s="23"/>
      <c r="Q156" s="44" t="s">
        <v>376</v>
      </c>
      <c r="R156" s="23" t="s">
        <v>99</v>
      </c>
    </row>
    <row r="157" spans="1:22" x14ac:dyDescent="0.25">
      <c r="A157" s="14"/>
      <c r="B157" s="20"/>
      <c r="C157" s="20" t="s">
        <v>99</v>
      </c>
      <c r="D157" s="45"/>
      <c r="E157" s="45"/>
      <c r="F157" s="20"/>
      <c r="G157" s="20" t="s">
        <v>99</v>
      </c>
      <c r="H157" s="45"/>
      <c r="I157" s="45"/>
      <c r="J157" s="20"/>
      <c r="K157" s="20" t="s">
        <v>99</v>
      </c>
      <c r="L157" s="45"/>
      <c r="M157" s="45"/>
      <c r="N157" s="20"/>
      <c r="O157" s="20" t="s">
        <v>99</v>
      </c>
      <c r="P157" s="45"/>
      <c r="Q157" s="45"/>
      <c r="R157" s="20"/>
    </row>
    <row r="158" spans="1:22" ht="15.75" thickBot="1" x14ac:dyDescent="0.3">
      <c r="A158" s="14"/>
      <c r="B158" s="55" t="s">
        <v>120</v>
      </c>
      <c r="C158" s="37" t="s">
        <v>99</v>
      </c>
      <c r="D158" s="42"/>
      <c r="E158" s="47">
        <v>115</v>
      </c>
      <c r="F158" s="43" t="s">
        <v>99</v>
      </c>
      <c r="G158" s="37" t="s">
        <v>99</v>
      </c>
      <c r="H158" s="42"/>
      <c r="I158" s="47">
        <v>76</v>
      </c>
      <c r="J158" s="43" t="s">
        <v>99</v>
      </c>
      <c r="K158" s="37" t="s">
        <v>99</v>
      </c>
      <c r="L158" s="42"/>
      <c r="M158" s="47">
        <v>39</v>
      </c>
      <c r="N158" s="43" t="s">
        <v>99</v>
      </c>
      <c r="O158" s="37" t="s">
        <v>99</v>
      </c>
      <c r="P158" s="43"/>
      <c r="Q158" s="48" t="s">
        <v>376</v>
      </c>
      <c r="R158" s="43" t="s">
        <v>99</v>
      </c>
    </row>
    <row r="159" spans="1:22" x14ac:dyDescent="0.25">
      <c r="A159" s="14"/>
      <c r="B159" s="20"/>
      <c r="C159" s="20" t="s">
        <v>99</v>
      </c>
      <c r="D159" s="45"/>
      <c r="E159" s="45"/>
      <c r="F159" s="20"/>
      <c r="G159" s="20" t="s">
        <v>99</v>
      </c>
      <c r="H159" s="45"/>
      <c r="I159" s="45"/>
      <c r="J159" s="20"/>
      <c r="K159" s="20" t="s">
        <v>99</v>
      </c>
      <c r="L159" s="45"/>
      <c r="M159" s="45"/>
      <c r="N159" s="20"/>
      <c r="O159" s="20" t="s">
        <v>99</v>
      </c>
      <c r="P159" s="45"/>
      <c r="Q159" s="45"/>
      <c r="R159" s="20"/>
    </row>
    <row r="160" spans="1:22" x14ac:dyDescent="0.25">
      <c r="A160" s="14"/>
      <c r="B160" s="15" t="s">
        <v>1337</v>
      </c>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14"/>
      <c r="B161" s="28"/>
      <c r="C161" s="28"/>
      <c r="D161" s="28"/>
      <c r="E161" s="28"/>
      <c r="F161" s="28"/>
      <c r="G161" s="28"/>
      <c r="H161" s="28"/>
      <c r="I161" s="28"/>
      <c r="J161" s="28"/>
      <c r="K161" s="28"/>
      <c r="L161" s="28"/>
      <c r="M161" s="28"/>
      <c r="N161" s="28"/>
      <c r="O161" s="28"/>
      <c r="P161" s="28"/>
      <c r="Q161" s="28"/>
      <c r="R161" s="28"/>
      <c r="S161" s="28"/>
      <c r="T161" s="28"/>
      <c r="U161" s="28"/>
      <c r="V161" s="28"/>
    </row>
    <row r="162" spans="1:22" ht="25.5" customHeight="1" x14ac:dyDescent="0.25">
      <c r="A162" s="14"/>
      <c r="B162" s="15" t="s">
        <v>1338</v>
      </c>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14"/>
      <c r="B163" s="15" t="s">
        <v>1339</v>
      </c>
      <c r="C163" s="15"/>
      <c r="D163" s="15"/>
      <c r="E163" s="15"/>
      <c r="F163" s="15"/>
      <c r="G163" s="15"/>
      <c r="H163" s="15"/>
      <c r="I163" s="15"/>
      <c r="J163" s="15"/>
      <c r="K163" s="15"/>
      <c r="L163" s="15"/>
      <c r="M163" s="15"/>
      <c r="N163" s="15"/>
      <c r="O163" s="15"/>
      <c r="P163" s="15"/>
      <c r="Q163" s="15"/>
      <c r="R163" s="15"/>
      <c r="S163" s="15"/>
      <c r="T163" s="15"/>
      <c r="U163" s="15"/>
      <c r="V163" s="15"/>
    </row>
    <row r="164" spans="1:22" ht="25.5" customHeight="1" x14ac:dyDescent="0.25">
      <c r="A164" s="14"/>
      <c r="B164" s="15" t="s">
        <v>1340</v>
      </c>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14"/>
      <c r="B165" s="15" t="s">
        <v>1341</v>
      </c>
      <c r="C165" s="15"/>
      <c r="D165" s="15"/>
      <c r="E165" s="15"/>
      <c r="F165" s="15"/>
      <c r="G165" s="15"/>
      <c r="H165" s="15"/>
      <c r="I165" s="15"/>
      <c r="J165" s="15"/>
      <c r="K165" s="15"/>
      <c r="L165" s="15"/>
      <c r="M165" s="15"/>
      <c r="N165" s="15"/>
      <c r="O165" s="15"/>
      <c r="P165" s="15"/>
      <c r="Q165" s="15"/>
      <c r="R165" s="15"/>
      <c r="S165" s="15"/>
      <c r="T165" s="15"/>
      <c r="U165" s="15"/>
      <c r="V165" s="15"/>
    </row>
    <row r="166" spans="1:22" x14ac:dyDescent="0.25">
      <c r="A166" s="14"/>
      <c r="B166" s="15" t="s">
        <v>1342</v>
      </c>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14"/>
      <c r="B167" s="30"/>
      <c r="C167" s="30"/>
      <c r="D167" s="30"/>
      <c r="E167" s="30"/>
      <c r="F167" s="30"/>
      <c r="G167" s="30"/>
      <c r="H167" s="30"/>
      <c r="I167" s="30"/>
      <c r="J167" s="30"/>
      <c r="K167" s="30"/>
      <c r="L167" s="30"/>
      <c r="M167" s="30"/>
      <c r="N167" s="30"/>
      <c r="O167" s="30"/>
      <c r="P167" s="30"/>
      <c r="Q167" s="30"/>
      <c r="R167" s="30"/>
      <c r="S167" s="30"/>
      <c r="T167" s="30"/>
      <c r="U167" s="30"/>
      <c r="V167" s="30"/>
    </row>
    <row r="168" spans="1:22" x14ac:dyDescent="0.25">
      <c r="A168" s="14"/>
      <c r="B168" s="4"/>
      <c r="C168" s="4"/>
      <c r="D168" s="4"/>
      <c r="E168" s="4"/>
      <c r="F168" s="4"/>
    </row>
    <row r="169" spans="1:22" x14ac:dyDescent="0.25">
      <c r="A169" s="14"/>
      <c r="B169" s="13" t="s">
        <v>428</v>
      </c>
      <c r="C169" s="49" t="s">
        <v>99</v>
      </c>
      <c r="D169" s="52" t="s">
        <v>1343</v>
      </c>
      <c r="E169" s="52"/>
      <c r="F169" s="49"/>
    </row>
    <row r="170" spans="1:22" x14ac:dyDescent="0.25">
      <c r="A170" s="14"/>
      <c r="B170" s="13"/>
      <c r="C170" s="49"/>
      <c r="D170" s="52" t="s">
        <v>1344</v>
      </c>
      <c r="E170" s="52"/>
      <c r="F170" s="49"/>
    </row>
    <row r="171" spans="1:22" x14ac:dyDescent="0.25">
      <c r="A171" s="14"/>
      <c r="B171" s="13"/>
      <c r="C171" s="49"/>
      <c r="D171" s="52" t="s">
        <v>1345</v>
      </c>
      <c r="E171" s="52"/>
      <c r="F171" s="49"/>
    </row>
    <row r="172" spans="1:22" x14ac:dyDescent="0.25">
      <c r="A172" s="14"/>
      <c r="B172" s="13"/>
      <c r="C172" s="49"/>
      <c r="D172" s="52" t="s">
        <v>719</v>
      </c>
      <c r="E172" s="52"/>
      <c r="F172" s="49"/>
    </row>
    <row r="173" spans="1:22" ht="15.75" thickBot="1" x14ac:dyDescent="0.3">
      <c r="A173" s="14"/>
      <c r="B173" s="13"/>
      <c r="C173" s="49"/>
      <c r="D173" s="53" t="s">
        <v>1346</v>
      </c>
      <c r="E173" s="53"/>
      <c r="F173" s="49"/>
    </row>
    <row r="174" spans="1:22" x14ac:dyDescent="0.25">
      <c r="A174" s="14"/>
      <c r="B174" s="35" t="s">
        <v>733</v>
      </c>
      <c r="C174" s="37" t="s">
        <v>99</v>
      </c>
      <c r="D174" s="40"/>
      <c r="E174" s="41">
        <v>16</v>
      </c>
      <c r="F174" s="38" t="s">
        <v>99</v>
      </c>
    </row>
    <row r="175" spans="1:22" x14ac:dyDescent="0.25">
      <c r="A175" s="14"/>
      <c r="B175" s="133" t="s">
        <v>1347</v>
      </c>
      <c r="C175" s="17" t="s">
        <v>99</v>
      </c>
      <c r="D175" s="12"/>
      <c r="E175" s="22" t="s">
        <v>997</v>
      </c>
      <c r="F175" s="23" t="s">
        <v>379</v>
      </c>
    </row>
    <row r="176" spans="1:22" x14ac:dyDescent="0.25">
      <c r="A176" s="14"/>
      <c r="B176" s="134" t="s">
        <v>1348</v>
      </c>
      <c r="C176" s="37" t="s">
        <v>99</v>
      </c>
      <c r="D176" s="40"/>
      <c r="E176" s="41">
        <v>3</v>
      </c>
      <c r="F176" s="38" t="s">
        <v>99</v>
      </c>
    </row>
    <row r="177" spans="1:22" ht="26.25" thickBot="1" x14ac:dyDescent="0.3">
      <c r="A177" s="14"/>
      <c r="B177" s="133" t="s">
        <v>1349</v>
      </c>
      <c r="C177" s="17" t="s">
        <v>99</v>
      </c>
      <c r="D177" s="12"/>
      <c r="E177" s="22" t="s">
        <v>630</v>
      </c>
      <c r="F177" s="23" t="s">
        <v>379</v>
      </c>
    </row>
    <row r="178" spans="1:22" x14ac:dyDescent="0.25">
      <c r="A178" s="14"/>
      <c r="B178" s="20"/>
      <c r="C178" s="20" t="s">
        <v>99</v>
      </c>
      <c r="D178" s="45"/>
      <c r="E178" s="45"/>
      <c r="F178" s="20"/>
    </row>
    <row r="179" spans="1:22" ht="15.75" thickBot="1" x14ac:dyDescent="0.3">
      <c r="A179" s="14"/>
      <c r="B179" s="35" t="s">
        <v>445</v>
      </c>
      <c r="C179" s="37" t="s">
        <v>99</v>
      </c>
      <c r="D179" s="38"/>
      <c r="E179" s="39" t="s">
        <v>376</v>
      </c>
      <c r="F179" s="38" t="s">
        <v>99</v>
      </c>
    </row>
    <row r="180" spans="1:22" x14ac:dyDescent="0.25">
      <c r="A180" s="14"/>
      <c r="B180" s="20"/>
      <c r="C180" s="20" t="s">
        <v>99</v>
      </c>
      <c r="D180" s="45"/>
      <c r="E180" s="45"/>
      <c r="F180" s="20"/>
    </row>
    <row r="181" spans="1:22" ht="38.25" x14ac:dyDescent="0.25">
      <c r="A181" s="14"/>
      <c r="B181" s="133" t="s">
        <v>1350</v>
      </c>
      <c r="C181" s="17" t="s">
        <v>99</v>
      </c>
      <c r="D181" s="12"/>
      <c r="E181" s="22" t="s">
        <v>630</v>
      </c>
      <c r="F181" s="23" t="s">
        <v>379</v>
      </c>
    </row>
    <row r="182" spans="1:22" x14ac:dyDescent="0.25">
      <c r="A182" s="14"/>
      <c r="B182" s="15" t="s">
        <v>1351</v>
      </c>
      <c r="C182" s="15"/>
      <c r="D182" s="15"/>
      <c r="E182" s="15"/>
      <c r="F182" s="15"/>
      <c r="G182" s="15"/>
      <c r="H182" s="15"/>
      <c r="I182" s="15"/>
      <c r="J182" s="15"/>
      <c r="K182" s="15"/>
      <c r="L182" s="15"/>
      <c r="M182" s="15"/>
      <c r="N182" s="15"/>
      <c r="O182" s="15"/>
      <c r="P182" s="15"/>
      <c r="Q182" s="15"/>
      <c r="R182" s="15"/>
      <c r="S182" s="15"/>
      <c r="T182" s="15"/>
      <c r="U182" s="15"/>
      <c r="V182" s="15"/>
    </row>
    <row r="183" spans="1:22" x14ac:dyDescent="0.25">
      <c r="A183" s="14"/>
      <c r="B183" s="30"/>
      <c r="C183" s="30"/>
      <c r="D183" s="30"/>
      <c r="E183" s="30"/>
      <c r="F183" s="30"/>
      <c r="G183" s="30"/>
      <c r="H183" s="30"/>
      <c r="I183" s="30"/>
      <c r="J183" s="30"/>
      <c r="K183" s="30"/>
      <c r="L183" s="30"/>
      <c r="M183" s="30"/>
      <c r="N183" s="30"/>
      <c r="O183" s="30"/>
      <c r="P183" s="30"/>
      <c r="Q183" s="30"/>
      <c r="R183" s="30"/>
      <c r="S183" s="30"/>
      <c r="T183" s="30"/>
      <c r="U183" s="30"/>
      <c r="V183" s="30"/>
    </row>
    <row r="184" spans="1:22" x14ac:dyDescent="0.25">
      <c r="A184" s="14"/>
      <c r="B184" s="4"/>
      <c r="C184" s="4"/>
      <c r="D184" s="4"/>
      <c r="E184" s="4"/>
      <c r="F184" s="4"/>
    </row>
    <row r="185" spans="1:22" x14ac:dyDescent="0.25">
      <c r="A185" s="14"/>
      <c r="B185" s="13" t="s">
        <v>428</v>
      </c>
      <c r="C185" s="49" t="s">
        <v>99</v>
      </c>
      <c r="D185" s="52" t="s">
        <v>1352</v>
      </c>
      <c r="E185" s="52"/>
      <c r="F185" s="49"/>
    </row>
    <row r="186" spans="1:22" x14ac:dyDescent="0.25">
      <c r="A186" s="14"/>
      <c r="B186" s="13"/>
      <c r="C186" s="49"/>
      <c r="D186" s="52" t="s">
        <v>1344</v>
      </c>
      <c r="E186" s="52"/>
      <c r="F186" s="49"/>
    </row>
    <row r="187" spans="1:22" x14ac:dyDescent="0.25">
      <c r="A187" s="14"/>
      <c r="B187" s="13"/>
      <c r="C187" s="49"/>
      <c r="D187" s="52" t="s">
        <v>1345</v>
      </c>
      <c r="E187" s="52"/>
      <c r="F187" s="49"/>
    </row>
    <row r="188" spans="1:22" x14ac:dyDescent="0.25">
      <c r="A188" s="14"/>
      <c r="B188" s="13"/>
      <c r="C188" s="49"/>
      <c r="D188" s="52" t="s">
        <v>719</v>
      </c>
      <c r="E188" s="52"/>
      <c r="F188" s="49"/>
    </row>
    <row r="189" spans="1:22" ht="15.75" thickBot="1" x14ac:dyDescent="0.3">
      <c r="A189" s="14"/>
      <c r="B189" s="13"/>
      <c r="C189" s="49"/>
      <c r="D189" s="53" t="s">
        <v>1353</v>
      </c>
      <c r="E189" s="53"/>
      <c r="F189" s="49"/>
    </row>
    <row r="190" spans="1:22" x14ac:dyDescent="0.25">
      <c r="A190" s="14"/>
      <c r="B190" s="35" t="s">
        <v>738</v>
      </c>
      <c r="C190" s="37" t="s">
        <v>99</v>
      </c>
      <c r="D190" s="38"/>
      <c r="E190" s="39" t="s">
        <v>376</v>
      </c>
      <c r="F190" s="38" t="s">
        <v>99</v>
      </c>
    </row>
    <row r="191" spans="1:22" x14ac:dyDescent="0.25">
      <c r="A191" s="14"/>
      <c r="B191" s="133" t="s">
        <v>74</v>
      </c>
      <c r="C191" s="49" t="s">
        <v>99</v>
      </c>
      <c r="D191" s="15"/>
      <c r="E191" s="22">
        <v>11</v>
      </c>
      <c r="F191" s="23" t="s">
        <v>99</v>
      </c>
    </row>
    <row r="192" spans="1:22" x14ac:dyDescent="0.25">
      <c r="A192" s="14"/>
      <c r="B192" s="133" t="s">
        <v>1354</v>
      </c>
      <c r="C192" s="49"/>
      <c r="D192" s="15"/>
      <c r="E192" s="22" t="s">
        <v>438</v>
      </c>
      <c r="F192" s="23" t="s">
        <v>379</v>
      </c>
    </row>
    <row r="193" spans="1:22" x14ac:dyDescent="0.25">
      <c r="A193" s="14"/>
      <c r="B193" s="134" t="s">
        <v>1355</v>
      </c>
      <c r="C193" s="37" t="s">
        <v>99</v>
      </c>
      <c r="D193" s="40"/>
      <c r="E193" s="41" t="s">
        <v>677</v>
      </c>
      <c r="F193" s="38" t="s">
        <v>379</v>
      </c>
    </row>
    <row r="194" spans="1:22" ht="15.75" thickBot="1" x14ac:dyDescent="0.3">
      <c r="A194" s="14"/>
      <c r="B194" s="133" t="s">
        <v>1356</v>
      </c>
      <c r="C194" s="17" t="s">
        <v>99</v>
      </c>
      <c r="D194" s="12"/>
      <c r="E194" s="22">
        <v>16</v>
      </c>
      <c r="F194" s="23" t="s">
        <v>99</v>
      </c>
    </row>
    <row r="195" spans="1:22" x14ac:dyDescent="0.25">
      <c r="A195" s="14"/>
      <c r="B195" s="20"/>
      <c r="C195" s="20" t="s">
        <v>99</v>
      </c>
      <c r="D195" s="45"/>
      <c r="E195" s="45"/>
      <c r="F195" s="20"/>
    </row>
    <row r="196" spans="1:22" ht="15.75" thickBot="1" x14ac:dyDescent="0.3">
      <c r="A196" s="14"/>
      <c r="B196" s="35" t="s">
        <v>444</v>
      </c>
      <c r="C196" s="37" t="s">
        <v>99</v>
      </c>
      <c r="D196" s="40"/>
      <c r="E196" s="41">
        <v>16</v>
      </c>
      <c r="F196" s="38" t="s">
        <v>99</v>
      </c>
    </row>
    <row r="197" spans="1:22" x14ac:dyDescent="0.25">
      <c r="A197" s="14"/>
      <c r="B197" s="20"/>
      <c r="C197" s="20" t="s">
        <v>99</v>
      </c>
      <c r="D197" s="45"/>
      <c r="E197" s="45"/>
      <c r="F197" s="20"/>
    </row>
    <row r="198" spans="1:22" ht="38.25" x14ac:dyDescent="0.25">
      <c r="A198" s="14"/>
      <c r="B198" s="133" t="s">
        <v>1350</v>
      </c>
      <c r="C198" s="17" t="s">
        <v>99</v>
      </c>
      <c r="D198" s="12"/>
      <c r="E198" s="22" t="s">
        <v>438</v>
      </c>
      <c r="F198" s="23" t="s">
        <v>379</v>
      </c>
    </row>
    <row r="199" spans="1:22" x14ac:dyDescent="0.25">
      <c r="A199" s="14"/>
      <c r="B199" s="28"/>
      <c r="C199" s="28"/>
      <c r="D199" s="28"/>
      <c r="E199" s="28"/>
      <c r="F199" s="28"/>
      <c r="G199" s="28"/>
      <c r="H199" s="28"/>
      <c r="I199" s="28"/>
      <c r="J199" s="28"/>
      <c r="K199" s="28"/>
      <c r="L199" s="28"/>
      <c r="M199" s="28"/>
      <c r="N199" s="28"/>
      <c r="O199" s="28"/>
      <c r="P199" s="28"/>
      <c r="Q199" s="28"/>
      <c r="R199" s="28"/>
      <c r="S199" s="28"/>
      <c r="T199" s="28"/>
      <c r="U199" s="28"/>
      <c r="V199" s="28"/>
    </row>
    <row r="200" spans="1:22" x14ac:dyDescent="0.25">
      <c r="A200" s="14"/>
      <c r="B200" s="15" t="s">
        <v>1357</v>
      </c>
      <c r="C200" s="15"/>
      <c r="D200" s="15"/>
      <c r="E200" s="15"/>
      <c r="F200" s="15"/>
      <c r="G200" s="15"/>
      <c r="H200" s="15"/>
      <c r="I200" s="15"/>
      <c r="J200" s="15"/>
      <c r="K200" s="15"/>
      <c r="L200" s="15"/>
      <c r="M200" s="15"/>
      <c r="N200" s="15"/>
      <c r="O200" s="15"/>
      <c r="P200" s="15"/>
      <c r="Q200" s="15"/>
      <c r="R200" s="15"/>
      <c r="S200" s="15"/>
      <c r="T200" s="15"/>
      <c r="U200" s="15"/>
      <c r="V200" s="15"/>
    </row>
    <row r="201" spans="1:22" x14ac:dyDescent="0.25">
      <c r="A201" s="14"/>
      <c r="B201" s="30"/>
      <c r="C201" s="30"/>
      <c r="D201" s="30"/>
      <c r="E201" s="30"/>
      <c r="F201" s="30"/>
      <c r="G201" s="30"/>
      <c r="H201" s="30"/>
      <c r="I201" s="30"/>
      <c r="J201" s="30"/>
      <c r="K201" s="30"/>
      <c r="L201" s="30"/>
      <c r="M201" s="30"/>
      <c r="N201" s="30"/>
      <c r="O201" s="30"/>
      <c r="P201" s="30"/>
      <c r="Q201" s="30"/>
      <c r="R201" s="30"/>
      <c r="S201" s="30"/>
      <c r="T201" s="30"/>
      <c r="U201" s="30"/>
      <c r="V201" s="30"/>
    </row>
    <row r="202" spans="1:22" x14ac:dyDescent="0.25">
      <c r="A202" s="14"/>
      <c r="B202" s="4"/>
      <c r="C202" s="4"/>
      <c r="D202" s="4"/>
      <c r="E202" s="4"/>
      <c r="F202" s="4"/>
      <c r="G202" s="4"/>
      <c r="H202" s="4"/>
      <c r="I202" s="4"/>
      <c r="J202" s="4"/>
      <c r="K202" s="4"/>
      <c r="L202" s="4"/>
      <c r="M202" s="4"/>
      <c r="N202" s="4"/>
      <c r="O202" s="4"/>
      <c r="P202" s="4"/>
      <c r="Q202" s="4"/>
      <c r="R202" s="4"/>
      <c r="S202" s="4"/>
      <c r="T202" s="4"/>
      <c r="U202" s="4"/>
      <c r="V202" s="4"/>
    </row>
    <row r="203" spans="1:22" ht="15.75" thickBot="1" x14ac:dyDescent="0.3">
      <c r="A203" s="14"/>
      <c r="B203" s="17"/>
      <c r="C203" s="17" t="s">
        <v>99</v>
      </c>
      <c r="D203" s="49"/>
      <c r="E203" s="49"/>
      <c r="F203" s="17"/>
      <c r="G203" s="17" t="s">
        <v>99</v>
      </c>
      <c r="H203" s="51">
        <v>2014</v>
      </c>
      <c r="I203" s="51"/>
      <c r="J203" s="51"/>
      <c r="K203" s="51"/>
      <c r="L203" s="51"/>
      <c r="M203" s="51"/>
      <c r="N203" s="17"/>
      <c r="O203" s="17" t="s">
        <v>99</v>
      </c>
      <c r="P203" s="51">
        <v>2013</v>
      </c>
      <c r="Q203" s="51"/>
      <c r="R203" s="51"/>
      <c r="S203" s="51"/>
      <c r="T203" s="51"/>
      <c r="U203" s="51"/>
      <c r="V203" s="17"/>
    </row>
    <row r="204" spans="1:22" x14ac:dyDescent="0.25">
      <c r="A204" s="14"/>
      <c r="B204" s="49"/>
      <c r="C204" s="49" t="s">
        <v>99</v>
      </c>
      <c r="D204" s="52" t="s">
        <v>1358</v>
      </c>
      <c r="E204" s="52"/>
      <c r="F204" s="49"/>
      <c r="G204" s="49" t="s">
        <v>99</v>
      </c>
      <c r="H204" s="65" t="s">
        <v>511</v>
      </c>
      <c r="I204" s="65"/>
      <c r="J204" s="66"/>
      <c r="K204" s="66" t="s">
        <v>99</v>
      </c>
      <c r="L204" s="65" t="s">
        <v>1360</v>
      </c>
      <c r="M204" s="65"/>
      <c r="N204" s="49"/>
      <c r="O204" s="49" t="s">
        <v>99</v>
      </c>
      <c r="P204" s="65" t="s">
        <v>511</v>
      </c>
      <c r="Q204" s="65"/>
      <c r="R204" s="66"/>
      <c r="S204" s="66" t="s">
        <v>99</v>
      </c>
      <c r="T204" s="65" t="s">
        <v>1360</v>
      </c>
      <c r="U204" s="65"/>
      <c r="V204" s="49"/>
    </row>
    <row r="205" spans="1:22" ht="15.75" thickBot="1" x14ac:dyDescent="0.3">
      <c r="A205" s="14"/>
      <c r="B205" s="49"/>
      <c r="C205" s="49"/>
      <c r="D205" s="53"/>
      <c r="E205" s="53"/>
      <c r="F205" s="49"/>
      <c r="G205" s="49"/>
      <c r="H205" s="53" t="s">
        <v>1359</v>
      </c>
      <c r="I205" s="53"/>
      <c r="J205" s="49"/>
      <c r="K205" s="49"/>
      <c r="L205" s="53" t="s">
        <v>1361</v>
      </c>
      <c r="M205" s="53"/>
      <c r="N205" s="49"/>
      <c r="O205" s="49"/>
      <c r="P205" s="53" t="s">
        <v>1359</v>
      </c>
      <c r="Q205" s="53"/>
      <c r="R205" s="49"/>
      <c r="S205" s="49"/>
      <c r="T205" s="53" t="s">
        <v>1361</v>
      </c>
      <c r="U205" s="53"/>
      <c r="V205" s="49"/>
    </row>
    <row r="206" spans="1:22" x14ac:dyDescent="0.25">
      <c r="A206" s="14"/>
      <c r="B206" s="55" t="s">
        <v>1362</v>
      </c>
      <c r="C206" s="37" t="s">
        <v>99</v>
      </c>
      <c r="D206" s="40"/>
      <c r="E206" s="41">
        <v>1</v>
      </c>
      <c r="F206" s="38" t="s">
        <v>99</v>
      </c>
      <c r="G206" s="37" t="s">
        <v>99</v>
      </c>
      <c r="H206" s="40"/>
      <c r="I206" s="54">
        <v>1271</v>
      </c>
      <c r="J206" s="38" t="s">
        <v>99</v>
      </c>
      <c r="K206" s="37" t="s">
        <v>99</v>
      </c>
      <c r="L206" s="40"/>
      <c r="M206" s="54">
        <v>1271</v>
      </c>
      <c r="N206" s="38" t="s">
        <v>99</v>
      </c>
      <c r="O206" s="37" t="s">
        <v>99</v>
      </c>
      <c r="P206" s="40"/>
      <c r="Q206" s="54">
        <v>1623</v>
      </c>
      <c r="R206" s="38" t="s">
        <v>99</v>
      </c>
      <c r="S206" s="37" t="s">
        <v>99</v>
      </c>
      <c r="T206" s="40"/>
      <c r="U206" s="54">
        <v>1623</v>
      </c>
      <c r="V206" s="38" t="s">
        <v>99</v>
      </c>
    </row>
    <row r="207" spans="1:22" x14ac:dyDescent="0.25">
      <c r="A207" s="14"/>
      <c r="B207" s="57" t="s">
        <v>92</v>
      </c>
      <c r="C207" s="17" t="s">
        <v>99</v>
      </c>
      <c r="D207" s="4"/>
      <c r="E207" s="4"/>
      <c r="F207" s="4"/>
      <c r="G207" s="17" t="s">
        <v>99</v>
      </c>
      <c r="H207" s="4"/>
      <c r="I207" s="4"/>
      <c r="J207" s="4"/>
      <c r="K207" s="17" t="s">
        <v>99</v>
      </c>
      <c r="L207" s="4"/>
      <c r="M207" s="4"/>
      <c r="N207" s="4"/>
      <c r="O207" s="17" t="s">
        <v>99</v>
      </c>
      <c r="P207" s="12"/>
      <c r="Q207" s="64">
        <v>1153</v>
      </c>
      <c r="R207" s="23" t="s">
        <v>99</v>
      </c>
      <c r="S207" s="17" t="s">
        <v>99</v>
      </c>
      <c r="T207" s="12"/>
      <c r="U207" s="64">
        <v>1153</v>
      </c>
      <c r="V207" s="23" t="s">
        <v>99</v>
      </c>
    </row>
    <row r="208" spans="1:22" x14ac:dyDescent="0.25">
      <c r="A208" s="14"/>
      <c r="B208" s="35" t="s">
        <v>1363</v>
      </c>
      <c r="C208" s="37" t="s">
        <v>99</v>
      </c>
      <c r="D208" s="40"/>
      <c r="E208" s="41">
        <v>2</v>
      </c>
      <c r="F208" s="38" t="s">
        <v>99</v>
      </c>
      <c r="G208" s="37" t="s">
        <v>99</v>
      </c>
      <c r="H208" s="40"/>
      <c r="I208" s="41">
        <v>917</v>
      </c>
      <c r="J208" s="38" t="s">
        <v>99</v>
      </c>
      <c r="K208" s="37" t="s">
        <v>99</v>
      </c>
      <c r="L208" s="40"/>
      <c r="M208" s="41">
        <v>917</v>
      </c>
      <c r="N208" s="38" t="s">
        <v>99</v>
      </c>
      <c r="O208" s="37" t="s">
        <v>99</v>
      </c>
      <c r="P208" s="40"/>
      <c r="Q208" s="54">
        <v>1153</v>
      </c>
      <c r="R208" s="38" t="s">
        <v>99</v>
      </c>
      <c r="S208" s="37" t="s">
        <v>99</v>
      </c>
      <c r="T208" s="40"/>
      <c r="U208" s="54">
        <v>1153</v>
      </c>
      <c r="V208" s="38" t="s">
        <v>99</v>
      </c>
    </row>
    <row r="209" spans="1:22" x14ac:dyDescent="0.25">
      <c r="A209" s="14"/>
      <c r="B209" s="21" t="s">
        <v>1364</v>
      </c>
      <c r="C209" s="17" t="s">
        <v>99</v>
      </c>
      <c r="D209" s="12"/>
      <c r="E209" s="22">
        <v>1</v>
      </c>
      <c r="F209" s="23" t="s">
        <v>99</v>
      </c>
      <c r="G209" s="17" t="s">
        <v>99</v>
      </c>
      <c r="H209" s="12"/>
      <c r="I209" s="22">
        <v>888</v>
      </c>
      <c r="J209" s="23" t="s">
        <v>99</v>
      </c>
      <c r="K209" s="17" t="s">
        <v>99</v>
      </c>
      <c r="L209" s="12"/>
      <c r="M209" s="22">
        <v>967</v>
      </c>
      <c r="N209" s="23" t="s">
        <v>99</v>
      </c>
      <c r="O209" s="17" t="s">
        <v>99</v>
      </c>
      <c r="P209" s="23"/>
      <c r="Q209" s="44" t="s">
        <v>376</v>
      </c>
      <c r="R209" s="23" t="s">
        <v>99</v>
      </c>
      <c r="S209" s="17" t="s">
        <v>99</v>
      </c>
      <c r="T209" s="23"/>
      <c r="U209" s="44" t="s">
        <v>376</v>
      </c>
      <c r="V209" s="23" t="s">
        <v>99</v>
      </c>
    </row>
    <row r="210" spans="1:22" x14ac:dyDescent="0.25">
      <c r="A210" s="14"/>
      <c r="B210" s="30"/>
      <c r="C210" s="30"/>
      <c r="D210" s="30"/>
      <c r="E210" s="30"/>
      <c r="F210" s="30"/>
      <c r="G210" s="30"/>
      <c r="H210" s="30"/>
      <c r="I210" s="30"/>
      <c r="J210" s="30"/>
      <c r="K210" s="30"/>
      <c r="L210" s="30"/>
      <c r="M210" s="30"/>
      <c r="N210" s="30"/>
      <c r="O210" s="30"/>
      <c r="P210" s="30"/>
      <c r="Q210" s="30"/>
      <c r="R210" s="30"/>
      <c r="S210" s="30"/>
      <c r="T210" s="30"/>
      <c r="U210" s="30"/>
      <c r="V210" s="30"/>
    </row>
    <row r="211" spans="1:22" ht="25.5" x14ac:dyDescent="0.25">
      <c r="A211" s="14"/>
      <c r="B211" s="18">
        <v>-1</v>
      </c>
      <c r="C211" s="18" t="s">
        <v>1365</v>
      </c>
    </row>
    <row r="212" spans="1:22" ht="89.25" x14ac:dyDescent="0.25">
      <c r="A212" s="14"/>
      <c r="B212" s="18">
        <v>-2</v>
      </c>
      <c r="C212" s="18" t="s">
        <v>1366</v>
      </c>
    </row>
    <row r="213" spans="1:22" x14ac:dyDescent="0.25">
      <c r="A213" s="14"/>
      <c r="B213" s="15" t="s">
        <v>1367</v>
      </c>
      <c r="C213" s="15"/>
      <c r="D213" s="15"/>
      <c r="E213" s="15"/>
      <c r="F213" s="15"/>
      <c r="G213" s="15"/>
      <c r="H213" s="15"/>
      <c r="I213" s="15"/>
      <c r="J213" s="15"/>
      <c r="K213" s="15"/>
      <c r="L213" s="15"/>
      <c r="M213" s="15"/>
      <c r="N213" s="15"/>
      <c r="O213" s="15"/>
      <c r="P213" s="15"/>
      <c r="Q213" s="15"/>
      <c r="R213" s="15"/>
      <c r="S213" s="15"/>
      <c r="T213" s="15"/>
      <c r="U213" s="15"/>
      <c r="V213" s="15"/>
    </row>
    <row r="214" spans="1:22" x14ac:dyDescent="0.25">
      <c r="A214" s="14"/>
      <c r="B214" s="15" t="s">
        <v>1368</v>
      </c>
      <c r="C214" s="15"/>
      <c r="D214" s="15"/>
      <c r="E214" s="15"/>
      <c r="F214" s="15"/>
      <c r="G214" s="15"/>
      <c r="H214" s="15"/>
      <c r="I214" s="15"/>
      <c r="J214" s="15"/>
      <c r="K214" s="15"/>
      <c r="L214" s="15"/>
      <c r="M214" s="15"/>
      <c r="N214" s="15"/>
      <c r="O214" s="15"/>
      <c r="P214" s="15"/>
      <c r="Q214" s="15"/>
      <c r="R214" s="15"/>
      <c r="S214" s="15"/>
      <c r="T214" s="15"/>
      <c r="U214" s="15"/>
      <c r="V214" s="15"/>
    </row>
    <row r="215" spans="1:22" x14ac:dyDescent="0.25">
      <c r="A215" s="14"/>
      <c r="B215" s="26" t="s">
        <v>1369</v>
      </c>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14"/>
      <c r="B216" s="15" t="s">
        <v>1370</v>
      </c>
      <c r="C216" s="15"/>
      <c r="D216" s="15"/>
      <c r="E216" s="15"/>
      <c r="F216" s="15"/>
      <c r="G216" s="15"/>
      <c r="H216" s="15"/>
      <c r="I216" s="15"/>
      <c r="J216" s="15"/>
      <c r="K216" s="15"/>
      <c r="L216" s="15"/>
      <c r="M216" s="15"/>
      <c r="N216" s="15"/>
      <c r="O216" s="15"/>
      <c r="P216" s="15"/>
      <c r="Q216" s="15"/>
      <c r="R216" s="15"/>
      <c r="S216" s="15"/>
      <c r="T216" s="15"/>
      <c r="U216" s="15"/>
      <c r="V216" s="15"/>
    </row>
    <row r="217" spans="1:22" x14ac:dyDescent="0.25">
      <c r="A217" s="14"/>
      <c r="B217" s="26" t="s">
        <v>1371</v>
      </c>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14"/>
      <c r="B218" s="15" t="s">
        <v>1372</v>
      </c>
      <c r="C218" s="15"/>
      <c r="D218" s="15"/>
      <c r="E218" s="15"/>
      <c r="F218" s="15"/>
      <c r="G218" s="15"/>
      <c r="H218" s="15"/>
      <c r="I218" s="15"/>
      <c r="J218" s="15"/>
      <c r="K218" s="15"/>
      <c r="L218" s="15"/>
      <c r="M218" s="15"/>
      <c r="N218" s="15"/>
      <c r="O218" s="15"/>
      <c r="P218" s="15"/>
      <c r="Q218" s="15"/>
      <c r="R218" s="15"/>
      <c r="S218" s="15"/>
      <c r="T218" s="15"/>
      <c r="U218" s="15"/>
      <c r="V218" s="15"/>
    </row>
    <row r="219" spans="1:22" x14ac:dyDescent="0.25">
      <c r="A219" s="14"/>
      <c r="B219" s="26" t="s">
        <v>1373</v>
      </c>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14"/>
      <c r="B220" s="15" t="s">
        <v>1374</v>
      </c>
      <c r="C220" s="15"/>
      <c r="D220" s="15"/>
      <c r="E220" s="15"/>
      <c r="F220" s="15"/>
      <c r="G220" s="15"/>
      <c r="H220" s="15"/>
      <c r="I220" s="15"/>
      <c r="J220" s="15"/>
      <c r="K220" s="15"/>
      <c r="L220" s="15"/>
      <c r="M220" s="15"/>
      <c r="N220" s="15"/>
      <c r="O220" s="15"/>
      <c r="P220" s="15"/>
      <c r="Q220" s="15"/>
      <c r="R220" s="15"/>
      <c r="S220" s="15"/>
      <c r="T220" s="15"/>
      <c r="U220" s="15"/>
      <c r="V220" s="15"/>
    </row>
    <row r="221" spans="1:22" x14ac:dyDescent="0.25">
      <c r="A221" s="14"/>
      <c r="B221" s="26" t="s">
        <v>1329</v>
      </c>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14"/>
      <c r="B222" s="15" t="s">
        <v>1374</v>
      </c>
      <c r="C222" s="15"/>
      <c r="D222" s="15"/>
      <c r="E222" s="15"/>
      <c r="F222" s="15"/>
      <c r="G222" s="15"/>
      <c r="H222" s="15"/>
      <c r="I222" s="15"/>
      <c r="J222" s="15"/>
      <c r="K222" s="15"/>
      <c r="L222" s="15"/>
      <c r="M222" s="15"/>
      <c r="N222" s="15"/>
      <c r="O222" s="15"/>
      <c r="P222" s="15"/>
      <c r="Q222" s="15"/>
      <c r="R222" s="15"/>
      <c r="S222" s="15"/>
      <c r="T222" s="15"/>
      <c r="U222" s="15"/>
      <c r="V222" s="15"/>
    </row>
    <row r="223" spans="1:22" x14ac:dyDescent="0.25">
      <c r="A223" s="14"/>
      <c r="B223" s="26" t="s">
        <v>550</v>
      </c>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14"/>
      <c r="B224" s="15" t="s">
        <v>1375</v>
      </c>
      <c r="C224" s="15"/>
      <c r="D224" s="15"/>
      <c r="E224" s="15"/>
      <c r="F224" s="15"/>
      <c r="G224" s="15"/>
      <c r="H224" s="15"/>
      <c r="I224" s="15"/>
      <c r="J224" s="15"/>
      <c r="K224" s="15"/>
      <c r="L224" s="15"/>
      <c r="M224" s="15"/>
      <c r="N224" s="15"/>
      <c r="O224" s="15"/>
      <c r="P224" s="15"/>
      <c r="Q224" s="15"/>
      <c r="R224" s="15"/>
      <c r="S224" s="15"/>
      <c r="T224" s="15"/>
      <c r="U224" s="15"/>
      <c r="V224" s="15"/>
    </row>
    <row r="225" spans="1:22" x14ac:dyDescent="0.25">
      <c r="A225" s="14"/>
      <c r="B225" s="26" t="s">
        <v>1376</v>
      </c>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14"/>
      <c r="B226" s="15" t="s">
        <v>1377</v>
      </c>
      <c r="C226" s="15"/>
      <c r="D226" s="15"/>
      <c r="E226" s="15"/>
      <c r="F226" s="15"/>
      <c r="G226" s="15"/>
      <c r="H226" s="15"/>
      <c r="I226" s="15"/>
      <c r="J226" s="15"/>
      <c r="K226" s="15"/>
      <c r="L226" s="15"/>
      <c r="M226" s="15"/>
      <c r="N226" s="15"/>
      <c r="O226" s="15"/>
      <c r="P226" s="15"/>
      <c r="Q226" s="15"/>
      <c r="R226" s="15"/>
      <c r="S226" s="15"/>
      <c r="T226" s="15"/>
      <c r="U226" s="15"/>
      <c r="V226" s="15"/>
    </row>
    <row r="227" spans="1:22" x14ac:dyDescent="0.25">
      <c r="A227" s="14"/>
      <c r="B227" s="26" t="s">
        <v>1378</v>
      </c>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14"/>
      <c r="B228" s="15" t="s">
        <v>1379</v>
      </c>
      <c r="C228" s="15"/>
      <c r="D228" s="15"/>
      <c r="E228" s="15"/>
      <c r="F228" s="15"/>
      <c r="G228" s="15"/>
      <c r="H228" s="15"/>
      <c r="I228" s="15"/>
      <c r="J228" s="15"/>
      <c r="K228" s="15"/>
      <c r="L228" s="15"/>
      <c r="M228" s="15"/>
      <c r="N228" s="15"/>
      <c r="O228" s="15"/>
      <c r="P228" s="15"/>
      <c r="Q228" s="15"/>
      <c r="R228" s="15"/>
      <c r="S228" s="15"/>
      <c r="T228" s="15"/>
      <c r="U228" s="15"/>
      <c r="V228" s="15"/>
    </row>
    <row r="229" spans="1:22" x14ac:dyDescent="0.25">
      <c r="A229" s="14"/>
      <c r="B229" s="15" t="s">
        <v>1380</v>
      </c>
      <c r="C229" s="15"/>
      <c r="D229" s="15"/>
      <c r="E229" s="15"/>
      <c r="F229" s="15"/>
      <c r="G229" s="15"/>
      <c r="H229" s="15"/>
      <c r="I229" s="15"/>
      <c r="J229" s="15"/>
      <c r="K229" s="15"/>
      <c r="L229" s="15"/>
      <c r="M229" s="15"/>
      <c r="N229" s="15"/>
      <c r="O229" s="15"/>
      <c r="P229" s="15"/>
      <c r="Q229" s="15"/>
      <c r="R229" s="15"/>
      <c r="S229" s="15"/>
      <c r="T229" s="15"/>
      <c r="U229" s="15"/>
      <c r="V229" s="15"/>
    </row>
    <row r="230" spans="1:22" x14ac:dyDescent="0.25">
      <c r="A230" s="14"/>
      <c r="B230" s="26" t="s">
        <v>1381</v>
      </c>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14"/>
      <c r="B231" s="15" t="s">
        <v>1382</v>
      </c>
      <c r="C231" s="15"/>
      <c r="D231" s="15"/>
      <c r="E231" s="15"/>
      <c r="F231" s="15"/>
      <c r="G231" s="15"/>
      <c r="H231" s="15"/>
      <c r="I231" s="15"/>
      <c r="J231" s="15"/>
      <c r="K231" s="15"/>
      <c r="L231" s="15"/>
      <c r="M231" s="15"/>
      <c r="N231" s="15"/>
      <c r="O231" s="15"/>
      <c r="P231" s="15"/>
      <c r="Q231" s="15"/>
      <c r="R231" s="15"/>
      <c r="S231" s="15"/>
      <c r="T231" s="15"/>
      <c r="U231" s="15"/>
      <c r="V231" s="15"/>
    </row>
  </sheetData>
  <mergeCells count="264">
    <mergeCell ref="B230:V230"/>
    <mergeCell ref="B231:V231"/>
    <mergeCell ref="B224:V224"/>
    <mergeCell ref="B225:V225"/>
    <mergeCell ref="B226:V226"/>
    <mergeCell ref="B227:V227"/>
    <mergeCell ref="B228:V228"/>
    <mergeCell ref="B229:V229"/>
    <mergeCell ref="B218:V218"/>
    <mergeCell ref="B219:V219"/>
    <mergeCell ref="B220:V220"/>
    <mergeCell ref="B221:V221"/>
    <mergeCell ref="B222:V222"/>
    <mergeCell ref="B223:V223"/>
    <mergeCell ref="B210:V210"/>
    <mergeCell ref="B213:V213"/>
    <mergeCell ref="B214:V214"/>
    <mergeCell ref="B215:V215"/>
    <mergeCell ref="B216:V216"/>
    <mergeCell ref="B217:V217"/>
    <mergeCell ref="B167:V167"/>
    <mergeCell ref="B182:V182"/>
    <mergeCell ref="B183:V183"/>
    <mergeCell ref="B199:V199"/>
    <mergeCell ref="B200:V200"/>
    <mergeCell ref="B201:V201"/>
    <mergeCell ref="B161:V161"/>
    <mergeCell ref="B162:V162"/>
    <mergeCell ref="B163:V163"/>
    <mergeCell ref="B164:V164"/>
    <mergeCell ref="B165:V165"/>
    <mergeCell ref="B166:V166"/>
    <mergeCell ref="B122:V122"/>
    <mergeCell ref="B123:V123"/>
    <mergeCell ref="B124:V124"/>
    <mergeCell ref="B141:V141"/>
    <mergeCell ref="B142:V142"/>
    <mergeCell ref="B160:V160"/>
    <mergeCell ref="B114:V114"/>
    <mergeCell ref="B115:V115"/>
    <mergeCell ref="B116:V116"/>
    <mergeCell ref="B118:V118"/>
    <mergeCell ref="B119:V119"/>
    <mergeCell ref="B120:V120"/>
    <mergeCell ref="B108:V108"/>
    <mergeCell ref="B109:V109"/>
    <mergeCell ref="B110:V110"/>
    <mergeCell ref="B111:V111"/>
    <mergeCell ref="B112:V112"/>
    <mergeCell ref="B113:V113"/>
    <mergeCell ref="B42:V42"/>
    <mergeCell ref="B43:V43"/>
    <mergeCell ref="B62:V62"/>
    <mergeCell ref="B80:V80"/>
    <mergeCell ref="B81:V81"/>
    <mergeCell ref="B99:V99"/>
    <mergeCell ref="B36:V36"/>
    <mergeCell ref="B37:V37"/>
    <mergeCell ref="B38:V38"/>
    <mergeCell ref="B39:V39"/>
    <mergeCell ref="B40:V40"/>
    <mergeCell ref="B41:V41"/>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V204:V205"/>
    <mergeCell ref="A1:A2"/>
    <mergeCell ref="B1:V1"/>
    <mergeCell ref="B2:V2"/>
    <mergeCell ref="B3:V3"/>
    <mergeCell ref="A4:A231"/>
    <mergeCell ref="B5:V5"/>
    <mergeCell ref="B7:V7"/>
    <mergeCell ref="B8:V8"/>
    <mergeCell ref="B9:V9"/>
    <mergeCell ref="P204:Q204"/>
    <mergeCell ref="P205:Q205"/>
    <mergeCell ref="R204:R205"/>
    <mergeCell ref="S204:S205"/>
    <mergeCell ref="T204:U204"/>
    <mergeCell ref="T205:U205"/>
    <mergeCell ref="J204:J205"/>
    <mergeCell ref="K204:K205"/>
    <mergeCell ref="L204:M204"/>
    <mergeCell ref="L205:M205"/>
    <mergeCell ref="N204:N205"/>
    <mergeCell ref="O204:O205"/>
    <mergeCell ref="B204:B205"/>
    <mergeCell ref="C204:C205"/>
    <mergeCell ref="D204:E205"/>
    <mergeCell ref="F204:F205"/>
    <mergeCell ref="G204:G205"/>
    <mergeCell ref="H204:I204"/>
    <mergeCell ref="H205:I205"/>
    <mergeCell ref="F185:F189"/>
    <mergeCell ref="C191:C192"/>
    <mergeCell ref="D191:D192"/>
    <mergeCell ref="D203:E203"/>
    <mergeCell ref="H203:M203"/>
    <mergeCell ref="P203:U203"/>
    <mergeCell ref="D172:E172"/>
    <mergeCell ref="D173:E173"/>
    <mergeCell ref="F169:F173"/>
    <mergeCell ref="B185:B189"/>
    <mergeCell ref="C185:C189"/>
    <mergeCell ref="D185:E185"/>
    <mergeCell ref="D186:E186"/>
    <mergeCell ref="D187:E187"/>
    <mergeCell ref="D188:E188"/>
    <mergeCell ref="D189:E189"/>
    <mergeCell ref="L149:M150"/>
    <mergeCell ref="N149:N150"/>
    <mergeCell ref="O149:O150"/>
    <mergeCell ref="P149:Q150"/>
    <mergeCell ref="R149:R150"/>
    <mergeCell ref="B169:B173"/>
    <mergeCell ref="C169:C173"/>
    <mergeCell ref="D169:E169"/>
    <mergeCell ref="D170:E170"/>
    <mergeCell ref="D171:E171"/>
    <mergeCell ref="R145:R148"/>
    <mergeCell ref="B149:B150"/>
    <mergeCell ref="C149:C150"/>
    <mergeCell ref="D149:E149"/>
    <mergeCell ref="D150:E150"/>
    <mergeCell ref="F149:F150"/>
    <mergeCell ref="G149:G150"/>
    <mergeCell ref="H149:I150"/>
    <mergeCell ref="J149:J150"/>
    <mergeCell ref="K149:K150"/>
    <mergeCell ref="N145:N148"/>
    <mergeCell ref="O145:O148"/>
    <mergeCell ref="P145:Q145"/>
    <mergeCell ref="P146:Q146"/>
    <mergeCell ref="P147:Q147"/>
    <mergeCell ref="P148:Q148"/>
    <mergeCell ref="J145:J148"/>
    <mergeCell ref="K145:K148"/>
    <mergeCell ref="L145:M145"/>
    <mergeCell ref="L146:M146"/>
    <mergeCell ref="L147:M147"/>
    <mergeCell ref="L148:M148"/>
    <mergeCell ref="B145:B148"/>
    <mergeCell ref="C145:C148"/>
    <mergeCell ref="D145:E148"/>
    <mergeCell ref="F145:F148"/>
    <mergeCell ref="G145:G148"/>
    <mergeCell ref="H145:I145"/>
    <mergeCell ref="H146:I146"/>
    <mergeCell ref="H147:I147"/>
    <mergeCell ref="H148:I148"/>
    <mergeCell ref="L131:M132"/>
    <mergeCell ref="N131:N132"/>
    <mergeCell ref="O131:O132"/>
    <mergeCell ref="P131:Q132"/>
    <mergeCell ref="R131:R132"/>
    <mergeCell ref="D144:E144"/>
    <mergeCell ref="H144:Q144"/>
    <mergeCell ref="R127:R130"/>
    <mergeCell ref="B131:B132"/>
    <mergeCell ref="C131:C132"/>
    <mergeCell ref="D131:E131"/>
    <mergeCell ref="D132:E132"/>
    <mergeCell ref="F131:F132"/>
    <mergeCell ref="G131:G132"/>
    <mergeCell ref="H131:I132"/>
    <mergeCell ref="J131:J132"/>
    <mergeCell ref="K131:K132"/>
    <mergeCell ref="N127:N130"/>
    <mergeCell ref="O127:O130"/>
    <mergeCell ref="P127:Q127"/>
    <mergeCell ref="P128:Q128"/>
    <mergeCell ref="P129:Q129"/>
    <mergeCell ref="P130:Q130"/>
    <mergeCell ref="H130:I130"/>
    <mergeCell ref="J127:J130"/>
    <mergeCell ref="K127:K130"/>
    <mergeCell ref="L127:M127"/>
    <mergeCell ref="L128:M128"/>
    <mergeCell ref="L129:M129"/>
    <mergeCell ref="L130:M130"/>
    <mergeCell ref="D126:E126"/>
    <mergeCell ref="H126:Q126"/>
    <mergeCell ref="B127:B130"/>
    <mergeCell ref="C127:C130"/>
    <mergeCell ref="D127:E130"/>
    <mergeCell ref="F127:F130"/>
    <mergeCell ref="G127:G130"/>
    <mergeCell ref="H127:I127"/>
    <mergeCell ref="H128:I128"/>
    <mergeCell ref="H129:I129"/>
    <mergeCell ref="O86:O87"/>
    <mergeCell ref="P86:Q86"/>
    <mergeCell ref="P87:Q87"/>
    <mergeCell ref="R86:R87"/>
    <mergeCell ref="F104:K104"/>
    <mergeCell ref="F105:G105"/>
    <mergeCell ref="J105:K105"/>
    <mergeCell ref="B100:V100"/>
    <mergeCell ref="B101:V101"/>
    <mergeCell ref="B102:V102"/>
    <mergeCell ref="H86:I86"/>
    <mergeCell ref="H87:I87"/>
    <mergeCell ref="J86:J87"/>
    <mergeCell ref="K86:K87"/>
    <mergeCell ref="L86:L87"/>
    <mergeCell ref="M86:M87"/>
    <mergeCell ref="B86:B87"/>
    <mergeCell ref="C86:C87"/>
    <mergeCell ref="D86:E86"/>
    <mergeCell ref="D87:E87"/>
    <mergeCell ref="F86:F87"/>
    <mergeCell ref="G86:G87"/>
    <mergeCell ref="K83:K85"/>
    <mergeCell ref="M83:M85"/>
    <mergeCell ref="N83:Q83"/>
    <mergeCell ref="N84:Q84"/>
    <mergeCell ref="N85:Q85"/>
    <mergeCell ref="R83:R85"/>
    <mergeCell ref="I65:I66"/>
    <mergeCell ref="K65:K66"/>
    <mergeCell ref="L65:M66"/>
    <mergeCell ref="N65:N66"/>
    <mergeCell ref="B83:B85"/>
    <mergeCell ref="C83:C85"/>
    <mergeCell ref="D83:I83"/>
    <mergeCell ref="D84:I84"/>
    <mergeCell ref="D85:I85"/>
    <mergeCell ref="J83:J85"/>
    <mergeCell ref="K46:K47"/>
    <mergeCell ref="L46:M47"/>
    <mergeCell ref="N46:N47"/>
    <mergeCell ref="D64:G64"/>
    <mergeCell ref="J64:M64"/>
    <mergeCell ref="B65:B66"/>
    <mergeCell ref="C65:C66"/>
    <mergeCell ref="E65:E66"/>
    <mergeCell ref="F65:G66"/>
    <mergeCell ref="H65:H66"/>
    <mergeCell ref="C33:D33"/>
    <mergeCell ref="E33:F33"/>
    <mergeCell ref="D45:G45"/>
    <mergeCell ref="J45:M45"/>
    <mergeCell ref="B46:B47"/>
    <mergeCell ref="C46:C47"/>
    <mergeCell ref="E46:E47"/>
    <mergeCell ref="F46:G47"/>
    <mergeCell ref="H46:H47"/>
    <mergeCell ref="I46:I4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4.28515625" bestFit="1" customWidth="1"/>
    <col min="2" max="3" width="36.5703125" customWidth="1"/>
    <col min="4" max="4" width="32.5703125" customWidth="1"/>
    <col min="5" max="5" width="13.140625" customWidth="1"/>
    <col min="6" max="6" width="6.42578125" customWidth="1"/>
    <col min="7" max="7" width="5.42578125" customWidth="1"/>
    <col min="8" max="8" width="32.5703125" customWidth="1"/>
    <col min="9" max="9" width="12.7109375" customWidth="1"/>
    <col min="10" max="10" width="6.42578125" customWidth="1"/>
    <col min="11" max="11" width="5.42578125" customWidth="1"/>
    <col min="12" max="12" width="32.5703125" customWidth="1"/>
    <col min="13" max="13" width="12.7109375" customWidth="1"/>
    <col min="14" max="14" width="6.42578125" customWidth="1"/>
  </cols>
  <sheetData>
    <row r="1" spans="1:14" ht="15" customHeight="1" x14ac:dyDescent="0.25">
      <c r="A1" s="7" t="s">
        <v>1383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1384</v>
      </c>
      <c r="B3" s="13"/>
      <c r="C3" s="13"/>
      <c r="D3" s="13"/>
      <c r="E3" s="13"/>
      <c r="F3" s="13"/>
      <c r="G3" s="13"/>
      <c r="H3" s="13"/>
      <c r="I3" s="13"/>
      <c r="J3" s="13"/>
      <c r="K3" s="13"/>
      <c r="L3" s="13"/>
      <c r="M3" s="13"/>
      <c r="N3" s="13"/>
    </row>
    <row r="4" spans="1:14" x14ac:dyDescent="0.25">
      <c r="A4" s="14" t="s">
        <v>1383</v>
      </c>
      <c r="B4" s="11">
        <v>24</v>
      </c>
      <c r="C4" s="11" t="s">
        <v>1385</v>
      </c>
    </row>
    <row r="5" spans="1:14" x14ac:dyDescent="0.25">
      <c r="A5" s="14"/>
      <c r="B5" s="15" t="s">
        <v>1386</v>
      </c>
      <c r="C5" s="15"/>
      <c r="D5" s="15"/>
      <c r="E5" s="15"/>
      <c r="F5" s="15"/>
      <c r="G5" s="15"/>
      <c r="H5" s="15"/>
      <c r="I5" s="15"/>
      <c r="J5" s="15"/>
      <c r="K5" s="15"/>
      <c r="L5" s="15"/>
      <c r="M5" s="15"/>
      <c r="N5" s="15"/>
    </row>
    <row r="6" spans="1:14" x14ac:dyDescent="0.25">
      <c r="A6" s="14"/>
      <c r="B6" s="30"/>
      <c r="C6" s="30"/>
      <c r="D6" s="30"/>
      <c r="E6" s="30"/>
      <c r="F6" s="30"/>
      <c r="G6" s="30"/>
      <c r="H6" s="30"/>
      <c r="I6" s="30"/>
      <c r="J6" s="30"/>
      <c r="K6" s="30"/>
      <c r="L6" s="30"/>
      <c r="M6" s="30"/>
      <c r="N6" s="30"/>
    </row>
    <row r="7" spans="1:14" x14ac:dyDescent="0.25">
      <c r="A7" s="14"/>
      <c r="B7" s="4"/>
      <c r="C7" s="4"/>
      <c r="D7" s="4"/>
      <c r="E7" s="4"/>
      <c r="F7" s="4"/>
      <c r="G7" s="4"/>
      <c r="H7" s="4"/>
      <c r="I7" s="4"/>
      <c r="J7" s="4"/>
      <c r="K7" s="4"/>
      <c r="L7" s="4"/>
      <c r="M7" s="4"/>
      <c r="N7" s="4"/>
    </row>
    <row r="8" spans="1:14" x14ac:dyDescent="0.25">
      <c r="A8" s="14"/>
      <c r="B8" s="49"/>
      <c r="C8" s="49" t="s">
        <v>99</v>
      </c>
      <c r="D8" s="50" t="s">
        <v>361</v>
      </c>
      <c r="E8" s="50"/>
      <c r="F8" s="49"/>
      <c r="G8" s="49" t="s">
        <v>99</v>
      </c>
      <c r="H8" s="50" t="s">
        <v>361</v>
      </c>
      <c r="I8" s="50"/>
      <c r="J8" s="49"/>
      <c r="K8" s="49" t="s">
        <v>99</v>
      </c>
      <c r="L8" s="50" t="s">
        <v>361</v>
      </c>
      <c r="M8" s="50"/>
      <c r="N8" s="49"/>
    </row>
    <row r="9" spans="1:14" ht="15.75" thickBot="1" x14ac:dyDescent="0.3">
      <c r="A9" s="14"/>
      <c r="B9" s="49"/>
      <c r="C9" s="49"/>
      <c r="D9" s="51">
        <v>2014</v>
      </c>
      <c r="E9" s="51"/>
      <c r="F9" s="49"/>
      <c r="G9" s="49"/>
      <c r="H9" s="51">
        <v>2013</v>
      </c>
      <c r="I9" s="51"/>
      <c r="J9" s="49"/>
      <c r="K9" s="49"/>
      <c r="L9" s="51">
        <v>2012</v>
      </c>
      <c r="M9" s="51"/>
      <c r="N9" s="49"/>
    </row>
    <row r="10" spans="1:14" x14ac:dyDescent="0.25">
      <c r="A10" s="14"/>
      <c r="B10" s="35" t="s">
        <v>1387</v>
      </c>
      <c r="C10" s="37" t="s">
        <v>99</v>
      </c>
      <c r="D10" s="40"/>
      <c r="E10" s="41">
        <v>24</v>
      </c>
      <c r="F10" s="38" t="s">
        <v>99</v>
      </c>
      <c r="G10" s="37" t="s">
        <v>99</v>
      </c>
      <c r="H10" s="40"/>
      <c r="I10" s="41">
        <v>118</v>
      </c>
      <c r="J10" s="38" t="s">
        <v>99</v>
      </c>
      <c r="K10" s="37" t="s">
        <v>99</v>
      </c>
      <c r="L10" s="40"/>
      <c r="M10" s="41">
        <v>226</v>
      </c>
      <c r="N10" s="38" t="s">
        <v>99</v>
      </c>
    </row>
    <row r="11" spans="1:14" x14ac:dyDescent="0.25">
      <c r="A11" s="14"/>
      <c r="B11" s="21" t="s">
        <v>1388</v>
      </c>
      <c r="C11" s="17" t="s">
        <v>99</v>
      </c>
      <c r="D11" s="23"/>
      <c r="E11" s="44" t="s">
        <v>376</v>
      </c>
      <c r="F11" s="23" t="s">
        <v>99</v>
      </c>
      <c r="G11" s="17" t="s">
        <v>99</v>
      </c>
      <c r="H11" s="12"/>
      <c r="I11" s="22">
        <v>121</v>
      </c>
      <c r="J11" s="23" t="s">
        <v>99</v>
      </c>
      <c r="K11" s="17" t="s">
        <v>99</v>
      </c>
      <c r="L11" s="12"/>
      <c r="M11" s="22">
        <v>282</v>
      </c>
      <c r="N11" s="23" t="s">
        <v>99</v>
      </c>
    </row>
    <row r="12" spans="1:14" x14ac:dyDescent="0.25">
      <c r="A12" s="14"/>
      <c r="B12" s="35" t="s">
        <v>1389</v>
      </c>
      <c r="C12" s="37" t="s">
        <v>99</v>
      </c>
      <c r="D12" s="40"/>
      <c r="E12" s="41">
        <v>24</v>
      </c>
      <c r="F12" s="38" t="s">
        <v>99</v>
      </c>
      <c r="G12" s="37" t="s">
        <v>99</v>
      </c>
      <c r="H12" s="40"/>
      <c r="I12" s="41">
        <v>71</v>
      </c>
      <c r="J12" s="38" t="s">
        <v>99</v>
      </c>
      <c r="K12" s="37" t="s">
        <v>99</v>
      </c>
      <c r="L12" s="40"/>
      <c r="M12" s="41">
        <v>53</v>
      </c>
      <c r="N12" s="38" t="s">
        <v>99</v>
      </c>
    </row>
    <row r="13" spans="1:14" x14ac:dyDescent="0.25">
      <c r="A13" s="14"/>
      <c r="B13" s="21" t="s">
        <v>1390</v>
      </c>
      <c r="C13" s="17" t="s">
        <v>99</v>
      </c>
      <c r="D13" s="12"/>
      <c r="E13" s="22">
        <v>22</v>
      </c>
      <c r="F13" s="23" t="s">
        <v>99</v>
      </c>
      <c r="G13" s="17" t="s">
        <v>99</v>
      </c>
      <c r="H13" s="12"/>
      <c r="I13" s="22">
        <v>12</v>
      </c>
      <c r="J13" s="23" t="s">
        <v>99</v>
      </c>
      <c r="K13" s="17" t="s">
        <v>99</v>
      </c>
      <c r="L13" s="12"/>
      <c r="M13" s="22">
        <v>53</v>
      </c>
      <c r="N13" s="23" t="s">
        <v>99</v>
      </c>
    </row>
    <row r="14" spans="1:14" x14ac:dyDescent="0.25">
      <c r="A14" s="14"/>
      <c r="B14" s="35" t="s">
        <v>1391</v>
      </c>
      <c r="C14" s="37" t="s">
        <v>99</v>
      </c>
      <c r="D14" s="40"/>
      <c r="E14" s="41">
        <v>56</v>
      </c>
      <c r="F14" s="38" t="s">
        <v>99</v>
      </c>
      <c r="G14" s="37" t="s">
        <v>99</v>
      </c>
      <c r="H14" s="40"/>
      <c r="I14" s="41">
        <v>82</v>
      </c>
      <c r="J14" s="38" t="s">
        <v>99</v>
      </c>
      <c r="K14" s="37" t="s">
        <v>99</v>
      </c>
      <c r="L14" s="40"/>
      <c r="M14" s="41">
        <v>62</v>
      </c>
      <c r="N14" s="38" t="s">
        <v>99</v>
      </c>
    </row>
    <row r="15" spans="1:14" ht="25.5" customHeight="1" x14ac:dyDescent="0.25">
      <c r="A15" s="14"/>
      <c r="B15" s="15" t="s">
        <v>1392</v>
      </c>
      <c r="C15" s="15"/>
      <c r="D15" s="15"/>
      <c r="E15" s="15"/>
      <c r="F15" s="15"/>
      <c r="G15" s="15"/>
      <c r="H15" s="15"/>
      <c r="I15" s="15"/>
      <c r="J15" s="15"/>
      <c r="K15" s="15"/>
      <c r="L15" s="15"/>
      <c r="M15" s="15"/>
      <c r="N15" s="15"/>
    </row>
    <row r="16" spans="1:14" ht="25.5" customHeight="1" x14ac:dyDescent="0.25">
      <c r="A16" s="14"/>
      <c r="B16" s="15" t="s">
        <v>1393</v>
      </c>
      <c r="C16" s="15"/>
      <c r="D16" s="15"/>
      <c r="E16" s="15"/>
      <c r="F16" s="15"/>
      <c r="G16" s="15"/>
      <c r="H16" s="15"/>
      <c r="I16" s="15"/>
      <c r="J16" s="15"/>
      <c r="K16" s="15"/>
      <c r="L16" s="15"/>
      <c r="M16" s="15"/>
      <c r="N16" s="15"/>
    </row>
    <row r="17" spans="1:14" ht="25.5" customHeight="1" x14ac:dyDescent="0.25">
      <c r="A17" s="14"/>
      <c r="B17" s="15" t="s">
        <v>1394</v>
      </c>
      <c r="C17" s="15"/>
      <c r="D17" s="15"/>
      <c r="E17" s="15"/>
      <c r="F17" s="15"/>
      <c r="G17" s="15"/>
      <c r="H17" s="15"/>
      <c r="I17" s="15"/>
      <c r="J17" s="15"/>
      <c r="K17" s="15"/>
      <c r="L17" s="15"/>
      <c r="M17" s="15"/>
      <c r="N17" s="15"/>
    </row>
  </sheetData>
  <mergeCells count="23">
    <mergeCell ref="B17:N17"/>
    <mergeCell ref="N8:N9"/>
    <mergeCell ref="A1:A2"/>
    <mergeCell ref="B1:N1"/>
    <mergeCell ref="B2:N2"/>
    <mergeCell ref="B3:N3"/>
    <mergeCell ref="A4:A17"/>
    <mergeCell ref="B5:N5"/>
    <mergeCell ref="B6:N6"/>
    <mergeCell ref="B15:N15"/>
    <mergeCell ref="B16:N1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4"/>
  <sheetViews>
    <sheetView showGridLines="0" workbookViewId="0"/>
  </sheetViews>
  <sheetFormatPr defaultRowHeight="15" x14ac:dyDescent="0.25"/>
  <cols>
    <col min="1" max="1" width="27.7109375" bestFit="1" customWidth="1"/>
    <col min="2" max="3" width="36.5703125" bestFit="1" customWidth="1"/>
    <col min="4" max="4" width="24.5703125" customWidth="1"/>
    <col min="5" max="5" width="36.5703125" bestFit="1" customWidth="1"/>
    <col min="6" max="6" width="5.140625" customWidth="1"/>
    <col min="7" max="7" width="4" customWidth="1"/>
    <col min="8" max="8" width="24.5703125" customWidth="1"/>
    <col min="9" max="9" width="14.42578125" customWidth="1"/>
    <col min="10" max="10" width="5.140625" customWidth="1"/>
    <col min="11" max="11" width="4" customWidth="1"/>
    <col min="12" max="12" width="24.5703125" customWidth="1"/>
    <col min="13" max="13" width="16" customWidth="1"/>
    <col min="14" max="14" width="5.140625" customWidth="1"/>
  </cols>
  <sheetData>
    <row r="1" spans="1:14" ht="15" customHeight="1" x14ac:dyDescent="0.25">
      <c r="A1" s="7" t="s">
        <v>1395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1396</v>
      </c>
      <c r="B3" s="13"/>
      <c r="C3" s="13"/>
      <c r="D3" s="13"/>
      <c r="E3" s="13"/>
      <c r="F3" s="13"/>
      <c r="G3" s="13"/>
      <c r="H3" s="13"/>
      <c r="I3" s="13"/>
      <c r="J3" s="13"/>
      <c r="K3" s="13"/>
      <c r="L3" s="13"/>
      <c r="M3" s="13"/>
      <c r="N3" s="13"/>
    </row>
    <row r="4" spans="1:14" x14ac:dyDescent="0.25">
      <c r="A4" s="14" t="s">
        <v>1395</v>
      </c>
      <c r="B4" s="11">
        <v>25</v>
      </c>
      <c r="C4" s="11" t="s">
        <v>1397</v>
      </c>
    </row>
    <row r="5" spans="1:14" x14ac:dyDescent="0.25">
      <c r="A5" s="14"/>
      <c r="B5" s="15" t="s">
        <v>1398</v>
      </c>
      <c r="C5" s="15"/>
      <c r="D5" s="15"/>
      <c r="E5" s="15"/>
      <c r="F5" s="15"/>
      <c r="G5" s="15"/>
      <c r="H5" s="15"/>
      <c r="I5" s="15"/>
      <c r="J5" s="15"/>
      <c r="K5" s="15"/>
      <c r="L5" s="15"/>
      <c r="M5" s="15"/>
      <c r="N5" s="15"/>
    </row>
    <row r="6" spans="1:14" ht="25.5" customHeight="1" x14ac:dyDescent="0.25">
      <c r="A6" s="14"/>
      <c r="B6" s="15" t="s">
        <v>1399</v>
      </c>
      <c r="C6" s="15"/>
      <c r="D6" s="15"/>
      <c r="E6" s="15"/>
      <c r="F6" s="15"/>
      <c r="G6" s="15"/>
      <c r="H6" s="15"/>
      <c r="I6" s="15"/>
      <c r="J6" s="15"/>
      <c r="K6" s="15"/>
      <c r="L6" s="15"/>
      <c r="M6" s="15"/>
      <c r="N6" s="15"/>
    </row>
    <row r="7" spans="1:14" x14ac:dyDescent="0.25">
      <c r="A7" s="14"/>
      <c r="B7" s="15" t="s">
        <v>1400</v>
      </c>
      <c r="C7" s="15"/>
      <c r="D7" s="15"/>
      <c r="E7" s="15"/>
      <c r="F7" s="15"/>
      <c r="G7" s="15"/>
      <c r="H7" s="15"/>
      <c r="I7" s="15"/>
      <c r="J7" s="15"/>
      <c r="K7" s="15"/>
      <c r="L7" s="15"/>
      <c r="M7" s="15"/>
      <c r="N7" s="15"/>
    </row>
    <row r="8" spans="1:14" x14ac:dyDescent="0.25">
      <c r="A8" s="14"/>
      <c r="B8" s="27"/>
      <c r="C8" s="27"/>
      <c r="D8" s="27"/>
      <c r="E8" s="27"/>
      <c r="F8" s="27"/>
      <c r="G8" s="27"/>
      <c r="H8" s="27"/>
      <c r="I8" s="27"/>
      <c r="J8" s="27"/>
      <c r="K8" s="27"/>
      <c r="L8" s="27"/>
      <c r="M8" s="27"/>
      <c r="N8" s="27"/>
    </row>
    <row r="9" spans="1:14" ht="25.5" x14ac:dyDescent="0.25">
      <c r="A9" s="14"/>
      <c r="B9" s="17"/>
      <c r="C9" s="18" t="s">
        <v>207</v>
      </c>
      <c r="D9" s="19"/>
      <c r="E9" s="18" t="s">
        <v>1401</v>
      </c>
    </row>
    <row r="10" spans="1:14" x14ac:dyDescent="0.25">
      <c r="A10" s="14"/>
      <c r="B10" s="27"/>
      <c r="C10" s="27"/>
      <c r="D10" s="27"/>
      <c r="E10" s="27"/>
      <c r="F10" s="27"/>
      <c r="G10" s="27"/>
      <c r="H10" s="27"/>
      <c r="I10" s="27"/>
      <c r="J10" s="27"/>
      <c r="K10" s="27"/>
      <c r="L10" s="27"/>
      <c r="M10" s="27"/>
      <c r="N10" s="27"/>
    </row>
    <row r="11" spans="1:14" x14ac:dyDescent="0.25">
      <c r="A11" s="14"/>
      <c r="B11" s="17"/>
      <c r="C11" s="18" t="s">
        <v>207</v>
      </c>
      <c r="D11" s="19"/>
      <c r="E11" s="18" t="s">
        <v>1402</v>
      </c>
    </row>
    <row r="12" spans="1:14" x14ac:dyDescent="0.25">
      <c r="A12" s="14"/>
      <c r="B12" s="27"/>
      <c r="C12" s="27"/>
      <c r="D12" s="27"/>
      <c r="E12" s="27"/>
      <c r="F12" s="27"/>
      <c r="G12" s="27"/>
      <c r="H12" s="27"/>
      <c r="I12" s="27"/>
      <c r="J12" s="27"/>
      <c r="K12" s="27"/>
      <c r="L12" s="27"/>
      <c r="M12" s="27"/>
      <c r="N12" s="27"/>
    </row>
    <row r="13" spans="1:14" x14ac:dyDescent="0.25">
      <c r="A13" s="14"/>
      <c r="B13" s="17"/>
      <c r="C13" s="18" t="s">
        <v>207</v>
      </c>
      <c r="D13" s="19"/>
      <c r="E13" s="18" t="s">
        <v>1403</v>
      </c>
    </row>
    <row r="14" spans="1:14" x14ac:dyDescent="0.25">
      <c r="A14" s="14"/>
      <c r="B14" s="27"/>
      <c r="C14" s="27"/>
      <c r="D14" s="27"/>
      <c r="E14" s="27"/>
      <c r="F14" s="27"/>
      <c r="G14" s="27"/>
      <c r="H14" s="27"/>
      <c r="I14" s="27"/>
      <c r="J14" s="27"/>
      <c r="K14" s="27"/>
      <c r="L14" s="27"/>
      <c r="M14" s="27"/>
      <c r="N14" s="27"/>
    </row>
    <row r="15" spans="1:14" x14ac:dyDescent="0.25">
      <c r="A15" s="14"/>
      <c r="B15" s="17"/>
      <c r="C15" s="18" t="s">
        <v>207</v>
      </c>
      <c r="D15" s="19"/>
      <c r="E15" s="18" t="s">
        <v>1404</v>
      </c>
    </row>
    <row r="16" spans="1:14" x14ac:dyDescent="0.25">
      <c r="A16" s="14"/>
      <c r="B16" s="27"/>
      <c r="C16" s="27"/>
      <c r="D16" s="27"/>
      <c r="E16" s="27"/>
      <c r="F16" s="27"/>
      <c r="G16" s="27"/>
      <c r="H16" s="27"/>
      <c r="I16" s="27"/>
      <c r="J16" s="27"/>
      <c r="K16" s="27"/>
      <c r="L16" s="27"/>
      <c r="M16" s="27"/>
      <c r="N16" s="27"/>
    </row>
    <row r="17" spans="1:14" x14ac:dyDescent="0.25">
      <c r="A17" s="14"/>
      <c r="B17" s="17"/>
      <c r="C17" s="18" t="s">
        <v>207</v>
      </c>
      <c r="D17" s="19"/>
      <c r="E17" s="18" t="s">
        <v>1405</v>
      </c>
    </row>
    <row r="18" spans="1:14" x14ac:dyDescent="0.25">
      <c r="A18" s="14"/>
      <c r="B18" s="27"/>
      <c r="C18" s="27"/>
      <c r="D18" s="27"/>
      <c r="E18" s="27"/>
      <c r="F18" s="27"/>
      <c r="G18" s="27"/>
      <c r="H18" s="27"/>
      <c r="I18" s="27"/>
      <c r="J18" s="27"/>
      <c r="K18" s="27"/>
      <c r="L18" s="27"/>
      <c r="M18" s="27"/>
      <c r="N18" s="27"/>
    </row>
    <row r="19" spans="1:14" ht="25.5" x14ac:dyDescent="0.25">
      <c r="A19" s="14"/>
      <c r="B19" s="17"/>
      <c r="C19" s="18" t="s">
        <v>207</v>
      </c>
      <c r="D19" s="19"/>
      <c r="E19" s="18" t="s">
        <v>1406</v>
      </c>
    </row>
    <row r="20" spans="1:14" x14ac:dyDescent="0.25">
      <c r="A20" s="14"/>
      <c r="B20" s="27"/>
      <c r="C20" s="27"/>
      <c r="D20" s="27"/>
      <c r="E20" s="27"/>
      <c r="F20" s="27"/>
      <c r="G20" s="27"/>
      <c r="H20" s="27"/>
      <c r="I20" s="27"/>
      <c r="J20" s="27"/>
      <c r="K20" s="27"/>
      <c r="L20" s="27"/>
      <c r="M20" s="27"/>
      <c r="N20" s="27"/>
    </row>
    <row r="21" spans="1:14" x14ac:dyDescent="0.25">
      <c r="A21" s="14"/>
      <c r="B21" s="17"/>
      <c r="C21" s="18" t="s">
        <v>207</v>
      </c>
      <c r="D21" s="19"/>
      <c r="E21" s="18" t="s">
        <v>1407</v>
      </c>
    </row>
    <row r="22" spans="1:14" x14ac:dyDescent="0.25">
      <c r="A22" s="14"/>
      <c r="B22" s="27"/>
      <c r="C22" s="27"/>
      <c r="D22" s="27"/>
      <c r="E22" s="27"/>
      <c r="F22" s="27"/>
      <c r="G22" s="27"/>
      <c r="H22" s="27"/>
      <c r="I22" s="27"/>
      <c r="J22" s="27"/>
      <c r="K22" s="27"/>
      <c r="L22" s="27"/>
      <c r="M22" s="27"/>
      <c r="N22" s="27"/>
    </row>
    <row r="23" spans="1:14" ht="25.5" x14ac:dyDescent="0.25">
      <c r="A23" s="14"/>
      <c r="B23" s="17"/>
      <c r="C23" s="18" t="s">
        <v>207</v>
      </c>
      <c r="D23" s="19"/>
      <c r="E23" s="18" t="s">
        <v>1408</v>
      </c>
    </row>
    <row r="24" spans="1:14" x14ac:dyDescent="0.25">
      <c r="A24" s="14"/>
      <c r="B24" s="27"/>
      <c r="C24" s="27"/>
      <c r="D24" s="27"/>
      <c r="E24" s="27"/>
      <c r="F24" s="27"/>
      <c r="G24" s="27"/>
      <c r="H24" s="27"/>
      <c r="I24" s="27"/>
      <c r="J24" s="27"/>
      <c r="K24" s="27"/>
      <c r="L24" s="27"/>
      <c r="M24" s="27"/>
      <c r="N24" s="27"/>
    </row>
    <row r="25" spans="1:14" ht="25.5" x14ac:dyDescent="0.25">
      <c r="A25" s="14"/>
      <c r="B25" s="17"/>
      <c r="C25" s="18" t="s">
        <v>207</v>
      </c>
      <c r="D25" s="19"/>
      <c r="E25" s="18" t="s">
        <v>1409</v>
      </c>
    </row>
    <row r="26" spans="1:14" x14ac:dyDescent="0.25">
      <c r="A26" s="14"/>
      <c r="B26" s="27"/>
      <c r="C26" s="27"/>
      <c r="D26" s="27"/>
      <c r="E26" s="27"/>
      <c r="F26" s="27"/>
      <c r="G26" s="27"/>
      <c r="H26" s="27"/>
      <c r="I26" s="27"/>
      <c r="J26" s="27"/>
      <c r="K26" s="27"/>
      <c r="L26" s="27"/>
      <c r="M26" s="27"/>
      <c r="N26" s="27"/>
    </row>
    <row r="27" spans="1:14" x14ac:dyDescent="0.25">
      <c r="A27" s="14"/>
      <c r="B27" s="17"/>
      <c r="C27" s="18" t="s">
        <v>207</v>
      </c>
      <c r="D27" s="19"/>
      <c r="E27" s="18" t="s">
        <v>1410</v>
      </c>
    </row>
    <row r="28" spans="1:14" ht="25.5" customHeight="1" x14ac:dyDescent="0.25">
      <c r="A28" s="14"/>
      <c r="B28" s="15" t="s">
        <v>1411</v>
      </c>
      <c r="C28" s="15"/>
      <c r="D28" s="15"/>
      <c r="E28" s="15"/>
      <c r="F28" s="15"/>
      <c r="G28" s="15"/>
      <c r="H28" s="15"/>
      <c r="I28" s="15"/>
      <c r="J28" s="15"/>
      <c r="K28" s="15"/>
      <c r="L28" s="15"/>
      <c r="M28" s="15"/>
      <c r="N28" s="15"/>
    </row>
    <row r="29" spans="1:14" x14ac:dyDescent="0.25">
      <c r="A29" s="14"/>
      <c r="B29" s="28"/>
      <c r="C29" s="28"/>
      <c r="D29" s="28"/>
      <c r="E29" s="28"/>
      <c r="F29" s="28"/>
      <c r="G29" s="28"/>
      <c r="H29" s="28"/>
      <c r="I29" s="28"/>
      <c r="J29" s="28"/>
      <c r="K29" s="28"/>
      <c r="L29" s="28"/>
      <c r="M29" s="28"/>
      <c r="N29" s="28"/>
    </row>
    <row r="30" spans="1:14" ht="25.5" customHeight="1" x14ac:dyDescent="0.25">
      <c r="A30" s="14"/>
      <c r="B30" s="15" t="s">
        <v>1412</v>
      </c>
      <c r="C30" s="15"/>
      <c r="D30" s="15"/>
      <c r="E30" s="15"/>
      <c r="F30" s="15"/>
      <c r="G30" s="15"/>
      <c r="H30" s="15"/>
      <c r="I30" s="15"/>
      <c r="J30" s="15"/>
      <c r="K30" s="15"/>
      <c r="L30" s="15"/>
      <c r="M30" s="15"/>
      <c r="N30" s="15"/>
    </row>
    <row r="31" spans="1:14" ht="25.5" customHeight="1" x14ac:dyDescent="0.25">
      <c r="A31" s="14"/>
      <c r="B31" s="15" t="s">
        <v>1413</v>
      </c>
      <c r="C31" s="15"/>
      <c r="D31" s="15"/>
      <c r="E31" s="15"/>
      <c r="F31" s="15"/>
      <c r="G31" s="15"/>
      <c r="H31" s="15"/>
      <c r="I31" s="15"/>
      <c r="J31" s="15"/>
      <c r="K31" s="15"/>
      <c r="L31" s="15"/>
      <c r="M31" s="15"/>
      <c r="N31" s="15"/>
    </row>
    <row r="32" spans="1:14" ht="63.75" customHeight="1" x14ac:dyDescent="0.25">
      <c r="A32" s="14"/>
      <c r="B32" s="15" t="s">
        <v>1414</v>
      </c>
      <c r="C32" s="15"/>
      <c r="D32" s="15"/>
      <c r="E32" s="15"/>
      <c r="F32" s="15"/>
      <c r="G32" s="15"/>
      <c r="H32" s="15"/>
      <c r="I32" s="15"/>
      <c r="J32" s="15"/>
      <c r="K32" s="15"/>
      <c r="L32" s="15"/>
      <c r="M32" s="15"/>
      <c r="N32" s="15"/>
    </row>
    <row r="33" spans="1:14" x14ac:dyDescent="0.25">
      <c r="A33" s="14"/>
      <c r="B33" s="15" t="s">
        <v>1415</v>
      </c>
      <c r="C33" s="15"/>
      <c r="D33" s="15"/>
      <c r="E33" s="15"/>
      <c r="F33" s="15"/>
      <c r="G33" s="15"/>
      <c r="H33" s="15"/>
      <c r="I33" s="15"/>
      <c r="J33" s="15"/>
      <c r="K33" s="15"/>
      <c r="L33" s="15"/>
      <c r="M33" s="15"/>
      <c r="N33" s="15"/>
    </row>
    <row r="34" spans="1:14" x14ac:dyDescent="0.25">
      <c r="A34" s="14"/>
      <c r="B34" s="30"/>
      <c r="C34" s="30"/>
      <c r="D34" s="30"/>
      <c r="E34" s="30"/>
      <c r="F34" s="30"/>
      <c r="G34" s="30"/>
      <c r="H34" s="30"/>
      <c r="I34" s="30"/>
      <c r="J34" s="30"/>
      <c r="K34" s="30"/>
      <c r="L34" s="30"/>
      <c r="M34" s="30"/>
      <c r="N34" s="30"/>
    </row>
    <row r="35" spans="1:14" x14ac:dyDescent="0.25">
      <c r="A35" s="14"/>
      <c r="B35" s="4"/>
      <c r="C35" s="4"/>
      <c r="D35" s="4"/>
      <c r="E35" s="4"/>
      <c r="F35" s="4"/>
      <c r="G35" s="4"/>
      <c r="H35" s="4"/>
      <c r="I35" s="4"/>
      <c r="J35" s="4"/>
      <c r="K35" s="4"/>
      <c r="L35" s="4"/>
      <c r="M35" s="4"/>
      <c r="N35" s="4"/>
    </row>
    <row r="36" spans="1:14" x14ac:dyDescent="0.25">
      <c r="A36" s="14"/>
      <c r="B36" s="49"/>
      <c r="C36" s="49" t="s">
        <v>99</v>
      </c>
      <c r="D36" s="50" t="s">
        <v>361</v>
      </c>
      <c r="E36" s="50"/>
      <c r="F36" s="49"/>
      <c r="G36" s="49" t="s">
        <v>99</v>
      </c>
      <c r="H36" s="50" t="s">
        <v>361</v>
      </c>
      <c r="I36" s="50"/>
      <c r="J36" s="49"/>
      <c r="K36" s="49" t="s">
        <v>99</v>
      </c>
      <c r="L36" s="50" t="s">
        <v>361</v>
      </c>
      <c r="M36" s="50"/>
      <c r="N36" s="49"/>
    </row>
    <row r="37" spans="1:14" ht="15.75" thickBot="1" x14ac:dyDescent="0.3">
      <c r="A37" s="14"/>
      <c r="B37" s="49"/>
      <c r="C37" s="49"/>
      <c r="D37" s="51">
        <v>2014</v>
      </c>
      <c r="E37" s="51"/>
      <c r="F37" s="49"/>
      <c r="G37" s="49"/>
      <c r="H37" s="51">
        <v>2013</v>
      </c>
      <c r="I37" s="51"/>
      <c r="J37" s="49"/>
      <c r="K37" s="49"/>
      <c r="L37" s="51">
        <v>2012</v>
      </c>
      <c r="M37" s="51"/>
      <c r="N37" s="49"/>
    </row>
    <row r="38" spans="1:14" ht="25.5" x14ac:dyDescent="0.25">
      <c r="A38" s="14"/>
      <c r="B38" s="35" t="s">
        <v>1416</v>
      </c>
      <c r="C38" s="37" t="s">
        <v>99</v>
      </c>
      <c r="D38" s="40"/>
      <c r="E38" s="54">
        <v>4774</v>
      </c>
      <c r="F38" s="38" t="s">
        <v>99</v>
      </c>
      <c r="G38" s="37" t="s">
        <v>99</v>
      </c>
      <c r="H38" s="40"/>
      <c r="I38" s="54">
        <v>4775</v>
      </c>
      <c r="J38" s="38" t="s">
        <v>99</v>
      </c>
      <c r="K38" s="37" t="s">
        <v>99</v>
      </c>
      <c r="L38" s="40"/>
      <c r="M38" s="54">
        <v>4622</v>
      </c>
      <c r="N38" s="38" t="s">
        <v>99</v>
      </c>
    </row>
    <row r="39" spans="1:14" ht="15.75" thickBot="1" x14ac:dyDescent="0.3">
      <c r="A39" s="14"/>
      <c r="B39" s="21" t="s">
        <v>1417</v>
      </c>
      <c r="C39" s="17" t="s">
        <v>99</v>
      </c>
      <c r="D39" s="12"/>
      <c r="E39" s="64">
        <v>2608</v>
      </c>
      <c r="F39" s="23" t="s">
        <v>99</v>
      </c>
      <c r="G39" s="17" t="s">
        <v>99</v>
      </c>
      <c r="H39" s="12"/>
      <c r="I39" s="64">
        <v>3269</v>
      </c>
      <c r="J39" s="23" t="s">
        <v>99</v>
      </c>
      <c r="K39" s="17" t="s">
        <v>99</v>
      </c>
      <c r="L39" s="12"/>
      <c r="M39" s="64">
        <v>3826</v>
      </c>
      <c r="N39" s="23" t="s">
        <v>99</v>
      </c>
    </row>
    <row r="40" spans="1:14" x14ac:dyDescent="0.25">
      <c r="A40" s="14"/>
      <c r="B40" s="20"/>
      <c r="C40" s="20" t="s">
        <v>99</v>
      </c>
      <c r="D40" s="45"/>
      <c r="E40" s="45"/>
      <c r="F40" s="20"/>
      <c r="G40" s="20" t="s">
        <v>99</v>
      </c>
      <c r="H40" s="45"/>
      <c r="I40" s="45"/>
      <c r="J40" s="20"/>
      <c r="K40" s="20" t="s">
        <v>99</v>
      </c>
      <c r="L40" s="45"/>
      <c r="M40" s="45"/>
      <c r="N40" s="20"/>
    </row>
    <row r="41" spans="1:14" ht="15.75" thickBot="1" x14ac:dyDescent="0.3">
      <c r="A41" s="14"/>
      <c r="B41" s="55" t="s">
        <v>1418</v>
      </c>
      <c r="C41" s="37" t="s">
        <v>99</v>
      </c>
      <c r="D41" s="42"/>
      <c r="E41" s="56">
        <v>7382</v>
      </c>
      <c r="F41" s="43" t="s">
        <v>99</v>
      </c>
      <c r="G41" s="37" t="s">
        <v>99</v>
      </c>
      <c r="H41" s="42"/>
      <c r="I41" s="56">
        <v>8044</v>
      </c>
      <c r="J41" s="43" t="s">
        <v>99</v>
      </c>
      <c r="K41" s="37" t="s">
        <v>99</v>
      </c>
      <c r="L41" s="42"/>
      <c r="M41" s="56">
        <v>8448</v>
      </c>
      <c r="N41" s="43" t="s">
        <v>99</v>
      </c>
    </row>
    <row r="42" spans="1:14" x14ac:dyDescent="0.25">
      <c r="A42" s="14"/>
      <c r="B42" s="20"/>
      <c r="C42" s="20" t="s">
        <v>99</v>
      </c>
      <c r="D42" s="45"/>
      <c r="E42" s="45"/>
      <c r="F42" s="20"/>
      <c r="G42" s="20" t="s">
        <v>99</v>
      </c>
      <c r="H42" s="45"/>
      <c r="I42" s="45"/>
      <c r="J42" s="20"/>
      <c r="K42" s="20" t="s">
        <v>99</v>
      </c>
      <c r="L42" s="45"/>
      <c r="M42" s="45"/>
      <c r="N42" s="20"/>
    </row>
    <row r="43" spans="1:14" ht="15.75" thickBot="1" x14ac:dyDescent="0.3">
      <c r="A43" s="14"/>
      <c r="B43" s="21" t="s">
        <v>1419</v>
      </c>
      <c r="C43" s="17" t="s">
        <v>99</v>
      </c>
      <c r="D43" s="12"/>
      <c r="E43" s="22">
        <v>22</v>
      </c>
      <c r="F43" s="23" t="s">
        <v>99</v>
      </c>
      <c r="G43" s="17" t="s">
        <v>99</v>
      </c>
      <c r="H43" s="12"/>
      <c r="I43" s="22">
        <v>38</v>
      </c>
      <c r="J43" s="23" t="s">
        <v>99</v>
      </c>
      <c r="K43" s="17" t="s">
        <v>99</v>
      </c>
      <c r="L43" s="12"/>
      <c r="M43" s="22">
        <v>45</v>
      </c>
      <c r="N43" s="23" t="s">
        <v>99</v>
      </c>
    </row>
    <row r="44" spans="1:14" x14ac:dyDescent="0.25">
      <c r="A44" s="14"/>
      <c r="B44" s="20"/>
      <c r="C44" s="20" t="s">
        <v>99</v>
      </c>
      <c r="D44" s="45"/>
      <c r="E44" s="45"/>
      <c r="F44" s="20"/>
      <c r="G44" s="20" t="s">
        <v>99</v>
      </c>
      <c r="H44" s="45"/>
      <c r="I44" s="45"/>
      <c r="J44" s="20"/>
      <c r="K44" s="20" t="s">
        <v>99</v>
      </c>
      <c r="L44" s="45"/>
      <c r="M44" s="45"/>
      <c r="N44" s="20"/>
    </row>
    <row r="45" spans="1:14" ht="15.75" thickBot="1" x14ac:dyDescent="0.3">
      <c r="A45" s="14"/>
      <c r="B45" s="55" t="s">
        <v>1420</v>
      </c>
      <c r="C45" s="37" t="s">
        <v>99</v>
      </c>
      <c r="D45" s="42"/>
      <c r="E45" s="56">
        <v>7404</v>
      </c>
      <c r="F45" s="43" t="s">
        <v>99</v>
      </c>
      <c r="G45" s="37" t="s">
        <v>99</v>
      </c>
      <c r="H45" s="42"/>
      <c r="I45" s="56">
        <v>8082</v>
      </c>
      <c r="J45" s="43" t="s">
        <v>99</v>
      </c>
      <c r="K45" s="37" t="s">
        <v>99</v>
      </c>
      <c r="L45" s="42"/>
      <c r="M45" s="56">
        <v>8493</v>
      </c>
      <c r="N45" s="43" t="s">
        <v>99</v>
      </c>
    </row>
    <row r="46" spans="1:14" x14ac:dyDescent="0.25">
      <c r="A46" s="14"/>
      <c r="B46" s="20"/>
      <c r="C46" s="20" t="s">
        <v>99</v>
      </c>
      <c r="D46" s="45"/>
      <c r="E46" s="45"/>
      <c r="F46" s="20"/>
      <c r="G46" s="20" t="s">
        <v>99</v>
      </c>
      <c r="H46" s="45"/>
      <c r="I46" s="45"/>
      <c r="J46" s="20"/>
      <c r="K46" s="20" t="s">
        <v>99</v>
      </c>
      <c r="L46" s="45"/>
      <c r="M46" s="45"/>
      <c r="N46" s="20"/>
    </row>
    <row r="47" spans="1:14" x14ac:dyDescent="0.25">
      <c r="A47" s="14"/>
      <c r="B47" s="30"/>
      <c r="C47" s="30"/>
      <c r="D47" s="30"/>
      <c r="E47" s="30"/>
      <c r="F47" s="30"/>
      <c r="G47" s="30"/>
      <c r="H47" s="30"/>
      <c r="I47" s="30"/>
      <c r="J47" s="30"/>
      <c r="K47" s="30"/>
      <c r="L47" s="30"/>
      <c r="M47" s="30"/>
      <c r="N47" s="30"/>
    </row>
    <row r="48" spans="1:14" ht="38.25" x14ac:dyDescent="0.25">
      <c r="A48" s="14"/>
      <c r="B48" s="18">
        <v>-1</v>
      </c>
      <c r="C48" s="18" t="s">
        <v>1421</v>
      </c>
    </row>
    <row r="49" spans="1:14" x14ac:dyDescent="0.25">
      <c r="A49" s="14"/>
      <c r="B49" s="15" t="s">
        <v>1422</v>
      </c>
      <c r="C49" s="15"/>
      <c r="D49" s="15"/>
      <c r="E49" s="15"/>
      <c r="F49" s="15"/>
      <c r="G49" s="15"/>
      <c r="H49" s="15"/>
      <c r="I49" s="15"/>
      <c r="J49" s="15"/>
      <c r="K49" s="15"/>
      <c r="L49" s="15"/>
      <c r="M49" s="15"/>
      <c r="N49" s="15"/>
    </row>
    <row r="50" spans="1:14" x14ac:dyDescent="0.25">
      <c r="A50" s="14"/>
      <c r="B50" s="30"/>
      <c r="C50" s="30"/>
      <c r="D50" s="30"/>
      <c r="E50" s="30"/>
      <c r="F50" s="30"/>
      <c r="G50" s="30"/>
      <c r="H50" s="30"/>
      <c r="I50" s="30"/>
      <c r="J50" s="30"/>
      <c r="K50" s="30"/>
      <c r="L50" s="30"/>
      <c r="M50" s="30"/>
      <c r="N50" s="30"/>
    </row>
    <row r="51" spans="1:14" x14ac:dyDescent="0.25">
      <c r="A51" s="14"/>
      <c r="B51" s="4"/>
      <c r="C51" s="4"/>
      <c r="D51" s="4"/>
      <c r="E51" s="4"/>
      <c r="F51" s="4"/>
      <c r="G51" s="4"/>
      <c r="H51" s="4"/>
      <c r="I51" s="4"/>
      <c r="J51" s="4"/>
      <c r="K51" s="4"/>
      <c r="L51" s="4"/>
      <c r="M51" s="4"/>
      <c r="N51" s="4"/>
    </row>
    <row r="52" spans="1:14" x14ac:dyDescent="0.25">
      <c r="A52" s="14"/>
      <c r="B52" s="49"/>
      <c r="C52" s="49" t="s">
        <v>99</v>
      </c>
      <c r="D52" s="50" t="s">
        <v>361</v>
      </c>
      <c r="E52" s="50"/>
      <c r="F52" s="49"/>
      <c r="G52" s="49" t="s">
        <v>99</v>
      </c>
      <c r="H52" s="50" t="s">
        <v>361</v>
      </c>
      <c r="I52" s="50"/>
      <c r="J52" s="49"/>
      <c r="K52" s="49" t="s">
        <v>99</v>
      </c>
      <c r="L52" s="50" t="s">
        <v>361</v>
      </c>
      <c r="M52" s="50"/>
      <c r="N52" s="49"/>
    </row>
    <row r="53" spans="1:14" ht="15.75" thickBot="1" x14ac:dyDescent="0.3">
      <c r="A53" s="14"/>
      <c r="B53" s="49"/>
      <c r="C53" s="49"/>
      <c r="D53" s="51">
        <v>2014</v>
      </c>
      <c r="E53" s="51"/>
      <c r="F53" s="49"/>
      <c r="G53" s="49"/>
      <c r="H53" s="51">
        <v>2013</v>
      </c>
      <c r="I53" s="51"/>
      <c r="J53" s="49"/>
      <c r="K53" s="49"/>
      <c r="L53" s="51">
        <v>2012</v>
      </c>
      <c r="M53" s="51"/>
      <c r="N53" s="49"/>
    </row>
    <row r="54" spans="1:14" x14ac:dyDescent="0.25">
      <c r="A54" s="14"/>
      <c r="B54" s="35" t="s">
        <v>1423</v>
      </c>
      <c r="C54" s="37" t="s">
        <v>99</v>
      </c>
      <c r="D54" s="40"/>
      <c r="E54" s="54">
        <v>1807</v>
      </c>
      <c r="F54" s="38" t="s">
        <v>99</v>
      </c>
      <c r="G54" s="37" t="s">
        <v>99</v>
      </c>
      <c r="H54" s="40"/>
      <c r="I54" s="54">
        <v>1668</v>
      </c>
      <c r="J54" s="38" t="s">
        <v>99</v>
      </c>
      <c r="K54" s="37" t="s">
        <v>99</v>
      </c>
      <c r="L54" s="40"/>
      <c r="M54" s="54">
        <v>1554</v>
      </c>
      <c r="N54" s="38" t="s">
        <v>99</v>
      </c>
    </row>
    <row r="55" spans="1:14" x14ac:dyDescent="0.25">
      <c r="A55" s="14"/>
      <c r="B55" s="21" t="s">
        <v>1424</v>
      </c>
      <c r="C55" s="17" t="s">
        <v>99</v>
      </c>
      <c r="D55" s="12"/>
      <c r="E55" s="64">
        <v>1865</v>
      </c>
      <c r="F55" s="23" t="s">
        <v>99</v>
      </c>
      <c r="G55" s="17" t="s">
        <v>99</v>
      </c>
      <c r="H55" s="12"/>
      <c r="I55" s="64">
        <v>1801</v>
      </c>
      <c r="J55" s="23" t="s">
        <v>99</v>
      </c>
      <c r="K55" s="17" t="s">
        <v>99</v>
      </c>
      <c r="L55" s="12"/>
      <c r="M55" s="64">
        <v>1747</v>
      </c>
      <c r="N55" s="23" t="s">
        <v>99</v>
      </c>
    </row>
    <row r="56" spans="1:14" x14ac:dyDescent="0.25">
      <c r="A56" s="14"/>
      <c r="B56" s="35" t="s">
        <v>1425</v>
      </c>
      <c r="C56" s="37" t="s">
        <v>99</v>
      </c>
      <c r="D56" s="40"/>
      <c r="E56" s="54">
        <v>1102</v>
      </c>
      <c r="F56" s="38" t="s">
        <v>99</v>
      </c>
      <c r="G56" s="37" t="s">
        <v>99</v>
      </c>
      <c r="H56" s="40"/>
      <c r="I56" s="54">
        <v>1306</v>
      </c>
      <c r="J56" s="38" t="s">
        <v>99</v>
      </c>
      <c r="K56" s="37" t="s">
        <v>99</v>
      </c>
      <c r="L56" s="40"/>
      <c r="M56" s="54">
        <v>1320</v>
      </c>
      <c r="N56" s="38" t="s">
        <v>99</v>
      </c>
    </row>
    <row r="57" spans="1:14" ht="15.75" thickBot="1" x14ac:dyDescent="0.3">
      <c r="A57" s="14"/>
      <c r="B57" s="21" t="s">
        <v>1426</v>
      </c>
      <c r="C57" s="17" t="s">
        <v>99</v>
      </c>
      <c r="D57" s="23"/>
      <c r="E57" s="44" t="s">
        <v>376</v>
      </c>
      <c r="F57" s="23" t="s">
        <v>99</v>
      </c>
      <c r="G57" s="17" t="s">
        <v>99</v>
      </c>
      <c r="H57" s="23"/>
      <c r="I57" s="44" t="s">
        <v>376</v>
      </c>
      <c r="J57" s="23" t="s">
        <v>99</v>
      </c>
      <c r="K57" s="17" t="s">
        <v>99</v>
      </c>
      <c r="L57" s="12"/>
      <c r="M57" s="22">
        <v>1</v>
      </c>
      <c r="N57" s="23" t="s">
        <v>99</v>
      </c>
    </row>
    <row r="58" spans="1:14" x14ac:dyDescent="0.25">
      <c r="A58" s="14"/>
      <c r="B58" s="20"/>
      <c r="C58" s="20" t="s">
        <v>99</v>
      </c>
      <c r="D58" s="45"/>
      <c r="E58" s="45"/>
      <c r="F58" s="20"/>
      <c r="G58" s="20" t="s">
        <v>99</v>
      </c>
      <c r="H58" s="45"/>
      <c r="I58" s="45"/>
      <c r="J58" s="20"/>
      <c r="K58" s="20" t="s">
        <v>99</v>
      </c>
      <c r="L58" s="45"/>
      <c r="M58" s="45"/>
      <c r="N58" s="20"/>
    </row>
    <row r="59" spans="1:14" ht="26.25" thickBot="1" x14ac:dyDescent="0.3">
      <c r="A59" s="14"/>
      <c r="B59" s="55" t="s">
        <v>1416</v>
      </c>
      <c r="C59" s="37" t="s">
        <v>99</v>
      </c>
      <c r="D59" s="42"/>
      <c r="E59" s="56">
        <v>4774</v>
      </c>
      <c r="F59" s="43" t="s">
        <v>99</v>
      </c>
      <c r="G59" s="37" t="s">
        <v>99</v>
      </c>
      <c r="H59" s="42"/>
      <c r="I59" s="56">
        <v>4775</v>
      </c>
      <c r="J59" s="43" t="s">
        <v>99</v>
      </c>
      <c r="K59" s="37" t="s">
        <v>99</v>
      </c>
      <c r="L59" s="42"/>
      <c r="M59" s="56">
        <v>4622</v>
      </c>
      <c r="N59" s="43" t="s">
        <v>99</v>
      </c>
    </row>
    <row r="60" spans="1:14" x14ac:dyDescent="0.25">
      <c r="A60" s="14"/>
      <c r="B60" s="20"/>
      <c r="C60" s="20" t="s">
        <v>99</v>
      </c>
      <c r="D60" s="45"/>
      <c r="E60" s="45"/>
      <c r="F60" s="20"/>
      <c r="G60" s="20" t="s">
        <v>99</v>
      </c>
      <c r="H60" s="45"/>
      <c r="I60" s="45"/>
      <c r="J60" s="20"/>
      <c r="K60" s="20" t="s">
        <v>99</v>
      </c>
      <c r="L60" s="45"/>
      <c r="M60" s="45"/>
      <c r="N60" s="20"/>
    </row>
    <row r="61" spans="1:14" x14ac:dyDescent="0.25">
      <c r="A61" s="14"/>
      <c r="B61" s="21" t="s">
        <v>1427</v>
      </c>
      <c r="C61" s="17" t="s">
        <v>99</v>
      </c>
      <c r="D61" s="12"/>
      <c r="E61" s="22">
        <v>756</v>
      </c>
      <c r="F61" s="23" t="s">
        <v>99</v>
      </c>
      <c r="G61" s="17" t="s">
        <v>99</v>
      </c>
      <c r="H61" s="12"/>
      <c r="I61" s="64">
        <v>1492</v>
      </c>
      <c r="J61" s="23" t="s">
        <v>99</v>
      </c>
      <c r="K61" s="17" t="s">
        <v>99</v>
      </c>
      <c r="L61" s="12"/>
      <c r="M61" s="64">
        <v>2275</v>
      </c>
      <c r="N61" s="23" t="s">
        <v>99</v>
      </c>
    </row>
    <row r="62" spans="1:14" ht="25.5" x14ac:dyDescent="0.25">
      <c r="A62" s="14"/>
      <c r="B62" s="35" t="s">
        <v>1428</v>
      </c>
      <c r="C62" s="37" t="s">
        <v>99</v>
      </c>
      <c r="D62" s="40"/>
      <c r="E62" s="41">
        <v>330</v>
      </c>
      <c r="F62" s="38" t="s">
        <v>99</v>
      </c>
      <c r="G62" s="37" t="s">
        <v>99</v>
      </c>
      <c r="H62" s="40"/>
      <c r="I62" s="41">
        <v>409</v>
      </c>
      <c r="J62" s="38" t="s">
        <v>99</v>
      </c>
      <c r="K62" s="37" t="s">
        <v>99</v>
      </c>
      <c r="L62" s="40"/>
      <c r="M62" s="41">
        <v>395</v>
      </c>
      <c r="N62" s="38" t="s">
        <v>99</v>
      </c>
    </row>
    <row r="63" spans="1:14" ht="25.5" x14ac:dyDescent="0.25">
      <c r="A63" s="14"/>
      <c r="B63" s="21" t="s">
        <v>1429</v>
      </c>
      <c r="C63" s="17" t="s">
        <v>99</v>
      </c>
      <c r="D63" s="12"/>
      <c r="E63" s="64">
        <v>1507</v>
      </c>
      <c r="F63" s="23" t="s">
        <v>99</v>
      </c>
      <c r="G63" s="17" t="s">
        <v>99</v>
      </c>
      <c r="H63" s="12"/>
      <c r="I63" s="64">
        <v>1367</v>
      </c>
      <c r="J63" s="23" t="s">
        <v>99</v>
      </c>
      <c r="K63" s="17" t="s">
        <v>99</v>
      </c>
      <c r="L63" s="12"/>
      <c r="M63" s="64">
        <v>1147</v>
      </c>
      <c r="N63" s="23" t="s">
        <v>99</v>
      </c>
    </row>
    <row r="64" spans="1:14" ht="15.75" thickBot="1" x14ac:dyDescent="0.3">
      <c r="A64" s="14"/>
      <c r="B64" s="35" t="s">
        <v>1430</v>
      </c>
      <c r="C64" s="37" t="s">
        <v>99</v>
      </c>
      <c r="D64" s="40"/>
      <c r="E64" s="41">
        <v>15</v>
      </c>
      <c r="F64" s="38" t="s">
        <v>99</v>
      </c>
      <c r="G64" s="37" t="s">
        <v>99</v>
      </c>
      <c r="H64" s="40"/>
      <c r="I64" s="41">
        <v>1</v>
      </c>
      <c r="J64" s="38" t="s">
        <v>99</v>
      </c>
      <c r="K64" s="37" t="s">
        <v>99</v>
      </c>
      <c r="L64" s="40"/>
      <c r="M64" s="41">
        <v>9</v>
      </c>
      <c r="N64" s="38" t="s">
        <v>99</v>
      </c>
    </row>
    <row r="65" spans="1:14" x14ac:dyDescent="0.25">
      <c r="A65" s="14"/>
      <c r="B65" s="20"/>
      <c r="C65" s="20" t="s">
        <v>99</v>
      </c>
      <c r="D65" s="45"/>
      <c r="E65" s="45"/>
      <c r="F65" s="20"/>
      <c r="G65" s="20" t="s">
        <v>99</v>
      </c>
      <c r="H65" s="45"/>
      <c r="I65" s="45"/>
      <c r="J65" s="20"/>
      <c r="K65" s="20" t="s">
        <v>99</v>
      </c>
      <c r="L65" s="45"/>
      <c r="M65" s="45"/>
      <c r="N65" s="20"/>
    </row>
    <row r="66" spans="1:14" ht="15.75" thickBot="1" x14ac:dyDescent="0.3">
      <c r="A66" s="14"/>
      <c r="B66" s="57" t="s">
        <v>1417</v>
      </c>
      <c r="C66" s="17" t="s">
        <v>99</v>
      </c>
      <c r="D66" s="16"/>
      <c r="E66" s="58">
        <v>2608</v>
      </c>
      <c r="F66" s="59" t="s">
        <v>99</v>
      </c>
      <c r="G66" s="17" t="s">
        <v>99</v>
      </c>
      <c r="H66" s="16"/>
      <c r="I66" s="58">
        <v>3269</v>
      </c>
      <c r="J66" s="59" t="s">
        <v>99</v>
      </c>
      <c r="K66" s="17" t="s">
        <v>99</v>
      </c>
      <c r="L66" s="16"/>
      <c r="M66" s="58">
        <v>3826</v>
      </c>
      <c r="N66" s="59" t="s">
        <v>99</v>
      </c>
    </row>
    <row r="67" spans="1:14" x14ac:dyDescent="0.25">
      <c r="A67" s="14"/>
      <c r="B67" s="20"/>
      <c r="C67" s="20" t="s">
        <v>99</v>
      </c>
      <c r="D67" s="45"/>
      <c r="E67" s="45"/>
      <c r="F67" s="20"/>
      <c r="G67" s="20" t="s">
        <v>99</v>
      </c>
      <c r="H67" s="45"/>
      <c r="I67" s="45"/>
      <c r="J67" s="20"/>
      <c r="K67" s="20" t="s">
        <v>99</v>
      </c>
      <c r="L67" s="45"/>
      <c r="M67" s="45"/>
      <c r="N67" s="20"/>
    </row>
    <row r="68" spans="1:14" ht="15.75" thickBot="1" x14ac:dyDescent="0.3">
      <c r="A68" s="14"/>
      <c r="B68" s="55" t="s">
        <v>1418</v>
      </c>
      <c r="C68" s="37" t="s">
        <v>99</v>
      </c>
      <c r="D68" s="42"/>
      <c r="E68" s="56">
        <v>7382</v>
      </c>
      <c r="F68" s="43" t="s">
        <v>99</v>
      </c>
      <c r="G68" s="37" t="s">
        <v>99</v>
      </c>
      <c r="H68" s="42"/>
      <c r="I68" s="56">
        <v>8044</v>
      </c>
      <c r="J68" s="43" t="s">
        <v>99</v>
      </c>
      <c r="K68" s="37" t="s">
        <v>99</v>
      </c>
      <c r="L68" s="42"/>
      <c r="M68" s="56">
        <v>8448</v>
      </c>
      <c r="N68" s="43" t="s">
        <v>99</v>
      </c>
    </row>
    <row r="69" spans="1:14" x14ac:dyDescent="0.25">
      <c r="A69" s="14"/>
      <c r="B69" s="20"/>
      <c r="C69" s="20" t="s">
        <v>99</v>
      </c>
      <c r="D69" s="45"/>
      <c r="E69" s="45"/>
      <c r="F69" s="20"/>
      <c r="G69" s="20" t="s">
        <v>99</v>
      </c>
      <c r="H69" s="45"/>
      <c r="I69" s="45"/>
      <c r="J69" s="20"/>
      <c r="K69" s="20" t="s">
        <v>99</v>
      </c>
      <c r="L69" s="45"/>
      <c r="M69" s="45"/>
      <c r="N69" s="20"/>
    </row>
    <row r="70" spans="1:14" ht="15.75" thickBot="1" x14ac:dyDescent="0.3">
      <c r="A70" s="14"/>
      <c r="B70" s="21" t="s">
        <v>435</v>
      </c>
      <c r="C70" s="17" t="s">
        <v>99</v>
      </c>
      <c r="D70" s="12"/>
      <c r="E70" s="22">
        <v>22</v>
      </c>
      <c r="F70" s="23" t="s">
        <v>99</v>
      </c>
      <c r="G70" s="17" t="s">
        <v>99</v>
      </c>
      <c r="H70" s="12"/>
      <c r="I70" s="22">
        <v>38</v>
      </c>
      <c r="J70" s="23" t="s">
        <v>99</v>
      </c>
      <c r="K70" s="17" t="s">
        <v>99</v>
      </c>
      <c r="L70" s="12"/>
      <c r="M70" s="22">
        <v>45</v>
      </c>
      <c r="N70" s="23" t="s">
        <v>99</v>
      </c>
    </row>
    <row r="71" spans="1:14" x14ac:dyDescent="0.25">
      <c r="A71" s="14"/>
      <c r="B71" s="20"/>
      <c r="C71" s="20" t="s">
        <v>99</v>
      </c>
      <c r="D71" s="45"/>
      <c r="E71" s="45"/>
      <c r="F71" s="20"/>
      <c r="G71" s="20" t="s">
        <v>99</v>
      </c>
      <c r="H71" s="45"/>
      <c r="I71" s="45"/>
      <c r="J71" s="20"/>
      <c r="K71" s="20" t="s">
        <v>99</v>
      </c>
      <c r="L71" s="45"/>
      <c r="M71" s="45"/>
      <c r="N71" s="20"/>
    </row>
    <row r="72" spans="1:14" ht="15.75" thickBot="1" x14ac:dyDescent="0.3">
      <c r="A72" s="14"/>
      <c r="B72" s="55" t="s">
        <v>1420</v>
      </c>
      <c r="C72" s="37" t="s">
        <v>99</v>
      </c>
      <c r="D72" s="42"/>
      <c r="E72" s="56">
        <v>7404</v>
      </c>
      <c r="F72" s="43" t="s">
        <v>99</v>
      </c>
      <c r="G72" s="37" t="s">
        <v>99</v>
      </c>
      <c r="H72" s="42"/>
      <c r="I72" s="56">
        <v>8082</v>
      </c>
      <c r="J72" s="43" t="s">
        <v>99</v>
      </c>
      <c r="K72" s="37" t="s">
        <v>99</v>
      </c>
      <c r="L72" s="42"/>
      <c r="M72" s="56">
        <v>8493</v>
      </c>
      <c r="N72" s="43" t="s">
        <v>99</v>
      </c>
    </row>
    <row r="73" spans="1:14" x14ac:dyDescent="0.25">
      <c r="A73" s="14"/>
      <c r="B73" s="20"/>
      <c r="C73" s="20" t="s">
        <v>99</v>
      </c>
      <c r="D73" s="45"/>
      <c r="E73" s="45"/>
      <c r="F73" s="20"/>
      <c r="G73" s="20" t="s">
        <v>99</v>
      </c>
      <c r="H73" s="45"/>
      <c r="I73" s="45"/>
      <c r="J73" s="20"/>
      <c r="K73" s="20" t="s">
        <v>99</v>
      </c>
      <c r="L73" s="45"/>
      <c r="M73" s="45"/>
      <c r="N73" s="20"/>
    </row>
    <row r="74" spans="1:14" x14ac:dyDescent="0.25">
      <c r="A74" s="14"/>
      <c r="B74" s="28"/>
      <c r="C74" s="28"/>
      <c r="D74" s="28"/>
      <c r="E74" s="28"/>
      <c r="F74" s="28"/>
      <c r="G74" s="28"/>
      <c r="H74" s="28"/>
      <c r="I74" s="28"/>
      <c r="J74" s="28"/>
      <c r="K74" s="28"/>
      <c r="L74" s="28"/>
      <c r="M74" s="28"/>
      <c r="N74" s="28"/>
    </row>
    <row r="75" spans="1:14" x14ac:dyDescent="0.25">
      <c r="A75" s="14"/>
      <c r="B75" s="15" t="s">
        <v>1431</v>
      </c>
      <c r="C75" s="15"/>
      <c r="D75" s="15"/>
      <c r="E75" s="15"/>
      <c r="F75" s="15"/>
      <c r="G75" s="15"/>
      <c r="H75" s="15"/>
      <c r="I75" s="15"/>
      <c r="J75" s="15"/>
      <c r="K75" s="15"/>
      <c r="L75" s="15"/>
      <c r="M75" s="15"/>
      <c r="N75" s="15"/>
    </row>
    <row r="76" spans="1:14" x14ac:dyDescent="0.25">
      <c r="A76" s="14"/>
      <c r="B76" s="30"/>
      <c r="C76" s="30"/>
      <c r="D76" s="30"/>
      <c r="E76" s="30"/>
      <c r="F76" s="30"/>
      <c r="G76" s="30"/>
      <c r="H76" s="30"/>
      <c r="I76" s="30"/>
      <c r="J76" s="30"/>
      <c r="K76" s="30"/>
      <c r="L76" s="30"/>
      <c r="M76" s="30"/>
      <c r="N76" s="30"/>
    </row>
    <row r="77" spans="1:14" x14ac:dyDescent="0.25">
      <c r="A77" s="14"/>
      <c r="B77" s="4"/>
      <c r="C77" s="4"/>
      <c r="D77" s="4"/>
      <c r="E77" s="4"/>
      <c r="F77" s="4"/>
      <c r="G77" s="4"/>
      <c r="H77" s="4"/>
      <c r="I77" s="4"/>
      <c r="J77" s="4"/>
      <c r="K77" s="4"/>
      <c r="L77" s="4"/>
      <c r="M77" s="4"/>
      <c r="N77" s="4"/>
    </row>
    <row r="78" spans="1:14" x14ac:dyDescent="0.25">
      <c r="A78" s="14"/>
      <c r="B78" s="49"/>
      <c r="C78" s="49" t="s">
        <v>99</v>
      </c>
      <c r="D78" s="50" t="s">
        <v>361</v>
      </c>
      <c r="E78" s="50"/>
      <c r="F78" s="49"/>
      <c r="G78" s="49"/>
      <c r="H78" s="50" t="s">
        <v>361</v>
      </c>
      <c r="I78" s="50"/>
      <c r="J78" s="49"/>
      <c r="K78" s="49"/>
      <c r="L78" s="50" t="s">
        <v>361</v>
      </c>
      <c r="M78" s="50"/>
      <c r="N78" s="49"/>
    </row>
    <row r="79" spans="1:14" ht="15.75" thickBot="1" x14ac:dyDescent="0.3">
      <c r="A79" s="14"/>
      <c r="B79" s="49"/>
      <c r="C79" s="49"/>
      <c r="D79" s="51">
        <v>2014</v>
      </c>
      <c r="E79" s="51"/>
      <c r="F79" s="49"/>
      <c r="G79" s="49"/>
      <c r="H79" s="51">
        <v>2013</v>
      </c>
      <c r="I79" s="51"/>
      <c r="J79" s="49"/>
      <c r="K79" s="49"/>
      <c r="L79" s="51">
        <v>2012</v>
      </c>
      <c r="M79" s="51"/>
      <c r="N79" s="49"/>
    </row>
    <row r="80" spans="1:14" ht="25.5" x14ac:dyDescent="0.25">
      <c r="A80" s="14"/>
      <c r="B80" s="35" t="s">
        <v>1416</v>
      </c>
      <c r="C80" s="37" t="s">
        <v>99</v>
      </c>
      <c r="D80" s="40"/>
      <c r="E80" s="41">
        <v>447</v>
      </c>
      <c r="F80" s="38" t="s">
        <v>99</v>
      </c>
      <c r="G80" s="37"/>
      <c r="H80" s="40"/>
      <c r="I80" s="41">
        <v>270</v>
      </c>
      <c r="J80" s="38" t="s">
        <v>99</v>
      </c>
      <c r="K80" s="37"/>
      <c r="L80" s="40"/>
      <c r="M80" s="41">
        <v>409</v>
      </c>
      <c r="N80" s="38" t="s">
        <v>99</v>
      </c>
    </row>
    <row r="81" spans="1:14" ht="15.75" thickBot="1" x14ac:dyDescent="0.3">
      <c r="A81" s="14"/>
      <c r="B81" s="21" t="s">
        <v>1417</v>
      </c>
      <c r="C81" s="17" t="s">
        <v>99</v>
      </c>
      <c r="D81" s="12"/>
      <c r="E81" s="22" t="s">
        <v>543</v>
      </c>
      <c r="F81" s="23" t="s">
        <v>379</v>
      </c>
      <c r="G81" s="17"/>
      <c r="H81" s="12"/>
      <c r="I81" s="22" t="s">
        <v>1432</v>
      </c>
      <c r="J81" s="23" t="s">
        <v>379</v>
      </c>
      <c r="K81" s="17"/>
      <c r="L81" s="12"/>
      <c r="M81" s="22" t="s">
        <v>1433</v>
      </c>
      <c r="N81" s="23" t="s">
        <v>379</v>
      </c>
    </row>
    <row r="82" spans="1:14" x14ac:dyDescent="0.25">
      <c r="A82" s="14"/>
      <c r="B82" s="20"/>
      <c r="C82" s="20" t="s">
        <v>99</v>
      </c>
      <c r="D82" s="45"/>
      <c r="E82" s="45"/>
      <c r="F82" s="20"/>
      <c r="G82" s="20"/>
      <c r="H82" s="45"/>
      <c r="I82" s="45"/>
      <c r="J82" s="20"/>
      <c r="K82" s="20"/>
      <c r="L82" s="45"/>
      <c r="M82" s="45"/>
      <c r="N82" s="20"/>
    </row>
    <row r="83" spans="1:14" ht="26.25" thickBot="1" x14ac:dyDescent="0.3">
      <c r="A83" s="14"/>
      <c r="B83" s="55" t="s">
        <v>1434</v>
      </c>
      <c r="C83" s="37" t="s">
        <v>99</v>
      </c>
      <c r="D83" s="42"/>
      <c r="E83" s="47">
        <v>344</v>
      </c>
      <c r="F83" s="43" t="s">
        <v>99</v>
      </c>
      <c r="G83" s="37"/>
      <c r="H83" s="42"/>
      <c r="I83" s="47" t="s">
        <v>1435</v>
      </c>
      <c r="J83" s="43" t="s">
        <v>379</v>
      </c>
      <c r="K83" s="37"/>
      <c r="L83" s="42"/>
      <c r="M83" s="47" t="s">
        <v>1436</v>
      </c>
      <c r="N83" s="43" t="s">
        <v>379</v>
      </c>
    </row>
    <row r="84" spans="1:14" x14ac:dyDescent="0.25">
      <c r="A84" s="14"/>
      <c r="B84" s="20"/>
      <c r="C84" s="20" t="s">
        <v>99</v>
      </c>
      <c r="D84" s="45"/>
      <c r="E84" s="45"/>
      <c r="F84" s="20"/>
      <c r="G84" s="20"/>
      <c r="H84" s="45"/>
      <c r="I84" s="45"/>
      <c r="J84" s="20"/>
      <c r="K84" s="20"/>
      <c r="L84" s="45"/>
      <c r="M84" s="45"/>
      <c r="N84" s="20"/>
    </row>
    <row r="85" spans="1:14" ht="15.75" thickBot="1" x14ac:dyDescent="0.3">
      <c r="A85" s="14"/>
      <c r="B85" s="21" t="s">
        <v>1419</v>
      </c>
      <c r="C85" s="17" t="s">
        <v>99</v>
      </c>
      <c r="D85" s="12"/>
      <c r="E85" s="22" t="s">
        <v>1437</v>
      </c>
      <c r="F85" s="23" t="s">
        <v>379</v>
      </c>
      <c r="G85" s="17"/>
      <c r="H85" s="12"/>
      <c r="I85" s="22" t="s">
        <v>1438</v>
      </c>
      <c r="J85" s="23" t="s">
        <v>379</v>
      </c>
      <c r="K85" s="17"/>
      <c r="L85" s="12"/>
      <c r="M85" s="22" t="s">
        <v>1193</v>
      </c>
      <c r="N85" s="23" t="s">
        <v>379</v>
      </c>
    </row>
    <row r="86" spans="1:14" x14ac:dyDescent="0.25">
      <c r="A86" s="14"/>
      <c r="B86" s="20"/>
      <c r="C86" s="20" t="s">
        <v>99</v>
      </c>
      <c r="D86" s="45"/>
      <c r="E86" s="45"/>
      <c r="F86" s="20"/>
      <c r="G86" s="20"/>
      <c r="H86" s="45"/>
      <c r="I86" s="45"/>
      <c r="J86" s="20"/>
      <c r="K86" s="20"/>
      <c r="L86" s="45"/>
      <c r="M86" s="45"/>
      <c r="N86" s="20"/>
    </row>
    <row r="87" spans="1:14" ht="15.75" thickBot="1" x14ac:dyDescent="0.3">
      <c r="A87" s="14"/>
      <c r="B87" s="55" t="s">
        <v>1439</v>
      </c>
      <c r="C87" s="37" t="s">
        <v>99</v>
      </c>
      <c r="D87" s="42"/>
      <c r="E87" s="47">
        <v>168</v>
      </c>
      <c r="F87" s="43" t="s">
        <v>99</v>
      </c>
      <c r="G87" s="37"/>
      <c r="H87" s="42"/>
      <c r="I87" s="47" t="s">
        <v>1440</v>
      </c>
      <c r="J87" s="43" t="s">
        <v>379</v>
      </c>
      <c r="K87" s="37"/>
      <c r="L87" s="42"/>
      <c r="M87" s="47" t="s">
        <v>1441</v>
      </c>
      <c r="N87" s="43" t="s">
        <v>379</v>
      </c>
    </row>
    <row r="88" spans="1:14" x14ac:dyDescent="0.25">
      <c r="A88" s="14"/>
      <c r="B88" s="20"/>
      <c r="C88" s="20" t="s">
        <v>99</v>
      </c>
      <c r="D88" s="45"/>
      <c r="E88" s="45"/>
      <c r="F88" s="20"/>
      <c r="G88" s="20"/>
      <c r="H88" s="45"/>
      <c r="I88" s="45"/>
      <c r="J88" s="20"/>
      <c r="K88" s="20"/>
      <c r="L88" s="45"/>
      <c r="M88" s="45"/>
      <c r="N88" s="20"/>
    </row>
    <row r="89" spans="1:14" x14ac:dyDescent="0.25">
      <c r="A89" s="14"/>
      <c r="B89" s="30"/>
      <c r="C89" s="30"/>
      <c r="D89" s="30"/>
      <c r="E89" s="30"/>
      <c r="F89" s="30"/>
      <c r="G89" s="30"/>
      <c r="H89" s="30"/>
      <c r="I89" s="30"/>
      <c r="J89" s="30"/>
      <c r="K89" s="30"/>
      <c r="L89" s="30"/>
      <c r="M89" s="30"/>
      <c r="N89" s="30"/>
    </row>
    <row r="90" spans="1:14" ht="153" x14ac:dyDescent="0.25">
      <c r="A90" s="14"/>
      <c r="B90" s="18">
        <v>-1</v>
      </c>
      <c r="C90" s="18" t="s">
        <v>1442</v>
      </c>
    </row>
    <row r="91" spans="1:14" x14ac:dyDescent="0.25">
      <c r="A91" s="14"/>
      <c r="B91" s="15" t="s">
        <v>1443</v>
      </c>
      <c r="C91" s="15"/>
      <c r="D91" s="15"/>
      <c r="E91" s="15"/>
      <c r="F91" s="15"/>
      <c r="G91" s="15"/>
      <c r="H91" s="15"/>
      <c r="I91" s="15"/>
      <c r="J91" s="15"/>
      <c r="K91" s="15"/>
      <c r="L91" s="15"/>
      <c r="M91" s="15"/>
      <c r="N91" s="15"/>
    </row>
    <row r="92" spans="1:14" x14ac:dyDescent="0.25">
      <c r="A92" s="14"/>
      <c r="B92" s="30"/>
      <c r="C92" s="30"/>
      <c r="D92" s="30"/>
      <c r="E92" s="30"/>
      <c r="F92" s="30"/>
      <c r="G92" s="30"/>
      <c r="H92" s="30"/>
      <c r="I92" s="30"/>
      <c r="J92" s="30"/>
      <c r="K92" s="30"/>
      <c r="L92" s="30"/>
      <c r="M92" s="30"/>
      <c r="N92" s="30"/>
    </row>
    <row r="93" spans="1:14" x14ac:dyDescent="0.25">
      <c r="A93" s="14"/>
      <c r="B93" s="4"/>
      <c r="C93" s="4"/>
      <c r="D93" s="4"/>
      <c r="E93" s="4"/>
      <c r="F93" s="4"/>
      <c r="G93" s="4"/>
      <c r="H93" s="4"/>
      <c r="I93" s="4"/>
      <c r="J93" s="4"/>
      <c r="K93" s="4"/>
      <c r="L93" s="4"/>
      <c r="M93" s="4"/>
      <c r="N93" s="4"/>
    </row>
    <row r="94" spans="1:14" x14ac:dyDescent="0.25">
      <c r="A94" s="14"/>
      <c r="B94" s="49"/>
      <c r="C94" s="49" t="s">
        <v>99</v>
      </c>
      <c r="D94" s="50" t="s">
        <v>361</v>
      </c>
      <c r="E94" s="50"/>
      <c r="F94" s="49"/>
      <c r="G94" s="49"/>
      <c r="H94" s="50" t="s">
        <v>361</v>
      </c>
      <c r="I94" s="50"/>
      <c r="J94" s="49"/>
      <c r="K94" s="49"/>
      <c r="L94" s="50" t="s">
        <v>361</v>
      </c>
      <c r="M94" s="50"/>
      <c r="N94" s="49"/>
    </row>
    <row r="95" spans="1:14" ht="15.75" thickBot="1" x14ac:dyDescent="0.3">
      <c r="A95" s="14"/>
      <c r="B95" s="49"/>
      <c r="C95" s="49"/>
      <c r="D95" s="51">
        <v>2014</v>
      </c>
      <c r="E95" s="51"/>
      <c r="F95" s="49"/>
      <c r="G95" s="49"/>
      <c r="H95" s="51">
        <v>2013</v>
      </c>
      <c r="I95" s="51"/>
      <c r="J95" s="49"/>
      <c r="K95" s="49"/>
      <c r="L95" s="51">
        <v>2012</v>
      </c>
      <c r="M95" s="51"/>
      <c r="N95" s="49"/>
    </row>
    <row r="96" spans="1:14" ht="25.5" x14ac:dyDescent="0.25">
      <c r="A96" s="14"/>
      <c r="B96" s="55" t="s">
        <v>1434</v>
      </c>
      <c r="C96" s="37" t="s">
        <v>99</v>
      </c>
      <c r="D96" s="42"/>
      <c r="E96" s="47">
        <v>344</v>
      </c>
      <c r="F96" s="43" t="s">
        <v>99</v>
      </c>
      <c r="G96" s="37"/>
      <c r="H96" s="42"/>
      <c r="I96" s="47" t="s">
        <v>1435</v>
      </c>
      <c r="J96" s="43" t="s">
        <v>379</v>
      </c>
      <c r="K96" s="37"/>
      <c r="L96" s="42"/>
      <c r="M96" s="47" t="s">
        <v>1436</v>
      </c>
      <c r="N96" s="43" t="s">
        <v>379</v>
      </c>
    </row>
    <row r="97" spans="1:14" ht="25.5" x14ac:dyDescent="0.25">
      <c r="A97" s="14"/>
      <c r="B97" s="21" t="s">
        <v>1444</v>
      </c>
      <c r="C97" s="17" t="s">
        <v>99</v>
      </c>
      <c r="D97" s="12"/>
      <c r="E97" s="22" t="s">
        <v>912</v>
      </c>
      <c r="F97" s="23" t="s">
        <v>379</v>
      </c>
      <c r="G97" s="17"/>
      <c r="H97" s="12"/>
      <c r="I97" s="22" t="s">
        <v>675</v>
      </c>
      <c r="J97" s="23" t="s">
        <v>379</v>
      </c>
      <c r="K97" s="17"/>
      <c r="L97" s="12"/>
      <c r="M97" s="22" t="s">
        <v>639</v>
      </c>
      <c r="N97" s="23" t="s">
        <v>379</v>
      </c>
    </row>
    <row r="98" spans="1:14" x14ac:dyDescent="0.25">
      <c r="A98" s="14"/>
      <c r="B98" s="35" t="s">
        <v>996</v>
      </c>
      <c r="C98" s="37" t="s">
        <v>99</v>
      </c>
      <c r="D98" s="40"/>
      <c r="E98" s="41" t="s">
        <v>997</v>
      </c>
      <c r="F98" s="38" t="s">
        <v>379</v>
      </c>
      <c r="G98" s="37"/>
      <c r="H98" s="40"/>
      <c r="I98" s="41" t="s">
        <v>438</v>
      </c>
      <c r="J98" s="38" t="s">
        <v>379</v>
      </c>
      <c r="K98" s="37"/>
      <c r="L98" s="38"/>
      <c r="M98" s="39" t="s">
        <v>376</v>
      </c>
      <c r="N98" s="38" t="s">
        <v>99</v>
      </c>
    </row>
    <row r="99" spans="1:14" ht="25.5" x14ac:dyDescent="0.25">
      <c r="A99" s="14"/>
      <c r="B99" s="21" t="s">
        <v>36</v>
      </c>
      <c r="C99" s="17" t="s">
        <v>99</v>
      </c>
      <c r="D99" s="12"/>
      <c r="E99" s="22" t="s">
        <v>1029</v>
      </c>
      <c r="F99" s="23" t="s">
        <v>379</v>
      </c>
      <c r="G99" s="17"/>
      <c r="H99" s="12"/>
      <c r="I99" s="22" t="s">
        <v>1046</v>
      </c>
      <c r="J99" s="23" t="s">
        <v>379</v>
      </c>
      <c r="K99" s="17"/>
      <c r="L99" s="12"/>
      <c r="M99" s="22" t="s">
        <v>1055</v>
      </c>
      <c r="N99" s="23" t="s">
        <v>379</v>
      </c>
    </row>
    <row r="100" spans="1:14" x14ac:dyDescent="0.25">
      <c r="A100" s="14"/>
      <c r="B100" s="35" t="s">
        <v>1445</v>
      </c>
      <c r="C100" s="37" t="s">
        <v>99</v>
      </c>
      <c r="D100" s="40"/>
      <c r="E100" s="41" t="s">
        <v>1446</v>
      </c>
      <c r="F100" s="38" t="s">
        <v>379</v>
      </c>
      <c r="G100" s="37"/>
      <c r="H100" s="40"/>
      <c r="I100" s="41" t="s">
        <v>634</v>
      </c>
      <c r="J100" s="38" t="s">
        <v>379</v>
      </c>
      <c r="K100" s="37"/>
      <c r="L100" s="40"/>
      <c r="M100" s="41" t="s">
        <v>1447</v>
      </c>
      <c r="N100" s="38" t="s">
        <v>379</v>
      </c>
    </row>
    <row r="101" spans="1:14" x14ac:dyDescent="0.25">
      <c r="A101" s="14"/>
      <c r="B101" s="21" t="s">
        <v>1448</v>
      </c>
      <c r="C101" s="17" t="s">
        <v>99</v>
      </c>
      <c r="D101" s="23"/>
      <c r="E101" s="44" t="s">
        <v>376</v>
      </c>
      <c r="F101" s="23" t="s">
        <v>99</v>
      </c>
      <c r="G101" s="17"/>
      <c r="H101" s="23"/>
      <c r="I101" s="44" t="s">
        <v>376</v>
      </c>
      <c r="J101" s="23" t="s">
        <v>99</v>
      </c>
      <c r="K101" s="17"/>
      <c r="L101" s="12"/>
      <c r="M101" s="22" t="s">
        <v>663</v>
      </c>
      <c r="N101" s="23" t="s">
        <v>379</v>
      </c>
    </row>
    <row r="102" spans="1:14" ht="15.75" thickBot="1" x14ac:dyDescent="0.3">
      <c r="A102" s="14"/>
      <c r="B102" s="35" t="s">
        <v>1449</v>
      </c>
      <c r="C102" s="37" t="s">
        <v>99</v>
      </c>
      <c r="D102" s="40"/>
      <c r="E102" s="41" t="s">
        <v>440</v>
      </c>
      <c r="F102" s="38" t="s">
        <v>379</v>
      </c>
      <c r="G102" s="37"/>
      <c r="H102" s="40"/>
      <c r="I102" s="41">
        <v>8</v>
      </c>
      <c r="J102" s="38" t="s">
        <v>99</v>
      </c>
      <c r="K102" s="37"/>
      <c r="L102" s="40"/>
      <c r="M102" s="41">
        <v>7</v>
      </c>
      <c r="N102" s="38" t="s">
        <v>99</v>
      </c>
    </row>
    <row r="103" spans="1:14" x14ac:dyDescent="0.25">
      <c r="A103" s="14"/>
      <c r="B103" s="20"/>
      <c r="C103" s="20" t="s">
        <v>99</v>
      </c>
      <c r="D103" s="45"/>
      <c r="E103" s="45"/>
      <c r="F103" s="20"/>
      <c r="G103" s="20"/>
      <c r="H103" s="45"/>
      <c r="I103" s="45"/>
      <c r="J103" s="20"/>
      <c r="K103" s="20"/>
      <c r="L103" s="45"/>
      <c r="M103" s="45"/>
      <c r="N103" s="20"/>
    </row>
    <row r="104" spans="1:14" ht="15.75" thickBot="1" x14ac:dyDescent="0.3">
      <c r="A104" s="14"/>
      <c r="B104" s="57" t="s">
        <v>1450</v>
      </c>
      <c r="C104" s="17" t="s">
        <v>99</v>
      </c>
      <c r="D104" s="16"/>
      <c r="E104" s="60" t="s">
        <v>1437</v>
      </c>
      <c r="F104" s="59" t="s">
        <v>379</v>
      </c>
      <c r="G104" s="17"/>
      <c r="H104" s="16"/>
      <c r="I104" s="60" t="s">
        <v>1438</v>
      </c>
      <c r="J104" s="59" t="s">
        <v>379</v>
      </c>
      <c r="K104" s="17"/>
      <c r="L104" s="16"/>
      <c r="M104" s="60" t="s">
        <v>1193</v>
      </c>
      <c r="N104" s="59" t="s">
        <v>379</v>
      </c>
    </row>
    <row r="105" spans="1:14" x14ac:dyDescent="0.25">
      <c r="A105" s="14"/>
      <c r="B105" s="20"/>
      <c r="C105" s="20" t="s">
        <v>99</v>
      </c>
      <c r="D105" s="45"/>
      <c r="E105" s="45"/>
      <c r="F105" s="20"/>
      <c r="G105" s="20"/>
      <c r="H105" s="45"/>
      <c r="I105" s="45"/>
      <c r="J105" s="20"/>
      <c r="K105" s="20"/>
      <c r="L105" s="45"/>
      <c r="M105" s="45"/>
      <c r="N105" s="20"/>
    </row>
    <row r="106" spans="1:14" ht="15.75" thickBot="1" x14ac:dyDescent="0.3">
      <c r="A106" s="14"/>
      <c r="B106" s="55" t="s">
        <v>1439</v>
      </c>
      <c r="C106" s="37" t="s">
        <v>99</v>
      </c>
      <c r="D106" s="42"/>
      <c r="E106" s="47">
        <v>168</v>
      </c>
      <c r="F106" s="43" t="s">
        <v>99</v>
      </c>
      <c r="G106" s="37"/>
      <c r="H106" s="42"/>
      <c r="I106" s="47" t="s">
        <v>1440</v>
      </c>
      <c r="J106" s="43" t="s">
        <v>379</v>
      </c>
      <c r="K106" s="37"/>
      <c r="L106" s="42"/>
      <c r="M106" s="47" t="s">
        <v>1441</v>
      </c>
      <c r="N106" s="43" t="s">
        <v>379</v>
      </c>
    </row>
    <row r="107" spans="1:14" x14ac:dyDescent="0.25">
      <c r="A107" s="14"/>
      <c r="B107" s="20"/>
      <c r="C107" s="20" t="s">
        <v>99</v>
      </c>
      <c r="D107" s="45"/>
      <c r="E107" s="45"/>
      <c r="F107" s="20"/>
      <c r="G107" s="20"/>
      <c r="H107" s="45"/>
      <c r="I107" s="45"/>
      <c r="J107" s="20"/>
      <c r="K107" s="20"/>
      <c r="L107" s="45"/>
      <c r="M107" s="45"/>
      <c r="N107" s="20"/>
    </row>
    <row r="108" spans="1:14" x14ac:dyDescent="0.25">
      <c r="A108" s="14"/>
      <c r="B108" s="30"/>
      <c r="C108" s="30"/>
      <c r="D108" s="30"/>
      <c r="E108" s="30"/>
      <c r="F108" s="30"/>
      <c r="G108" s="30"/>
      <c r="H108" s="30"/>
      <c r="I108" s="30"/>
      <c r="J108" s="30"/>
      <c r="K108" s="30"/>
      <c r="L108" s="30"/>
      <c r="M108" s="30"/>
      <c r="N108" s="30"/>
    </row>
    <row r="109" spans="1:14" ht="51" x14ac:dyDescent="0.25">
      <c r="A109" s="14"/>
      <c r="B109" s="18">
        <v>-1</v>
      </c>
      <c r="C109" s="18" t="s">
        <v>1451</v>
      </c>
    </row>
    <row r="110" spans="1:14" ht="25.5" customHeight="1" x14ac:dyDescent="0.25">
      <c r="A110" s="14"/>
      <c r="B110" s="15" t="s">
        <v>1452</v>
      </c>
      <c r="C110" s="15"/>
      <c r="D110" s="15"/>
      <c r="E110" s="15"/>
      <c r="F110" s="15"/>
      <c r="G110" s="15"/>
      <c r="H110" s="15"/>
      <c r="I110" s="15"/>
      <c r="J110" s="15"/>
      <c r="K110" s="15"/>
      <c r="L110" s="15"/>
      <c r="M110" s="15"/>
      <c r="N110" s="15"/>
    </row>
    <row r="111" spans="1:14" x14ac:dyDescent="0.25">
      <c r="A111" s="14"/>
      <c r="B111" s="26" t="s">
        <v>30</v>
      </c>
      <c r="C111" s="26"/>
      <c r="D111" s="26"/>
      <c r="E111" s="26"/>
      <c r="F111" s="26"/>
      <c r="G111" s="26"/>
      <c r="H111" s="26"/>
      <c r="I111" s="26"/>
      <c r="J111" s="26"/>
      <c r="K111" s="26"/>
      <c r="L111" s="26"/>
      <c r="M111" s="26"/>
      <c r="N111" s="26"/>
    </row>
    <row r="112" spans="1:14" x14ac:dyDescent="0.25">
      <c r="A112" s="14"/>
      <c r="B112" s="30"/>
      <c r="C112" s="30"/>
      <c r="D112" s="30"/>
      <c r="E112" s="30"/>
      <c r="F112" s="30"/>
      <c r="G112" s="30"/>
      <c r="H112" s="30"/>
      <c r="I112" s="30"/>
      <c r="J112" s="30"/>
      <c r="K112" s="30"/>
      <c r="L112" s="30"/>
      <c r="M112" s="30"/>
      <c r="N112" s="30"/>
    </row>
    <row r="113" spans="1:14" x14ac:dyDescent="0.25">
      <c r="A113" s="14"/>
      <c r="B113" s="4"/>
      <c r="C113" s="4"/>
      <c r="D113" s="4"/>
      <c r="E113" s="4"/>
      <c r="F113" s="4"/>
      <c r="G113" s="4"/>
      <c r="H113" s="4"/>
      <c r="I113" s="4"/>
      <c r="J113" s="4"/>
      <c r="K113" s="4"/>
      <c r="L113" s="4"/>
      <c r="M113" s="4"/>
      <c r="N113" s="4"/>
    </row>
    <row r="114" spans="1:14" x14ac:dyDescent="0.25">
      <c r="A114" s="14"/>
      <c r="B114" s="13" t="s">
        <v>428</v>
      </c>
      <c r="C114" s="49" t="s">
        <v>99</v>
      </c>
      <c r="D114" s="50" t="s">
        <v>361</v>
      </c>
      <c r="E114" s="50"/>
      <c r="F114" s="49"/>
      <c r="G114" s="49" t="s">
        <v>99</v>
      </c>
      <c r="H114" s="50" t="s">
        <v>361</v>
      </c>
      <c r="I114" s="50"/>
      <c r="J114" s="49"/>
      <c r="K114" s="49" t="s">
        <v>99</v>
      </c>
      <c r="L114" s="50" t="s">
        <v>361</v>
      </c>
      <c r="M114" s="50"/>
      <c r="N114" s="49"/>
    </row>
    <row r="115" spans="1:14" ht="15.75" thickBot="1" x14ac:dyDescent="0.3">
      <c r="A115" s="14"/>
      <c r="B115" s="13"/>
      <c r="C115" s="49"/>
      <c r="D115" s="51">
        <v>2014</v>
      </c>
      <c r="E115" s="51"/>
      <c r="F115" s="49"/>
      <c r="G115" s="49"/>
      <c r="H115" s="51">
        <v>2013</v>
      </c>
      <c r="I115" s="51"/>
      <c r="J115" s="49"/>
      <c r="K115" s="49"/>
      <c r="L115" s="51">
        <v>2012</v>
      </c>
      <c r="M115" s="51"/>
      <c r="N115" s="49"/>
    </row>
    <row r="116" spans="1:14" x14ac:dyDescent="0.25">
      <c r="A116" s="14"/>
      <c r="B116" s="35" t="s">
        <v>1453</v>
      </c>
      <c r="C116" s="37" t="s">
        <v>99</v>
      </c>
      <c r="D116" s="40"/>
      <c r="E116" s="54">
        <v>1905</v>
      </c>
      <c r="F116" s="38" t="s">
        <v>99</v>
      </c>
      <c r="G116" s="37" t="s">
        <v>99</v>
      </c>
      <c r="H116" s="40"/>
      <c r="I116" s="54">
        <v>1860</v>
      </c>
      <c r="J116" s="38" t="s">
        <v>99</v>
      </c>
      <c r="K116" s="37" t="s">
        <v>99</v>
      </c>
      <c r="L116" s="40"/>
      <c r="M116" s="54">
        <v>1524</v>
      </c>
      <c r="N116" s="38" t="s">
        <v>99</v>
      </c>
    </row>
    <row r="117" spans="1:14" x14ac:dyDescent="0.25">
      <c r="A117" s="14"/>
      <c r="B117" s="21" t="s">
        <v>1454</v>
      </c>
      <c r="C117" s="17" t="s">
        <v>99</v>
      </c>
      <c r="D117" s="12"/>
      <c r="E117" s="22">
        <v>200</v>
      </c>
      <c r="F117" s="23" t="s">
        <v>99</v>
      </c>
      <c r="G117" s="17" t="s">
        <v>99</v>
      </c>
      <c r="H117" s="12"/>
      <c r="I117" s="22">
        <v>289</v>
      </c>
      <c r="J117" s="23" t="s">
        <v>99</v>
      </c>
      <c r="K117" s="17" t="s">
        <v>99</v>
      </c>
      <c r="L117" s="12"/>
      <c r="M117" s="22">
        <v>189</v>
      </c>
      <c r="N117" s="23" t="s">
        <v>99</v>
      </c>
    </row>
    <row r="118" spans="1:14" x14ac:dyDescent="0.25">
      <c r="A118" s="14"/>
      <c r="B118" s="35" t="s">
        <v>1455</v>
      </c>
      <c r="C118" s="37" t="s">
        <v>99</v>
      </c>
      <c r="D118" s="40"/>
      <c r="E118" s="41">
        <v>61</v>
      </c>
      <c r="F118" s="38" t="s">
        <v>99</v>
      </c>
      <c r="G118" s="37" t="s">
        <v>99</v>
      </c>
      <c r="H118" s="40"/>
      <c r="I118" s="41">
        <v>78</v>
      </c>
      <c r="J118" s="38" t="s">
        <v>99</v>
      </c>
      <c r="K118" s="37" t="s">
        <v>99</v>
      </c>
      <c r="L118" s="40"/>
      <c r="M118" s="41">
        <v>131</v>
      </c>
      <c r="N118" s="38" t="s">
        <v>99</v>
      </c>
    </row>
    <row r="119" spans="1:14" x14ac:dyDescent="0.25">
      <c r="A119" s="14"/>
      <c r="B119" s="21" t="s">
        <v>1456</v>
      </c>
      <c r="C119" s="17" t="s">
        <v>99</v>
      </c>
      <c r="D119" s="12"/>
      <c r="E119" s="64">
        <v>1003</v>
      </c>
      <c r="F119" s="23" t="s">
        <v>99</v>
      </c>
      <c r="G119" s="17" t="s">
        <v>99</v>
      </c>
      <c r="H119" s="12"/>
      <c r="I119" s="64">
        <v>1041</v>
      </c>
      <c r="J119" s="23" t="s">
        <v>99</v>
      </c>
      <c r="K119" s="17" t="s">
        <v>99</v>
      </c>
      <c r="L119" s="12"/>
      <c r="M119" s="64">
        <v>1014</v>
      </c>
      <c r="N119" s="23" t="s">
        <v>99</v>
      </c>
    </row>
    <row r="120" spans="1:14" x14ac:dyDescent="0.25">
      <c r="A120" s="14"/>
      <c r="B120" s="35" t="s">
        <v>1457</v>
      </c>
      <c r="C120" s="37" t="s">
        <v>99</v>
      </c>
      <c r="D120" s="40"/>
      <c r="E120" s="54">
        <v>3831</v>
      </c>
      <c r="F120" s="38" t="s">
        <v>99</v>
      </c>
      <c r="G120" s="37" t="s">
        <v>99</v>
      </c>
      <c r="H120" s="40"/>
      <c r="I120" s="54">
        <v>3860</v>
      </c>
      <c r="J120" s="38" t="s">
        <v>99</v>
      </c>
      <c r="K120" s="37" t="s">
        <v>99</v>
      </c>
      <c r="L120" s="40"/>
      <c r="M120" s="54">
        <v>3784</v>
      </c>
      <c r="N120" s="38" t="s">
        <v>99</v>
      </c>
    </row>
    <row r="121" spans="1:14" x14ac:dyDescent="0.25">
      <c r="A121" s="14"/>
      <c r="B121" s="21" t="s">
        <v>1458</v>
      </c>
      <c r="C121" s="17" t="s">
        <v>99</v>
      </c>
      <c r="D121" s="12"/>
      <c r="E121" s="22">
        <v>368</v>
      </c>
      <c r="F121" s="23" t="s">
        <v>99</v>
      </c>
      <c r="G121" s="17" t="s">
        <v>99</v>
      </c>
      <c r="H121" s="12"/>
      <c r="I121" s="22">
        <v>420</v>
      </c>
      <c r="J121" s="23" t="s">
        <v>99</v>
      </c>
      <c r="K121" s="17" t="s">
        <v>99</v>
      </c>
      <c r="L121" s="12"/>
      <c r="M121" s="22">
        <v>418</v>
      </c>
      <c r="N121" s="23" t="s">
        <v>99</v>
      </c>
    </row>
    <row r="122" spans="1:14" ht="15.75" thickBot="1" x14ac:dyDescent="0.3">
      <c r="A122" s="14"/>
      <c r="B122" s="35" t="s">
        <v>1459</v>
      </c>
      <c r="C122" s="37" t="s">
        <v>99</v>
      </c>
      <c r="D122" s="40"/>
      <c r="E122" s="41">
        <v>36</v>
      </c>
      <c r="F122" s="38" t="s">
        <v>99</v>
      </c>
      <c r="G122" s="37" t="s">
        <v>99</v>
      </c>
      <c r="H122" s="40"/>
      <c r="I122" s="41">
        <v>534</v>
      </c>
      <c r="J122" s="38" t="s">
        <v>99</v>
      </c>
      <c r="K122" s="37" t="s">
        <v>99</v>
      </c>
      <c r="L122" s="40"/>
      <c r="M122" s="54">
        <v>1433</v>
      </c>
      <c r="N122" s="38" t="s">
        <v>99</v>
      </c>
    </row>
    <row r="123" spans="1:14" x14ac:dyDescent="0.25">
      <c r="A123" s="14"/>
      <c r="B123" s="20"/>
      <c r="C123" s="20" t="s">
        <v>99</v>
      </c>
      <c r="D123" s="45"/>
      <c r="E123" s="45"/>
      <c r="F123" s="20"/>
      <c r="G123" s="20" t="s">
        <v>99</v>
      </c>
      <c r="H123" s="45"/>
      <c r="I123" s="45"/>
      <c r="J123" s="20"/>
      <c r="K123" s="20" t="s">
        <v>99</v>
      </c>
      <c r="L123" s="45"/>
      <c r="M123" s="45"/>
      <c r="N123" s="20"/>
    </row>
    <row r="124" spans="1:14" ht="15.75" thickBot="1" x14ac:dyDescent="0.3">
      <c r="A124" s="14"/>
      <c r="B124" s="57" t="s">
        <v>120</v>
      </c>
      <c r="C124" s="17" t="s">
        <v>99</v>
      </c>
      <c r="D124" s="16"/>
      <c r="E124" s="58">
        <v>7404</v>
      </c>
      <c r="F124" s="59" t="s">
        <v>99</v>
      </c>
      <c r="G124" s="17" t="s">
        <v>99</v>
      </c>
      <c r="H124" s="16"/>
      <c r="I124" s="58">
        <v>8082</v>
      </c>
      <c r="J124" s="59" t="s">
        <v>99</v>
      </c>
      <c r="K124" s="17" t="s">
        <v>99</v>
      </c>
      <c r="L124" s="16"/>
      <c r="M124" s="58">
        <v>8493</v>
      </c>
      <c r="N124" s="59" t="s">
        <v>99</v>
      </c>
    </row>
    <row r="125" spans="1:14" x14ac:dyDescent="0.25">
      <c r="A125" s="14"/>
      <c r="B125" s="20"/>
      <c r="C125" s="20" t="s">
        <v>99</v>
      </c>
      <c r="D125" s="45"/>
      <c r="E125" s="45"/>
      <c r="F125" s="20"/>
      <c r="G125" s="20" t="s">
        <v>99</v>
      </c>
      <c r="H125" s="45"/>
      <c r="I125" s="45"/>
      <c r="J125" s="20"/>
      <c r="K125" s="20" t="s">
        <v>99</v>
      </c>
      <c r="L125" s="45"/>
      <c r="M125" s="45"/>
      <c r="N125" s="20"/>
    </row>
    <row r="126" spans="1:14" x14ac:dyDescent="0.25">
      <c r="A126" s="14"/>
      <c r="B126" s="28"/>
      <c r="C126" s="28"/>
      <c r="D126" s="28"/>
      <c r="E126" s="28"/>
      <c r="F126" s="28"/>
      <c r="G126" s="28"/>
      <c r="H126" s="28"/>
      <c r="I126" s="28"/>
      <c r="J126" s="28"/>
      <c r="K126" s="28"/>
      <c r="L126" s="28"/>
      <c r="M126" s="28"/>
      <c r="N126" s="28"/>
    </row>
    <row r="127" spans="1:14" x14ac:dyDescent="0.25">
      <c r="A127" s="14"/>
      <c r="B127" s="26" t="s">
        <v>1460</v>
      </c>
      <c r="C127" s="26"/>
      <c r="D127" s="26"/>
      <c r="E127" s="26"/>
      <c r="F127" s="26"/>
      <c r="G127" s="26"/>
      <c r="H127" s="26"/>
      <c r="I127" s="26"/>
      <c r="J127" s="26"/>
      <c r="K127" s="26"/>
      <c r="L127" s="26"/>
      <c r="M127" s="26"/>
      <c r="N127" s="26"/>
    </row>
    <row r="128" spans="1:14" x14ac:dyDescent="0.25">
      <c r="A128" s="14"/>
      <c r="B128" s="30"/>
      <c r="C128" s="30"/>
      <c r="D128" s="30"/>
      <c r="E128" s="30"/>
      <c r="F128" s="30"/>
      <c r="G128" s="30"/>
      <c r="H128" s="30"/>
      <c r="I128" s="30"/>
      <c r="J128" s="30"/>
      <c r="K128" s="30"/>
      <c r="L128" s="30"/>
      <c r="M128" s="30"/>
      <c r="N128" s="30"/>
    </row>
    <row r="129" spans="1:14" x14ac:dyDescent="0.25">
      <c r="A129" s="14"/>
      <c r="B129" s="4"/>
      <c r="C129" s="4"/>
      <c r="D129" s="4"/>
      <c r="E129" s="4"/>
      <c r="F129" s="4"/>
      <c r="G129" s="4"/>
      <c r="H129" s="4"/>
      <c r="I129" s="4"/>
      <c r="J129" s="4"/>
    </row>
    <row r="130" spans="1:14" x14ac:dyDescent="0.25">
      <c r="A130" s="14"/>
      <c r="B130" s="13" t="s">
        <v>428</v>
      </c>
      <c r="C130" s="49" t="s">
        <v>99</v>
      </c>
      <c r="D130" s="50" t="s">
        <v>361</v>
      </c>
      <c r="E130" s="50"/>
      <c r="F130" s="49"/>
      <c r="G130" s="49" t="s">
        <v>99</v>
      </c>
      <c r="H130" s="50" t="s">
        <v>361</v>
      </c>
      <c r="I130" s="50"/>
      <c r="J130" s="49"/>
    </row>
    <row r="131" spans="1:14" ht="15.75" thickBot="1" x14ac:dyDescent="0.3">
      <c r="A131" s="14"/>
      <c r="B131" s="13"/>
      <c r="C131" s="49"/>
      <c r="D131" s="51">
        <v>2014</v>
      </c>
      <c r="E131" s="51"/>
      <c r="F131" s="49"/>
      <c r="G131" s="49"/>
      <c r="H131" s="51">
        <v>2013</v>
      </c>
      <c r="I131" s="51"/>
      <c r="J131" s="49"/>
    </row>
    <row r="132" spans="1:14" x14ac:dyDescent="0.25">
      <c r="A132" s="14"/>
      <c r="B132" s="35" t="s">
        <v>1453</v>
      </c>
      <c r="C132" s="37" t="s">
        <v>99</v>
      </c>
      <c r="D132" s="40"/>
      <c r="E132" s="41">
        <v>384</v>
      </c>
      <c r="F132" s="38" t="s">
        <v>99</v>
      </c>
      <c r="G132" s="37" t="s">
        <v>99</v>
      </c>
      <c r="H132" s="40"/>
      <c r="I132" s="41">
        <v>333</v>
      </c>
      <c r="J132" s="38" t="s">
        <v>99</v>
      </c>
    </row>
    <row r="133" spans="1:14" x14ac:dyDescent="0.25">
      <c r="A133" s="14"/>
      <c r="B133" s="21" t="s">
        <v>1454</v>
      </c>
      <c r="C133" s="17" t="s">
        <v>99</v>
      </c>
      <c r="D133" s="12"/>
      <c r="E133" s="22">
        <v>777</v>
      </c>
      <c r="F133" s="23" t="s">
        <v>99</v>
      </c>
      <c r="G133" s="17" t="s">
        <v>99</v>
      </c>
      <c r="H133" s="12"/>
      <c r="I133" s="64">
        <v>1063</v>
      </c>
      <c r="J133" s="23" t="s">
        <v>99</v>
      </c>
    </row>
    <row r="134" spans="1:14" x14ac:dyDescent="0.25">
      <c r="A134" s="14"/>
      <c r="B134" s="35" t="s">
        <v>1455</v>
      </c>
      <c r="C134" s="37" t="s">
        <v>99</v>
      </c>
      <c r="D134" s="40"/>
      <c r="E134" s="41">
        <v>555</v>
      </c>
      <c r="F134" s="38" t="s">
        <v>99</v>
      </c>
      <c r="G134" s="37" t="s">
        <v>99</v>
      </c>
      <c r="H134" s="40"/>
      <c r="I134" s="41">
        <v>690</v>
      </c>
      <c r="J134" s="38" t="s">
        <v>99</v>
      </c>
    </row>
    <row r="135" spans="1:14" x14ac:dyDescent="0.25">
      <c r="A135" s="14"/>
      <c r="B135" s="21" t="s">
        <v>1461</v>
      </c>
      <c r="C135" s="17" t="s">
        <v>99</v>
      </c>
      <c r="D135" s="12"/>
      <c r="E135" s="22">
        <v>117</v>
      </c>
      <c r="F135" s="23" t="s">
        <v>99</v>
      </c>
      <c r="G135" s="17" t="s">
        <v>99</v>
      </c>
      <c r="H135" s="12"/>
      <c r="I135" s="22">
        <v>131</v>
      </c>
      <c r="J135" s="23" t="s">
        <v>99</v>
      </c>
    </row>
    <row r="136" spans="1:14" x14ac:dyDescent="0.25">
      <c r="A136" s="14"/>
      <c r="B136" s="35" t="s">
        <v>1456</v>
      </c>
      <c r="C136" s="37" t="s">
        <v>99</v>
      </c>
      <c r="D136" s="40"/>
      <c r="E136" s="41">
        <v>7</v>
      </c>
      <c r="F136" s="38" t="s">
        <v>99</v>
      </c>
      <c r="G136" s="37" t="s">
        <v>99</v>
      </c>
      <c r="H136" s="40"/>
      <c r="I136" s="41">
        <v>17</v>
      </c>
      <c r="J136" s="38" t="s">
        <v>99</v>
      </c>
    </row>
    <row r="137" spans="1:14" x14ac:dyDescent="0.25">
      <c r="A137" s="14"/>
      <c r="B137" s="21" t="s">
        <v>1457</v>
      </c>
      <c r="C137" s="17" t="s">
        <v>99</v>
      </c>
      <c r="D137" s="12"/>
      <c r="E137" s="22">
        <v>302</v>
      </c>
      <c r="F137" s="23" t="s">
        <v>99</v>
      </c>
      <c r="G137" s="17" t="s">
        <v>99</v>
      </c>
      <c r="H137" s="12"/>
      <c r="I137" s="22">
        <v>341</v>
      </c>
      <c r="J137" s="23" t="s">
        <v>99</v>
      </c>
    </row>
    <row r="138" spans="1:14" x14ac:dyDescent="0.25">
      <c r="A138" s="14"/>
      <c r="B138" s="35" t="s">
        <v>1462</v>
      </c>
      <c r="C138" s="37" t="s">
        <v>99</v>
      </c>
      <c r="D138" s="40"/>
      <c r="E138" s="41">
        <v>180</v>
      </c>
      <c r="F138" s="38" t="s">
        <v>99</v>
      </c>
      <c r="G138" s="37" t="s">
        <v>99</v>
      </c>
      <c r="H138" s="40"/>
      <c r="I138" s="41">
        <v>195</v>
      </c>
      <c r="J138" s="38" t="s">
        <v>99</v>
      </c>
    </row>
    <row r="139" spans="1:14" ht="15.75" thickBot="1" x14ac:dyDescent="0.3">
      <c r="A139" s="14"/>
      <c r="B139" s="21" t="s">
        <v>1459</v>
      </c>
      <c r="C139" s="17" t="s">
        <v>99</v>
      </c>
      <c r="D139" s="12"/>
      <c r="E139" s="22">
        <v>325</v>
      </c>
      <c r="F139" s="23" t="s">
        <v>99</v>
      </c>
      <c r="G139" s="17" t="s">
        <v>99</v>
      </c>
      <c r="H139" s="12"/>
      <c r="I139" s="22">
        <v>386</v>
      </c>
      <c r="J139" s="23" t="s">
        <v>99</v>
      </c>
    </row>
    <row r="140" spans="1:14" x14ac:dyDescent="0.25">
      <c r="A140" s="14"/>
      <c r="B140" s="20"/>
      <c r="C140" s="20" t="s">
        <v>99</v>
      </c>
      <c r="D140" s="45"/>
      <c r="E140" s="45"/>
      <c r="F140" s="20"/>
      <c r="G140" s="20" t="s">
        <v>99</v>
      </c>
      <c r="H140" s="45"/>
      <c r="I140" s="45"/>
      <c r="J140" s="20"/>
    </row>
    <row r="141" spans="1:14" ht="15.75" thickBot="1" x14ac:dyDescent="0.3">
      <c r="A141" s="14"/>
      <c r="B141" s="55" t="s">
        <v>120</v>
      </c>
      <c r="C141" s="37" t="s">
        <v>99</v>
      </c>
      <c r="D141" s="42"/>
      <c r="E141" s="56">
        <v>2647</v>
      </c>
      <c r="F141" s="43" t="s">
        <v>99</v>
      </c>
      <c r="G141" s="37" t="s">
        <v>99</v>
      </c>
      <c r="H141" s="42"/>
      <c r="I141" s="56">
        <v>3156</v>
      </c>
      <c r="J141" s="43" t="s">
        <v>99</v>
      </c>
    </row>
    <row r="142" spans="1:14" x14ac:dyDescent="0.25">
      <c r="A142" s="14"/>
      <c r="B142" s="20"/>
      <c r="C142" s="20" t="s">
        <v>99</v>
      </c>
      <c r="D142" s="45"/>
      <c r="E142" s="45"/>
      <c r="F142" s="20"/>
      <c r="G142" s="20" t="s">
        <v>99</v>
      </c>
      <c r="H142" s="45"/>
      <c r="I142" s="45"/>
      <c r="J142" s="20"/>
    </row>
    <row r="143" spans="1:14" x14ac:dyDescent="0.25">
      <c r="A143" s="14"/>
      <c r="B143" s="28"/>
      <c r="C143" s="28"/>
      <c r="D143" s="28"/>
      <c r="E143" s="28"/>
      <c r="F143" s="28"/>
      <c r="G143" s="28"/>
      <c r="H143" s="28"/>
      <c r="I143" s="28"/>
      <c r="J143" s="28"/>
      <c r="K143" s="28"/>
      <c r="L143" s="28"/>
      <c r="M143" s="28"/>
      <c r="N143" s="28"/>
    </row>
    <row r="144" spans="1:14" x14ac:dyDescent="0.25">
      <c r="A144" s="14"/>
      <c r="B144" s="135"/>
      <c r="C144" s="135"/>
      <c r="D144" s="135"/>
      <c r="E144" s="135"/>
      <c r="F144" s="135"/>
      <c r="G144" s="135"/>
      <c r="H144" s="135"/>
      <c r="I144" s="135"/>
      <c r="J144" s="135"/>
      <c r="K144" s="135"/>
      <c r="L144" s="135"/>
      <c r="M144" s="135"/>
      <c r="N144" s="135"/>
    </row>
  </sheetData>
  <mergeCells count="117">
    <mergeCell ref="B128:N128"/>
    <mergeCell ref="B143:N143"/>
    <mergeCell ref="B144:N144"/>
    <mergeCell ref="B108:N108"/>
    <mergeCell ref="B110:N110"/>
    <mergeCell ref="B111:N111"/>
    <mergeCell ref="B112:N112"/>
    <mergeCell ref="B126:N126"/>
    <mergeCell ref="B127:N127"/>
    <mergeCell ref="B74:N74"/>
    <mergeCell ref="B75:N75"/>
    <mergeCell ref="B76:N76"/>
    <mergeCell ref="B89:N89"/>
    <mergeCell ref="B91:N91"/>
    <mergeCell ref="B92:N92"/>
    <mergeCell ref="B32:N32"/>
    <mergeCell ref="B33:N33"/>
    <mergeCell ref="B34:N34"/>
    <mergeCell ref="B47:N47"/>
    <mergeCell ref="B49:N49"/>
    <mergeCell ref="B50:N50"/>
    <mergeCell ref="B24:N24"/>
    <mergeCell ref="B26:N26"/>
    <mergeCell ref="B28:N28"/>
    <mergeCell ref="B29:N29"/>
    <mergeCell ref="B30:N30"/>
    <mergeCell ref="B31:N31"/>
    <mergeCell ref="B12:N12"/>
    <mergeCell ref="B14:N14"/>
    <mergeCell ref="B16:N16"/>
    <mergeCell ref="B18:N18"/>
    <mergeCell ref="B20:N20"/>
    <mergeCell ref="B22:N22"/>
    <mergeCell ref="A1:A2"/>
    <mergeCell ref="B1:N1"/>
    <mergeCell ref="B2:N2"/>
    <mergeCell ref="B3:N3"/>
    <mergeCell ref="A4:A144"/>
    <mergeCell ref="B5:N5"/>
    <mergeCell ref="B6:N6"/>
    <mergeCell ref="B7:N7"/>
    <mergeCell ref="B8:N8"/>
    <mergeCell ref="B10:N10"/>
    <mergeCell ref="N114:N115"/>
    <mergeCell ref="B130:B131"/>
    <mergeCell ref="C130:C131"/>
    <mergeCell ref="D130:E130"/>
    <mergeCell ref="D131:E131"/>
    <mergeCell ref="F130:F131"/>
    <mergeCell ref="G130:G131"/>
    <mergeCell ref="H130:I130"/>
    <mergeCell ref="H131:I131"/>
    <mergeCell ref="J130:J131"/>
    <mergeCell ref="H114:I114"/>
    <mergeCell ref="H115:I115"/>
    <mergeCell ref="J114:J115"/>
    <mergeCell ref="K114:K115"/>
    <mergeCell ref="L114:M114"/>
    <mergeCell ref="L115:M115"/>
    <mergeCell ref="K94:K95"/>
    <mergeCell ref="L94:M94"/>
    <mergeCell ref="L95:M95"/>
    <mergeCell ref="N94:N95"/>
    <mergeCell ref="B114:B115"/>
    <mergeCell ref="C114:C115"/>
    <mergeCell ref="D114:E114"/>
    <mergeCell ref="D115:E115"/>
    <mergeCell ref="F114:F115"/>
    <mergeCell ref="G114:G115"/>
    <mergeCell ref="N78:N79"/>
    <mergeCell ref="B94:B95"/>
    <mergeCell ref="C94:C95"/>
    <mergeCell ref="D94:E94"/>
    <mergeCell ref="D95:E95"/>
    <mergeCell ref="F94:F95"/>
    <mergeCell ref="G94:G95"/>
    <mergeCell ref="H94:I94"/>
    <mergeCell ref="H95:I95"/>
    <mergeCell ref="J94:J95"/>
    <mergeCell ref="H78:I78"/>
    <mergeCell ref="H79:I79"/>
    <mergeCell ref="J78:J79"/>
    <mergeCell ref="K78:K79"/>
    <mergeCell ref="L78:M78"/>
    <mergeCell ref="L79:M79"/>
    <mergeCell ref="K52:K53"/>
    <mergeCell ref="L52:M52"/>
    <mergeCell ref="L53:M53"/>
    <mergeCell ref="N52:N53"/>
    <mergeCell ref="B78:B79"/>
    <mergeCell ref="C78:C79"/>
    <mergeCell ref="D78:E78"/>
    <mergeCell ref="D79:E79"/>
    <mergeCell ref="F78:F79"/>
    <mergeCell ref="G78:G79"/>
    <mergeCell ref="N36:N37"/>
    <mergeCell ref="B52:B53"/>
    <mergeCell ref="C52:C53"/>
    <mergeCell ref="D52:E52"/>
    <mergeCell ref="D53:E53"/>
    <mergeCell ref="F52:F53"/>
    <mergeCell ref="G52:G53"/>
    <mergeCell ref="H52:I52"/>
    <mergeCell ref="H53:I53"/>
    <mergeCell ref="J52:J53"/>
    <mergeCell ref="H36:I36"/>
    <mergeCell ref="H37:I37"/>
    <mergeCell ref="J36:J37"/>
    <mergeCell ref="K36:K37"/>
    <mergeCell ref="L36:M36"/>
    <mergeCell ref="L37:M37"/>
    <mergeCell ref="B36:B37"/>
    <mergeCell ref="C36:C37"/>
    <mergeCell ref="D36:E36"/>
    <mergeCell ref="D37:E37"/>
    <mergeCell ref="F36:F37"/>
    <mergeCell ref="G36:G3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
  <sheetViews>
    <sheetView showGridLines="0" workbookViewId="0"/>
  </sheetViews>
  <sheetFormatPr defaultRowHeight="15" x14ac:dyDescent="0.25"/>
  <cols>
    <col min="1" max="1" width="36.5703125" bestFit="1" customWidth="1"/>
    <col min="2" max="2" width="30.7109375" bestFit="1" customWidth="1"/>
    <col min="3" max="3" width="1.5703125" bestFit="1" customWidth="1"/>
    <col min="5" max="5" width="4.85546875" bestFit="1" customWidth="1"/>
    <col min="6" max="6" width="1.85546875" bestFit="1" customWidth="1"/>
    <col min="7" max="7" width="1.5703125" bestFit="1" customWidth="1"/>
    <col min="9" max="9" width="3.7109375" bestFit="1" customWidth="1"/>
    <col min="10" max="10" width="2" bestFit="1" customWidth="1"/>
    <col min="13" max="13" width="3.5703125" bestFit="1" customWidth="1"/>
    <col min="14" max="14" width="1.85546875" bestFit="1" customWidth="1"/>
    <col min="15" max="15" width="1.5703125" bestFit="1" customWidth="1"/>
    <col min="17" max="17" width="4.140625" bestFit="1" customWidth="1"/>
    <col min="18" max="18" width="2" bestFit="1" customWidth="1"/>
    <col min="21" max="21" width="4.85546875" bestFit="1" customWidth="1"/>
    <col min="22" max="22" width="1.85546875" bestFit="1" customWidth="1"/>
  </cols>
  <sheetData>
    <row r="1" spans="1:22" ht="15" customHeight="1" x14ac:dyDescent="0.25">
      <c r="A1" s="7" t="s">
        <v>1463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1464</v>
      </c>
      <c r="B3" s="13"/>
      <c r="C3" s="13"/>
      <c r="D3" s="13"/>
      <c r="E3" s="13"/>
      <c r="F3" s="13"/>
      <c r="G3" s="13"/>
      <c r="H3" s="13"/>
      <c r="I3" s="13"/>
      <c r="J3" s="13"/>
      <c r="K3" s="13"/>
      <c r="L3" s="13"/>
      <c r="M3" s="13"/>
      <c r="N3" s="13"/>
      <c r="O3" s="13"/>
      <c r="P3" s="13"/>
      <c r="Q3" s="13"/>
      <c r="R3" s="13"/>
      <c r="S3" s="13"/>
      <c r="T3" s="13"/>
      <c r="U3" s="13"/>
      <c r="V3" s="13"/>
    </row>
    <row r="4" spans="1:22" x14ac:dyDescent="0.25">
      <c r="A4" s="14" t="s">
        <v>1463</v>
      </c>
      <c r="B4" s="136" t="s">
        <v>1465</v>
      </c>
      <c r="C4" s="136"/>
      <c r="D4" s="136"/>
      <c r="E4" s="136"/>
      <c r="F4" s="136"/>
      <c r="G4" s="136"/>
      <c r="H4" s="136"/>
      <c r="I4" s="136"/>
      <c r="J4" s="136"/>
      <c r="K4" s="136"/>
      <c r="L4" s="136"/>
      <c r="M4" s="136"/>
      <c r="N4" s="136"/>
      <c r="O4" s="136"/>
      <c r="P4" s="136"/>
      <c r="Q4" s="136"/>
      <c r="R4" s="136"/>
      <c r="S4" s="136"/>
      <c r="T4" s="136"/>
      <c r="U4" s="136"/>
      <c r="V4" s="136"/>
    </row>
    <row r="5" spans="1:22" x14ac:dyDescent="0.25">
      <c r="A5" s="14"/>
      <c r="B5" s="136" t="s">
        <v>1466</v>
      </c>
      <c r="C5" s="136"/>
      <c r="D5" s="136"/>
      <c r="E5" s="136"/>
      <c r="F5" s="136"/>
      <c r="G5" s="136"/>
      <c r="H5" s="136"/>
      <c r="I5" s="136"/>
      <c r="J5" s="136"/>
      <c r="K5" s="136"/>
      <c r="L5" s="136"/>
      <c r="M5" s="136"/>
      <c r="N5" s="136"/>
      <c r="O5" s="136"/>
      <c r="P5" s="136"/>
      <c r="Q5" s="136"/>
      <c r="R5" s="136"/>
      <c r="S5" s="136"/>
      <c r="T5" s="136"/>
      <c r="U5" s="136"/>
      <c r="V5" s="136"/>
    </row>
    <row r="6" spans="1:22" x14ac:dyDescent="0.25">
      <c r="A6" s="14"/>
      <c r="B6" s="30"/>
      <c r="C6" s="30"/>
      <c r="D6" s="30"/>
      <c r="E6" s="30"/>
      <c r="F6" s="30"/>
      <c r="G6" s="30"/>
      <c r="H6" s="30"/>
      <c r="I6" s="30"/>
      <c r="J6" s="30"/>
      <c r="K6" s="30"/>
      <c r="L6" s="30"/>
      <c r="M6" s="30"/>
      <c r="N6" s="30"/>
      <c r="O6" s="30"/>
      <c r="P6" s="30"/>
      <c r="Q6" s="30"/>
      <c r="R6" s="30"/>
      <c r="S6" s="30"/>
      <c r="T6" s="30"/>
      <c r="U6" s="30"/>
      <c r="V6" s="30"/>
    </row>
    <row r="7" spans="1:22" x14ac:dyDescent="0.25">
      <c r="A7" s="14"/>
      <c r="B7" s="4"/>
      <c r="C7" s="4"/>
      <c r="D7" s="4"/>
      <c r="E7" s="4"/>
      <c r="F7" s="4"/>
      <c r="G7" s="4"/>
      <c r="H7" s="4"/>
      <c r="I7" s="4"/>
      <c r="J7" s="4"/>
      <c r="K7" s="4"/>
      <c r="L7" s="4"/>
      <c r="M7" s="4"/>
      <c r="N7" s="4"/>
      <c r="O7" s="4"/>
      <c r="P7" s="4"/>
      <c r="Q7" s="4"/>
      <c r="R7" s="4"/>
      <c r="S7" s="4"/>
      <c r="T7" s="4"/>
      <c r="U7" s="4"/>
      <c r="V7" s="4"/>
    </row>
    <row r="8" spans="1:22" x14ac:dyDescent="0.25">
      <c r="A8" s="14"/>
      <c r="B8" s="91" t="s">
        <v>1467</v>
      </c>
      <c r="C8" s="49" t="s">
        <v>99</v>
      </c>
      <c r="D8" s="78" t="s">
        <v>1469</v>
      </c>
      <c r="E8" s="78"/>
      <c r="F8" s="49"/>
      <c r="G8" s="49" t="s">
        <v>99</v>
      </c>
      <c r="H8" s="78" t="s">
        <v>908</v>
      </c>
      <c r="I8" s="78"/>
      <c r="J8" s="49"/>
      <c r="K8" s="49"/>
      <c r="L8" s="78" t="s">
        <v>1473</v>
      </c>
      <c r="M8" s="78"/>
      <c r="N8" s="49"/>
      <c r="O8" s="49" t="s">
        <v>99</v>
      </c>
      <c r="P8" s="78" t="s">
        <v>1476</v>
      </c>
      <c r="Q8" s="78"/>
      <c r="R8" s="49"/>
      <c r="S8" s="49"/>
      <c r="T8" s="78" t="s">
        <v>1478</v>
      </c>
      <c r="U8" s="78"/>
      <c r="V8" s="49"/>
    </row>
    <row r="9" spans="1:22" x14ac:dyDescent="0.25">
      <c r="A9" s="14"/>
      <c r="B9" s="91" t="s">
        <v>1468</v>
      </c>
      <c r="C9" s="49"/>
      <c r="D9" s="78" t="s">
        <v>1470</v>
      </c>
      <c r="E9" s="78"/>
      <c r="F9" s="49"/>
      <c r="G9" s="49"/>
      <c r="H9" s="78" t="s">
        <v>1472</v>
      </c>
      <c r="I9" s="78"/>
      <c r="J9" s="49"/>
      <c r="K9" s="49"/>
      <c r="L9" s="78" t="s">
        <v>1474</v>
      </c>
      <c r="M9" s="78"/>
      <c r="N9" s="49"/>
      <c r="O9" s="49"/>
      <c r="P9" s="78" t="s">
        <v>1477</v>
      </c>
      <c r="Q9" s="78"/>
      <c r="R9" s="49"/>
      <c r="S9" s="49"/>
      <c r="T9" s="78" t="s">
        <v>1479</v>
      </c>
      <c r="U9" s="78"/>
      <c r="V9" s="49"/>
    </row>
    <row r="10" spans="1:22" ht="15.75" thickBot="1" x14ac:dyDescent="0.3">
      <c r="A10" s="14"/>
      <c r="C10" s="49"/>
      <c r="D10" s="79" t="s">
        <v>1471</v>
      </c>
      <c r="E10" s="79"/>
      <c r="F10" s="49"/>
      <c r="G10" s="49"/>
      <c r="H10" s="79"/>
      <c r="I10" s="79"/>
      <c r="J10" s="49"/>
      <c r="K10" s="49"/>
      <c r="L10" s="79" t="s">
        <v>1475</v>
      </c>
      <c r="M10" s="79"/>
      <c r="N10" s="49"/>
      <c r="O10" s="49"/>
      <c r="P10" s="79"/>
      <c r="Q10" s="79"/>
      <c r="R10" s="49"/>
      <c r="S10" s="49"/>
      <c r="T10" s="79" t="s">
        <v>1480</v>
      </c>
      <c r="U10" s="79"/>
      <c r="V10" s="49"/>
    </row>
    <row r="11" spans="1:22" x14ac:dyDescent="0.25">
      <c r="A11" s="14"/>
      <c r="B11" s="17"/>
      <c r="C11" s="17" t="s">
        <v>99</v>
      </c>
      <c r="D11" s="52" t="s">
        <v>1481</v>
      </c>
      <c r="E11" s="52"/>
      <c r="F11" s="52"/>
      <c r="G11" s="52"/>
      <c r="H11" s="52"/>
      <c r="I11" s="52"/>
      <c r="J11" s="52"/>
      <c r="K11" s="52"/>
      <c r="L11" s="52"/>
      <c r="M11" s="52"/>
      <c r="N11" s="52"/>
      <c r="O11" s="52"/>
      <c r="P11" s="52"/>
      <c r="Q11" s="52"/>
      <c r="R11" s="52"/>
      <c r="S11" s="52"/>
      <c r="T11" s="52"/>
      <c r="U11" s="52"/>
      <c r="V11" s="17"/>
    </row>
    <row r="12" spans="1:22" x14ac:dyDescent="0.25">
      <c r="A12" s="14"/>
      <c r="B12" s="55">
        <v>2014</v>
      </c>
      <c r="C12" s="37" t="s">
        <v>99</v>
      </c>
      <c r="D12" s="36"/>
      <c r="E12" s="36"/>
      <c r="F12" s="36"/>
      <c r="G12" s="37" t="s">
        <v>99</v>
      </c>
      <c r="H12" s="36"/>
      <c r="I12" s="36"/>
      <c r="J12" s="36"/>
      <c r="K12" s="37"/>
      <c r="L12" s="36"/>
      <c r="M12" s="36"/>
      <c r="N12" s="36"/>
      <c r="O12" s="37" t="s">
        <v>99</v>
      </c>
      <c r="P12" s="36"/>
      <c r="Q12" s="36"/>
      <c r="R12" s="36"/>
      <c r="S12" s="37"/>
      <c r="T12" s="36"/>
      <c r="U12" s="36"/>
      <c r="V12" s="36"/>
    </row>
    <row r="13" spans="1:22" x14ac:dyDescent="0.25">
      <c r="A13" s="14"/>
      <c r="B13" s="21" t="s">
        <v>1482</v>
      </c>
      <c r="C13" s="17" t="s">
        <v>99</v>
      </c>
      <c r="D13" s="12"/>
      <c r="E13" s="22">
        <v>9</v>
      </c>
      <c r="F13" s="23" t="s">
        <v>99</v>
      </c>
      <c r="G13" s="17" t="s">
        <v>99</v>
      </c>
      <c r="H13" s="23"/>
      <c r="I13" s="44" t="s">
        <v>376</v>
      </c>
      <c r="J13" s="23" t="s">
        <v>99</v>
      </c>
      <c r="K13" s="17"/>
      <c r="L13" s="12"/>
      <c r="M13" s="22">
        <v>1</v>
      </c>
      <c r="N13" s="23" t="s">
        <v>99</v>
      </c>
      <c r="O13" s="17" t="s">
        <v>99</v>
      </c>
      <c r="P13" s="12"/>
      <c r="Q13" s="22" t="s">
        <v>631</v>
      </c>
      <c r="R13" s="23" t="s">
        <v>379</v>
      </c>
      <c r="S13" s="17"/>
      <c r="T13" s="12"/>
      <c r="U13" s="22">
        <v>8</v>
      </c>
      <c r="V13" s="23" t="s">
        <v>99</v>
      </c>
    </row>
    <row r="14" spans="1:22" x14ac:dyDescent="0.25">
      <c r="A14" s="14"/>
      <c r="B14" s="35" t="s">
        <v>1483</v>
      </c>
      <c r="C14" s="37" t="s">
        <v>99</v>
      </c>
      <c r="D14" s="40"/>
      <c r="E14" s="54">
        <v>1454</v>
      </c>
      <c r="F14" s="38" t="s">
        <v>99</v>
      </c>
      <c r="G14" s="37" t="s">
        <v>99</v>
      </c>
      <c r="H14" s="40"/>
      <c r="I14" s="41" t="s">
        <v>1026</v>
      </c>
      <c r="J14" s="38" t="s">
        <v>379</v>
      </c>
      <c r="K14" s="37"/>
      <c r="L14" s="40"/>
      <c r="M14" s="41">
        <v>201</v>
      </c>
      <c r="N14" s="38" t="s">
        <v>99</v>
      </c>
      <c r="O14" s="37" t="s">
        <v>99</v>
      </c>
      <c r="P14" s="40"/>
      <c r="Q14" s="41" t="s">
        <v>688</v>
      </c>
      <c r="R14" s="38" t="s">
        <v>379</v>
      </c>
      <c r="S14" s="37"/>
      <c r="T14" s="40"/>
      <c r="U14" s="54">
        <v>1607</v>
      </c>
      <c r="V14" s="38" t="s">
        <v>99</v>
      </c>
    </row>
    <row r="15" spans="1:22" x14ac:dyDescent="0.25">
      <c r="A15" s="14"/>
      <c r="B15" s="20"/>
      <c r="C15" s="28"/>
      <c r="D15" s="28"/>
      <c r="E15" s="28"/>
      <c r="F15" s="28"/>
      <c r="G15" s="28"/>
      <c r="H15" s="28"/>
      <c r="I15" s="28"/>
      <c r="J15" s="28"/>
      <c r="K15" s="28"/>
      <c r="L15" s="28"/>
      <c r="M15" s="28"/>
      <c r="N15" s="28"/>
      <c r="O15" s="28"/>
      <c r="P15" s="28"/>
      <c r="Q15" s="28"/>
      <c r="R15" s="28"/>
      <c r="S15" s="28"/>
      <c r="T15" s="28"/>
      <c r="U15" s="28"/>
      <c r="V15" s="28"/>
    </row>
    <row r="16" spans="1:22" x14ac:dyDescent="0.25">
      <c r="A16" s="14"/>
      <c r="B16" s="57">
        <v>2013</v>
      </c>
      <c r="C16" s="17" t="s">
        <v>99</v>
      </c>
      <c r="D16" s="4"/>
      <c r="E16" s="4"/>
      <c r="F16" s="4"/>
      <c r="G16" s="17" t="s">
        <v>99</v>
      </c>
      <c r="H16" s="4"/>
      <c r="I16" s="4"/>
      <c r="J16" s="4"/>
      <c r="K16" s="17"/>
      <c r="L16" s="4"/>
      <c r="M16" s="4"/>
      <c r="N16" s="4"/>
      <c r="O16" s="17" t="s">
        <v>99</v>
      </c>
      <c r="P16" s="4"/>
      <c r="Q16" s="4"/>
      <c r="R16" s="4"/>
      <c r="S16" s="17"/>
      <c r="T16" s="4"/>
      <c r="U16" s="4"/>
      <c r="V16" s="4"/>
    </row>
    <row r="17" spans="1:22" x14ac:dyDescent="0.25">
      <c r="A17" s="14"/>
      <c r="B17" s="35" t="s">
        <v>1482</v>
      </c>
      <c r="C17" s="37" t="s">
        <v>99</v>
      </c>
      <c r="D17" s="40"/>
      <c r="E17" s="41">
        <v>10</v>
      </c>
      <c r="F17" s="38" t="s">
        <v>99</v>
      </c>
      <c r="G17" s="37" t="s">
        <v>99</v>
      </c>
      <c r="H17" s="38"/>
      <c r="I17" s="39" t="s">
        <v>376</v>
      </c>
      <c r="J17" s="38" t="s">
        <v>99</v>
      </c>
      <c r="K17" s="37"/>
      <c r="L17" s="40"/>
      <c r="M17" s="41">
        <v>2</v>
      </c>
      <c r="N17" s="38" t="s">
        <v>99</v>
      </c>
      <c r="O17" s="37" t="s">
        <v>99</v>
      </c>
      <c r="P17" s="40"/>
      <c r="Q17" s="41" t="s">
        <v>630</v>
      </c>
      <c r="R17" s="38" t="s">
        <v>379</v>
      </c>
      <c r="S17" s="37"/>
      <c r="T17" s="40"/>
      <c r="U17" s="41">
        <v>9</v>
      </c>
      <c r="V17" s="38" t="s">
        <v>99</v>
      </c>
    </row>
    <row r="18" spans="1:22" x14ac:dyDescent="0.25">
      <c r="A18" s="14"/>
      <c r="B18" s="21" t="s">
        <v>1483</v>
      </c>
      <c r="C18" s="17" t="s">
        <v>99</v>
      </c>
      <c r="D18" s="12"/>
      <c r="E18" s="64">
        <v>1634</v>
      </c>
      <c r="F18" s="23" t="s">
        <v>99</v>
      </c>
      <c r="G18" s="17" t="s">
        <v>99</v>
      </c>
      <c r="H18" s="12"/>
      <c r="I18" s="22">
        <v>7</v>
      </c>
      <c r="J18" s="23" t="s">
        <v>99</v>
      </c>
      <c r="K18" s="17"/>
      <c r="L18" s="12"/>
      <c r="M18" s="22">
        <v>67</v>
      </c>
      <c r="N18" s="23" t="s">
        <v>99</v>
      </c>
      <c r="O18" s="17" t="s">
        <v>99</v>
      </c>
      <c r="P18" s="12"/>
      <c r="Q18" s="22" t="s">
        <v>1484</v>
      </c>
      <c r="R18" s="23" t="s">
        <v>379</v>
      </c>
      <c r="S18" s="17"/>
      <c r="T18" s="12"/>
      <c r="U18" s="64">
        <v>1454</v>
      </c>
      <c r="V18" s="23" t="s">
        <v>99</v>
      </c>
    </row>
    <row r="19" spans="1:22" x14ac:dyDescent="0.25">
      <c r="A19" s="14"/>
      <c r="B19" s="20"/>
      <c r="C19" s="28"/>
      <c r="D19" s="28"/>
      <c r="E19" s="28"/>
      <c r="F19" s="28"/>
      <c r="G19" s="28"/>
      <c r="H19" s="28"/>
      <c r="I19" s="28"/>
      <c r="J19" s="28"/>
      <c r="K19" s="28"/>
      <c r="L19" s="28"/>
      <c r="M19" s="28"/>
      <c r="N19" s="28"/>
      <c r="O19" s="28"/>
      <c r="P19" s="28"/>
      <c r="Q19" s="28"/>
      <c r="R19" s="28"/>
      <c r="S19" s="28"/>
      <c r="T19" s="28"/>
      <c r="U19" s="28"/>
      <c r="V19" s="28"/>
    </row>
    <row r="20" spans="1:22" x14ac:dyDescent="0.25">
      <c r="A20" s="14"/>
      <c r="B20" s="55">
        <v>2012</v>
      </c>
      <c r="C20" s="37" t="s">
        <v>99</v>
      </c>
      <c r="D20" s="36"/>
      <c r="E20" s="36"/>
      <c r="F20" s="36"/>
      <c r="G20" s="37" t="s">
        <v>99</v>
      </c>
      <c r="H20" s="36"/>
      <c r="I20" s="36"/>
      <c r="J20" s="36"/>
      <c r="K20" s="37"/>
      <c r="L20" s="36"/>
      <c r="M20" s="36"/>
      <c r="N20" s="36"/>
      <c r="O20" s="37" t="s">
        <v>99</v>
      </c>
      <c r="P20" s="36"/>
      <c r="Q20" s="36"/>
      <c r="R20" s="36"/>
      <c r="S20" s="37"/>
      <c r="T20" s="36"/>
      <c r="U20" s="36"/>
      <c r="V20" s="36"/>
    </row>
    <row r="21" spans="1:22" x14ac:dyDescent="0.25">
      <c r="A21" s="14"/>
      <c r="B21" s="21" t="s">
        <v>1482</v>
      </c>
      <c r="C21" s="17" t="s">
        <v>99</v>
      </c>
      <c r="D21" s="12"/>
      <c r="E21" s="22">
        <v>15</v>
      </c>
      <c r="F21" s="23" t="s">
        <v>99</v>
      </c>
      <c r="G21" s="17" t="s">
        <v>99</v>
      </c>
      <c r="H21" s="23"/>
      <c r="I21" s="44" t="s">
        <v>376</v>
      </c>
      <c r="J21" s="23" t="s">
        <v>99</v>
      </c>
      <c r="K21" s="17"/>
      <c r="L21" s="12"/>
      <c r="M21" s="22">
        <v>1</v>
      </c>
      <c r="N21" s="23" t="s">
        <v>99</v>
      </c>
      <c r="O21" s="17" t="s">
        <v>99</v>
      </c>
      <c r="P21" s="12"/>
      <c r="Q21" s="22" t="s">
        <v>677</v>
      </c>
      <c r="R21" s="23" t="s">
        <v>379</v>
      </c>
      <c r="S21" s="17"/>
      <c r="T21" s="12"/>
      <c r="U21" s="22">
        <v>10</v>
      </c>
      <c r="V21" s="23" t="s">
        <v>99</v>
      </c>
    </row>
    <row r="22" spans="1:22" x14ac:dyDescent="0.25">
      <c r="A22" s="14"/>
      <c r="B22" s="35" t="s">
        <v>1483</v>
      </c>
      <c r="C22" s="37" t="s">
        <v>99</v>
      </c>
      <c r="D22" s="40"/>
      <c r="E22" s="54">
        <v>1514</v>
      </c>
      <c r="F22" s="38" t="s">
        <v>99</v>
      </c>
      <c r="G22" s="37" t="s">
        <v>99</v>
      </c>
      <c r="H22" s="40"/>
      <c r="I22" s="41">
        <v>6</v>
      </c>
      <c r="J22" s="38" t="s">
        <v>99</v>
      </c>
      <c r="K22" s="37"/>
      <c r="L22" s="40"/>
      <c r="M22" s="41">
        <v>123</v>
      </c>
      <c r="N22" s="38" t="s">
        <v>99</v>
      </c>
      <c r="O22" s="37" t="s">
        <v>99</v>
      </c>
      <c r="P22" s="40"/>
      <c r="Q22" s="41" t="s">
        <v>401</v>
      </c>
      <c r="R22" s="38" t="s">
        <v>379</v>
      </c>
      <c r="S22" s="37"/>
      <c r="T22" s="40"/>
      <c r="U22" s="54">
        <v>1634</v>
      </c>
      <c r="V22" s="38" t="s">
        <v>99</v>
      </c>
    </row>
  </sheetData>
  <mergeCells count="44">
    <mergeCell ref="A1:A2"/>
    <mergeCell ref="B1:V1"/>
    <mergeCell ref="B2:V2"/>
    <mergeCell ref="B3:V3"/>
    <mergeCell ref="A4:A22"/>
    <mergeCell ref="B4:V4"/>
    <mergeCell ref="B5:V5"/>
    <mergeCell ref="B6:V6"/>
    <mergeCell ref="C15:F15"/>
    <mergeCell ref="G15:J15"/>
    <mergeCell ref="K15:N15"/>
    <mergeCell ref="O15:R15"/>
    <mergeCell ref="S15:V15"/>
    <mergeCell ref="C19:F19"/>
    <mergeCell ref="G19:J19"/>
    <mergeCell ref="K19:N19"/>
    <mergeCell ref="O19:R19"/>
    <mergeCell ref="S19:V19"/>
    <mergeCell ref="S8:S10"/>
    <mergeCell ref="T8:U8"/>
    <mergeCell ref="T9:U9"/>
    <mergeCell ref="T10:U10"/>
    <mergeCell ref="V8:V10"/>
    <mergeCell ref="D11:U11"/>
    <mergeCell ref="N8:N10"/>
    <mergeCell ref="O8:O10"/>
    <mergeCell ref="P8:Q8"/>
    <mergeCell ref="P9:Q9"/>
    <mergeCell ref="P10:Q10"/>
    <mergeCell ref="R8:R10"/>
    <mergeCell ref="H8:I8"/>
    <mergeCell ref="H9:I9"/>
    <mergeCell ref="H10:I10"/>
    <mergeCell ref="J8:J10"/>
    <mergeCell ref="K8:K10"/>
    <mergeCell ref="L8:M8"/>
    <mergeCell ref="L9:M9"/>
    <mergeCell ref="L10:M10"/>
    <mergeCell ref="C8:C10"/>
    <mergeCell ref="D8:E8"/>
    <mergeCell ref="D9:E9"/>
    <mergeCell ref="D10:E10"/>
    <mergeCell ref="F8:F10"/>
    <mergeCell ref="G8:G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showGridLines="0" workbookViewId="0"/>
  </sheetViews>
  <sheetFormatPr defaultRowHeight="15" x14ac:dyDescent="0.25"/>
  <cols>
    <col min="1" max="1" width="36.5703125" bestFit="1" customWidth="1"/>
    <col min="2" max="2" width="31.85546875" customWidth="1"/>
    <col min="3" max="3" width="4" customWidth="1"/>
    <col min="4" max="5" width="36.5703125" bestFit="1" customWidth="1"/>
    <col min="6" max="6" width="1.85546875" customWidth="1"/>
  </cols>
  <sheetData>
    <row r="1" spans="1:6" ht="15" customHeight="1" x14ac:dyDescent="0.25">
      <c r="A1" s="7" t="s">
        <v>1485</v>
      </c>
      <c r="B1" s="7" t="s">
        <v>1</v>
      </c>
      <c r="C1" s="7"/>
      <c r="D1" s="7"/>
      <c r="E1" s="7"/>
      <c r="F1" s="7"/>
    </row>
    <row r="2" spans="1:6" ht="15" customHeight="1" x14ac:dyDescent="0.25">
      <c r="A2" s="7"/>
      <c r="B2" s="7" t="s">
        <v>2</v>
      </c>
      <c r="C2" s="7"/>
      <c r="D2" s="7"/>
      <c r="E2" s="7"/>
      <c r="F2" s="7"/>
    </row>
    <row r="3" spans="1:6" x14ac:dyDescent="0.25">
      <c r="A3" s="3" t="s">
        <v>195</v>
      </c>
      <c r="B3" s="13"/>
      <c r="C3" s="13"/>
      <c r="D3" s="13"/>
      <c r="E3" s="13"/>
      <c r="F3" s="13"/>
    </row>
    <row r="4" spans="1:6" x14ac:dyDescent="0.25">
      <c r="A4" s="14" t="s">
        <v>1486</v>
      </c>
      <c r="B4" s="26" t="s">
        <v>202</v>
      </c>
      <c r="C4" s="26"/>
      <c r="D4" s="26"/>
      <c r="E4" s="26"/>
      <c r="F4" s="26"/>
    </row>
    <row r="5" spans="1:6" ht="63.75" customHeight="1" x14ac:dyDescent="0.25">
      <c r="A5" s="14"/>
      <c r="B5" s="15" t="s">
        <v>203</v>
      </c>
      <c r="C5" s="15"/>
      <c r="D5" s="15"/>
      <c r="E5" s="15"/>
      <c r="F5" s="15"/>
    </row>
    <row r="6" spans="1:6" ht="51" customHeight="1" x14ac:dyDescent="0.25">
      <c r="A6" s="14"/>
      <c r="B6" s="15" t="s">
        <v>204</v>
      </c>
      <c r="C6" s="15"/>
      <c r="D6" s="15"/>
      <c r="E6" s="15"/>
      <c r="F6" s="15"/>
    </row>
    <row r="7" spans="1:6" x14ac:dyDescent="0.25">
      <c r="A7" s="14" t="s">
        <v>1487</v>
      </c>
      <c r="B7" s="26" t="s">
        <v>205</v>
      </c>
      <c r="C7" s="26"/>
      <c r="D7" s="26"/>
      <c r="E7" s="26"/>
      <c r="F7" s="26"/>
    </row>
    <row r="8" spans="1:6" ht="25.5" customHeight="1" x14ac:dyDescent="0.25">
      <c r="A8" s="14"/>
      <c r="B8" s="15" t="s">
        <v>206</v>
      </c>
      <c r="C8" s="15"/>
      <c r="D8" s="15"/>
      <c r="E8" s="15"/>
      <c r="F8" s="15"/>
    </row>
    <row r="9" spans="1:6" x14ac:dyDescent="0.25">
      <c r="A9" s="14"/>
      <c r="B9" s="27"/>
      <c r="C9" s="27"/>
      <c r="D9" s="27"/>
      <c r="E9" s="27"/>
      <c r="F9" s="27"/>
    </row>
    <row r="10" spans="1:6" x14ac:dyDescent="0.25">
      <c r="A10" s="14"/>
      <c r="B10" s="17"/>
      <c r="C10" s="18" t="s">
        <v>207</v>
      </c>
      <c r="D10" s="19"/>
      <c r="E10" s="18" t="s">
        <v>208</v>
      </c>
    </row>
    <row r="11" spans="1:6" x14ac:dyDescent="0.25">
      <c r="A11" s="14"/>
      <c r="B11" s="27"/>
      <c r="C11" s="27"/>
      <c r="D11" s="27"/>
      <c r="E11" s="27"/>
      <c r="F11" s="27"/>
    </row>
    <row r="12" spans="1:6" ht="38.25" x14ac:dyDescent="0.25">
      <c r="A12" s="14"/>
      <c r="B12" s="17"/>
      <c r="C12" s="18" t="s">
        <v>207</v>
      </c>
      <c r="D12" s="19"/>
      <c r="E12" s="18" t="s">
        <v>209</v>
      </c>
    </row>
    <row r="13" spans="1:6" x14ac:dyDescent="0.25">
      <c r="A13" s="14"/>
      <c r="B13" s="27"/>
      <c r="C13" s="27"/>
      <c r="D13" s="27"/>
      <c r="E13" s="27"/>
      <c r="F13" s="27"/>
    </row>
    <row r="14" spans="1:6" ht="25.5" x14ac:dyDescent="0.25">
      <c r="A14" s="14"/>
      <c r="B14" s="17"/>
      <c r="C14" s="18" t="s">
        <v>207</v>
      </c>
      <c r="D14" s="19"/>
      <c r="E14" s="18" t="s">
        <v>210</v>
      </c>
    </row>
    <row r="15" spans="1:6" x14ac:dyDescent="0.25">
      <c r="A15" s="14"/>
      <c r="B15" s="27"/>
      <c r="C15" s="27"/>
      <c r="D15" s="27"/>
      <c r="E15" s="27"/>
      <c r="F15" s="27"/>
    </row>
    <row r="16" spans="1:6" ht="38.25" x14ac:dyDescent="0.25">
      <c r="A16" s="14"/>
      <c r="B16" s="17"/>
      <c r="C16" s="18" t="s">
        <v>207</v>
      </c>
      <c r="D16" s="19"/>
      <c r="E16" s="18" t="s">
        <v>211</v>
      </c>
    </row>
    <row r="17" spans="1:6" x14ac:dyDescent="0.25">
      <c r="A17" s="14"/>
      <c r="B17" s="27"/>
      <c r="C17" s="27"/>
      <c r="D17" s="27"/>
      <c r="E17" s="27"/>
      <c r="F17" s="27"/>
    </row>
    <row r="18" spans="1:6" ht="63.75" x14ac:dyDescent="0.25">
      <c r="A18" s="14"/>
      <c r="B18" s="17"/>
      <c r="C18" s="18" t="s">
        <v>207</v>
      </c>
      <c r="D18" s="19"/>
      <c r="E18" s="18" t="s">
        <v>212</v>
      </c>
    </row>
    <row r="19" spans="1:6" x14ac:dyDescent="0.25">
      <c r="A19" s="14"/>
      <c r="B19" s="27"/>
      <c r="C19" s="27"/>
      <c r="D19" s="27"/>
      <c r="E19" s="27"/>
      <c r="F19" s="27"/>
    </row>
    <row r="20" spans="1:6" ht="63.75" x14ac:dyDescent="0.25">
      <c r="A20" s="14"/>
      <c r="B20" s="17"/>
      <c r="C20" s="18" t="s">
        <v>207</v>
      </c>
      <c r="D20" s="19"/>
      <c r="E20" s="18" t="s">
        <v>213</v>
      </c>
    </row>
    <row r="21" spans="1:6" x14ac:dyDescent="0.25">
      <c r="A21" s="14"/>
      <c r="B21" s="28"/>
      <c r="C21" s="28"/>
      <c r="D21" s="28"/>
      <c r="E21" s="28"/>
      <c r="F21" s="28"/>
    </row>
    <row r="22" spans="1:6" ht="38.25" x14ac:dyDescent="0.25">
      <c r="A22" s="14"/>
      <c r="B22" s="17"/>
      <c r="C22" s="18" t="s">
        <v>207</v>
      </c>
      <c r="D22" s="19"/>
      <c r="E22" s="18" t="s">
        <v>214</v>
      </c>
    </row>
    <row r="23" spans="1:6" x14ac:dyDescent="0.25">
      <c r="A23" s="14"/>
      <c r="B23" s="27"/>
      <c r="C23" s="27"/>
      <c r="D23" s="27"/>
      <c r="E23" s="27"/>
      <c r="F23" s="27"/>
    </row>
    <row r="24" spans="1:6" ht="25.5" x14ac:dyDescent="0.25">
      <c r="A24" s="14"/>
      <c r="B24" s="17"/>
      <c r="C24" s="18" t="s">
        <v>207</v>
      </c>
      <c r="D24" s="19"/>
      <c r="E24" s="18" t="s">
        <v>215</v>
      </c>
    </row>
    <row r="25" spans="1:6" x14ac:dyDescent="0.25">
      <c r="A25" s="14"/>
      <c r="B25" s="27"/>
      <c r="C25" s="27"/>
      <c r="D25" s="27"/>
      <c r="E25" s="27"/>
      <c r="F25" s="27"/>
    </row>
    <row r="26" spans="1:6" ht="38.25" x14ac:dyDescent="0.25">
      <c r="A26" s="14"/>
      <c r="B26" s="17"/>
      <c r="C26" s="18" t="s">
        <v>207</v>
      </c>
      <c r="D26" s="19"/>
      <c r="E26" s="18" t="s">
        <v>216</v>
      </c>
    </row>
    <row r="27" spans="1:6" x14ac:dyDescent="0.25">
      <c r="A27" s="14"/>
      <c r="B27" s="27"/>
      <c r="C27" s="27"/>
      <c r="D27" s="27"/>
      <c r="E27" s="27"/>
      <c r="F27" s="27"/>
    </row>
    <row r="28" spans="1:6" ht="38.25" x14ac:dyDescent="0.25">
      <c r="A28" s="14"/>
      <c r="B28" s="17"/>
      <c r="C28" s="18" t="s">
        <v>207</v>
      </c>
      <c r="D28" s="19"/>
      <c r="E28" s="18" t="s">
        <v>217</v>
      </c>
    </row>
    <row r="29" spans="1:6" x14ac:dyDescent="0.25">
      <c r="A29" s="14"/>
      <c r="B29" s="27"/>
      <c r="C29" s="27"/>
      <c r="D29" s="27"/>
      <c r="E29" s="27"/>
      <c r="F29" s="27"/>
    </row>
    <row r="30" spans="1:6" ht="63.75" x14ac:dyDescent="0.25">
      <c r="A30" s="14"/>
      <c r="B30" s="17"/>
      <c r="C30" s="18" t="s">
        <v>207</v>
      </c>
      <c r="D30" s="19"/>
      <c r="E30" s="18" t="s">
        <v>218</v>
      </c>
    </row>
    <row r="31" spans="1:6" x14ac:dyDescent="0.25">
      <c r="A31" s="14"/>
      <c r="B31" s="27"/>
      <c r="C31" s="27"/>
      <c r="D31" s="27"/>
      <c r="E31" s="27"/>
      <c r="F31" s="27"/>
    </row>
    <row r="32" spans="1:6" ht="63.75" x14ac:dyDescent="0.25">
      <c r="A32" s="14"/>
      <c r="B32" s="17"/>
      <c r="C32" s="18" t="s">
        <v>207</v>
      </c>
      <c r="D32" s="19"/>
      <c r="E32" s="18" t="s">
        <v>219</v>
      </c>
    </row>
    <row r="33" spans="1:6" ht="76.5" customHeight="1" x14ac:dyDescent="0.25">
      <c r="A33" s="14"/>
      <c r="B33" s="15" t="s">
        <v>220</v>
      </c>
      <c r="C33" s="15"/>
      <c r="D33" s="15"/>
      <c r="E33" s="15"/>
      <c r="F33" s="15"/>
    </row>
    <row r="34" spans="1:6" x14ac:dyDescent="0.25">
      <c r="A34" s="14" t="s">
        <v>1488</v>
      </c>
      <c r="B34" s="26" t="s">
        <v>221</v>
      </c>
      <c r="C34" s="26"/>
      <c r="D34" s="26"/>
      <c r="E34" s="26"/>
      <c r="F34" s="26"/>
    </row>
    <row r="35" spans="1:6" ht="51" customHeight="1" x14ac:dyDescent="0.25">
      <c r="A35" s="14"/>
      <c r="B35" s="15" t="s">
        <v>222</v>
      </c>
      <c r="C35" s="15"/>
      <c r="D35" s="15"/>
      <c r="E35" s="15"/>
      <c r="F35" s="15"/>
    </row>
    <row r="36" spans="1:6" ht="63.75" customHeight="1" x14ac:dyDescent="0.25">
      <c r="A36" s="14"/>
      <c r="B36" s="15" t="s">
        <v>223</v>
      </c>
      <c r="C36" s="15"/>
      <c r="D36" s="15"/>
      <c r="E36" s="15"/>
      <c r="F36" s="15"/>
    </row>
    <row r="37" spans="1:6" ht="25.5" customHeight="1" x14ac:dyDescent="0.25">
      <c r="A37" s="14"/>
      <c r="B37" s="15" t="s">
        <v>224</v>
      </c>
      <c r="C37" s="15"/>
      <c r="D37" s="15"/>
      <c r="E37" s="15"/>
      <c r="F37" s="15"/>
    </row>
    <row r="38" spans="1:6" x14ac:dyDescent="0.25">
      <c r="A38" s="14"/>
      <c r="B38" s="27"/>
      <c r="C38" s="27"/>
      <c r="D38" s="27"/>
      <c r="E38" s="27"/>
      <c r="F38" s="27"/>
    </row>
    <row r="39" spans="1:6" ht="51" x14ac:dyDescent="0.25">
      <c r="A39" s="14"/>
      <c r="B39" s="17"/>
      <c r="C39" s="18" t="s">
        <v>225</v>
      </c>
      <c r="D39" s="18" t="s">
        <v>226</v>
      </c>
    </row>
    <row r="40" spans="1:6" x14ac:dyDescent="0.25">
      <c r="A40" s="14"/>
      <c r="B40" s="27"/>
      <c r="C40" s="27"/>
      <c r="D40" s="27"/>
      <c r="E40" s="27"/>
      <c r="F40" s="27"/>
    </row>
    <row r="41" spans="1:6" ht="38.25" x14ac:dyDescent="0.25">
      <c r="A41" s="14"/>
      <c r="B41" s="17"/>
      <c r="C41" s="18" t="s">
        <v>227</v>
      </c>
      <c r="D41" s="18" t="s">
        <v>228</v>
      </c>
    </row>
    <row r="42" spans="1:6" x14ac:dyDescent="0.25">
      <c r="A42" s="14"/>
      <c r="B42" s="27"/>
      <c r="C42" s="27"/>
      <c r="D42" s="27"/>
      <c r="E42" s="27"/>
      <c r="F42" s="27"/>
    </row>
    <row r="43" spans="1:6" ht="76.5" x14ac:dyDescent="0.25">
      <c r="A43" s="14"/>
      <c r="B43" s="17"/>
      <c r="C43" s="18" t="s">
        <v>229</v>
      </c>
      <c r="D43" s="18" t="s">
        <v>230</v>
      </c>
    </row>
    <row r="44" spans="1:6" x14ac:dyDescent="0.25">
      <c r="A44" s="14" t="s">
        <v>68</v>
      </c>
      <c r="B44" s="26" t="s">
        <v>231</v>
      </c>
      <c r="C44" s="26"/>
      <c r="D44" s="26"/>
      <c r="E44" s="26"/>
      <c r="F44" s="26"/>
    </row>
    <row r="45" spans="1:6" ht="51" customHeight="1" x14ac:dyDescent="0.25">
      <c r="A45" s="14"/>
      <c r="B45" s="15" t="s">
        <v>232</v>
      </c>
      <c r="C45" s="15"/>
      <c r="D45" s="15"/>
      <c r="E45" s="15"/>
      <c r="F45" s="15"/>
    </row>
    <row r="46" spans="1:6" x14ac:dyDescent="0.25">
      <c r="A46" s="14" t="s">
        <v>398</v>
      </c>
      <c r="B46" s="26" t="s">
        <v>233</v>
      </c>
      <c r="C46" s="26"/>
      <c r="D46" s="26"/>
      <c r="E46" s="26"/>
      <c r="F46" s="26"/>
    </row>
    <row r="47" spans="1:6" ht="114.75" customHeight="1" x14ac:dyDescent="0.25">
      <c r="A47" s="14"/>
      <c r="B47" s="15" t="s">
        <v>234</v>
      </c>
      <c r="C47" s="15"/>
      <c r="D47" s="15"/>
      <c r="E47" s="15"/>
      <c r="F47" s="15"/>
    </row>
    <row r="48" spans="1:6" ht="38.25" customHeight="1" x14ac:dyDescent="0.25">
      <c r="A48" s="14"/>
      <c r="B48" s="15" t="s">
        <v>235</v>
      </c>
      <c r="C48" s="15"/>
      <c r="D48" s="15"/>
      <c r="E48" s="15"/>
      <c r="F48" s="15"/>
    </row>
    <row r="49" spans="1:6" x14ac:dyDescent="0.25">
      <c r="A49" s="14" t="s">
        <v>72</v>
      </c>
      <c r="B49" s="26" t="s">
        <v>236</v>
      </c>
      <c r="C49" s="26"/>
      <c r="D49" s="26"/>
      <c r="E49" s="26"/>
      <c r="F49" s="26"/>
    </row>
    <row r="50" spans="1:6" ht="63.75" customHeight="1" x14ac:dyDescent="0.25">
      <c r="A50" s="14"/>
      <c r="B50" s="15" t="s">
        <v>237</v>
      </c>
      <c r="C50" s="15"/>
      <c r="D50" s="15"/>
      <c r="E50" s="15"/>
      <c r="F50" s="15"/>
    </row>
    <row r="51" spans="1:6" ht="51" customHeight="1" x14ac:dyDescent="0.25">
      <c r="A51" s="14"/>
      <c r="B51" s="15" t="s">
        <v>238</v>
      </c>
      <c r="C51" s="15"/>
      <c r="D51" s="15"/>
      <c r="E51" s="15"/>
      <c r="F51" s="15"/>
    </row>
    <row r="52" spans="1:6" x14ac:dyDescent="0.25">
      <c r="A52" s="14" t="s">
        <v>1489</v>
      </c>
      <c r="B52" s="26" t="s">
        <v>239</v>
      </c>
      <c r="C52" s="26"/>
      <c r="D52" s="26"/>
      <c r="E52" s="26"/>
      <c r="F52" s="26"/>
    </row>
    <row r="53" spans="1:6" ht="140.25" customHeight="1" x14ac:dyDescent="0.25">
      <c r="A53" s="14"/>
      <c r="B53" s="15" t="s">
        <v>240</v>
      </c>
      <c r="C53" s="15"/>
      <c r="D53" s="15"/>
      <c r="E53" s="15"/>
      <c r="F53" s="15"/>
    </row>
    <row r="54" spans="1:6" ht="140.25" customHeight="1" x14ac:dyDescent="0.25">
      <c r="A54" s="14"/>
      <c r="B54" s="15" t="s">
        <v>241</v>
      </c>
      <c r="C54" s="15"/>
      <c r="D54" s="15"/>
      <c r="E54" s="15"/>
      <c r="F54" s="15"/>
    </row>
    <row r="55" spans="1:6" x14ac:dyDescent="0.25">
      <c r="A55" s="14"/>
      <c r="B55" s="28"/>
      <c r="C55" s="28"/>
      <c r="D55" s="28"/>
      <c r="E55" s="28"/>
      <c r="F55" s="28"/>
    </row>
    <row r="56" spans="1:6" ht="140.25" customHeight="1" x14ac:dyDescent="0.25">
      <c r="A56" s="14"/>
      <c r="B56" s="15" t="s">
        <v>242</v>
      </c>
      <c r="C56" s="15"/>
      <c r="D56" s="15"/>
      <c r="E56" s="15"/>
      <c r="F56" s="15"/>
    </row>
    <row r="57" spans="1:6" x14ac:dyDescent="0.25">
      <c r="A57" s="14" t="s">
        <v>74</v>
      </c>
      <c r="B57" s="26" t="s">
        <v>243</v>
      </c>
      <c r="C57" s="26"/>
      <c r="D57" s="26"/>
      <c r="E57" s="26"/>
      <c r="F57" s="26"/>
    </row>
    <row r="58" spans="1:6" ht="114.75" customHeight="1" x14ac:dyDescent="0.25">
      <c r="A58" s="14"/>
      <c r="B58" s="15" t="s">
        <v>244</v>
      </c>
      <c r="C58" s="15"/>
      <c r="D58" s="15"/>
      <c r="E58" s="15"/>
      <c r="F58" s="15"/>
    </row>
    <row r="59" spans="1:6" x14ac:dyDescent="0.25">
      <c r="A59" s="14" t="s">
        <v>1490</v>
      </c>
      <c r="B59" s="26" t="s">
        <v>245</v>
      </c>
      <c r="C59" s="26"/>
      <c r="D59" s="26"/>
      <c r="E59" s="26"/>
      <c r="F59" s="26"/>
    </row>
    <row r="60" spans="1:6" ht="63.75" customHeight="1" x14ac:dyDescent="0.25">
      <c r="A60" s="14"/>
      <c r="B60" s="15" t="s">
        <v>246</v>
      </c>
      <c r="C60" s="15"/>
      <c r="D60" s="15"/>
      <c r="E60" s="15"/>
      <c r="F60" s="15"/>
    </row>
    <row r="61" spans="1:6" ht="165.75" customHeight="1" x14ac:dyDescent="0.25">
      <c r="A61" s="14"/>
      <c r="B61" s="15" t="s">
        <v>247</v>
      </c>
      <c r="C61" s="15"/>
      <c r="D61" s="15"/>
      <c r="E61" s="15"/>
      <c r="F61" s="15"/>
    </row>
    <row r="62" spans="1:6" ht="165.75" customHeight="1" x14ac:dyDescent="0.25">
      <c r="A62" s="14"/>
      <c r="B62" s="15" t="s">
        <v>248</v>
      </c>
      <c r="C62" s="15"/>
      <c r="D62" s="15"/>
      <c r="E62" s="15"/>
      <c r="F62" s="15"/>
    </row>
    <row r="63" spans="1:6" x14ac:dyDescent="0.25">
      <c r="A63" s="14" t="s">
        <v>1491</v>
      </c>
      <c r="B63" s="26" t="s">
        <v>249</v>
      </c>
      <c r="C63" s="26"/>
      <c r="D63" s="26"/>
      <c r="E63" s="26"/>
      <c r="F63" s="26"/>
    </row>
    <row r="64" spans="1:6" ht="38.25" customHeight="1" x14ac:dyDescent="0.25">
      <c r="A64" s="14"/>
      <c r="B64" s="15" t="s">
        <v>250</v>
      </c>
      <c r="C64" s="15"/>
      <c r="D64" s="15"/>
      <c r="E64" s="15"/>
      <c r="F64" s="15"/>
    </row>
    <row r="65" spans="1:6" ht="51" customHeight="1" x14ac:dyDescent="0.25">
      <c r="A65" s="14"/>
      <c r="B65" s="15" t="s">
        <v>251</v>
      </c>
      <c r="C65" s="15"/>
      <c r="D65" s="15"/>
      <c r="E65" s="15"/>
      <c r="F65" s="15"/>
    </row>
    <row r="66" spans="1:6" x14ac:dyDescent="0.25">
      <c r="A66" s="14"/>
      <c r="B66" s="29" t="s">
        <v>252</v>
      </c>
      <c r="C66" s="29"/>
      <c r="D66" s="29"/>
      <c r="E66" s="29"/>
      <c r="F66" s="29"/>
    </row>
    <row r="67" spans="1:6" ht="38.25" customHeight="1" x14ac:dyDescent="0.25">
      <c r="A67" s="14"/>
      <c r="B67" s="15" t="s">
        <v>253</v>
      </c>
      <c r="C67" s="15"/>
      <c r="D67" s="15"/>
      <c r="E67" s="15"/>
      <c r="F67" s="15"/>
    </row>
    <row r="68" spans="1:6" x14ac:dyDescent="0.25">
      <c r="A68" s="14"/>
      <c r="B68" s="29" t="s">
        <v>254</v>
      </c>
      <c r="C68" s="29"/>
      <c r="D68" s="29"/>
      <c r="E68" s="29"/>
      <c r="F68" s="29"/>
    </row>
    <row r="69" spans="1:6" ht="76.5" customHeight="1" x14ac:dyDescent="0.25">
      <c r="A69" s="14"/>
      <c r="B69" s="15" t="s">
        <v>255</v>
      </c>
      <c r="C69" s="15"/>
      <c r="D69" s="15"/>
      <c r="E69" s="15"/>
      <c r="F69" s="15"/>
    </row>
    <row r="70" spans="1:6" x14ac:dyDescent="0.25">
      <c r="A70" s="14" t="s">
        <v>1460</v>
      </c>
      <c r="B70" s="26" t="s">
        <v>256</v>
      </c>
      <c r="C70" s="26"/>
      <c r="D70" s="26"/>
      <c r="E70" s="26"/>
      <c r="F70" s="26"/>
    </row>
    <row r="71" spans="1:6" ht="38.25" customHeight="1" x14ac:dyDescent="0.25">
      <c r="A71" s="14"/>
      <c r="B71" s="15" t="s">
        <v>257</v>
      </c>
      <c r="C71" s="15"/>
      <c r="D71" s="15"/>
      <c r="E71" s="15"/>
      <c r="F71" s="15"/>
    </row>
    <row r="72" spans="1:6" x14ac:dyDescent="0.25">
      <c r="A72" s="14"/>
      <c r="B72" s="15" t="s">
        <v>258</v>
      </c>
      <c r="C72" s="15"/>
      <c r="D72" s="15"/>
      <c r="E72" s="15"/>
      <c r="F72" s="15"/>
    </row>
    <row r="73" spans="1:6" x14ac:dyDescent="0.25">
      <c r="A73" s="14"/>
      <c r="B73" s="30"/>
      <c r="C73" s="30"/>
      <c r="D73" s="30"/>
      <c r="E73" s="30"/>
      <c r="F73" s="30"/>
    </row>
    <row r="74" spans="1:6" x14ac:dyDescent="0.25">
      <c r="A74" s="14"/>
      <c r="B74" s="4"/>
      <c r="C74" s="4"/>
      <c r="D74" s="4"/>
      <c r="E74" s="4"/>
      <c r="F74" s="4"/>
    </row>
    <row r="75" spans="1:6" x14ac:dyDescent="0.25">
      <c r="A75" s="14"/>
      <c r="B75" s="21" t="s">
        <v>259</v>
      </c>
      <c r="C75" s="17" t="s">
        <v>99</v>
      </c>
      <c r="D75" s="12"/>
      <c r="E75" s="22" t="s">
        <v>260</v>
      </c>
      <c r="F75" s="23" t="s">
        <v>99</v>
      </c>
    </row>
    <row r="76" spans="1:6" x14ac:dyDescent="0.25">
      <c r="A76" s="14"/>
      <c r="B76" s="21" t="s">
        <v>261</v>
      </c>
      <c r="C76" s="17" t="s">
        <v>99</v>
      </c>
      <c r="D76" s="12"/>
      <c r="E76" s="22" t="s">
        <v>262</v>
      </c>
      <c r="F76" s="23" t="s">
        <v>99</v>
      </c>
    </row>
    <row r="77" spans="1:6" x14ac:dyDescent="0.25">
      <c r="A77" s="14"/>
      <c r="B77" s="21" t="s">
        <v>263</v>
      </c>
      <c r="C77" s="17" t="s">
        <v>99</v>
      </c>
      <c r="D77" s="12"/>
      <c r="E77" s="22" t="s">
        <v>264</v>
      </c>
      <c r="F77" s="23" t="s">
        <v>99</v>
      </c>
    </row>
    <row r="78" spans="1:6" x14ac:dyDescent="0.25">
      <c r="A78" s="14"/>
      <c r="B78" s="21" t="s">
        <v>265</v>
      </c>
      <c r="C78" s="17" t="s">
        <v>99</v>
      </c>
      <c r="D78" s="12"/>
      <c r="E78" s="22" t="s">
        <v>266</v>
      </c>
      <c r="F78" s="23" t="s">
        <v>99</v>
      </c>
    </row>
    <row r="79" spans="1:6" x14ac:dyDescent="0.25">
      <c r="A79" s="14"/>
      <c r="B79" s="21" t="s">
        <v>267</v>
      </c>
      <c r="C79" s="17" t="s">
        <v>99</v>
      </c>
      <c r="D79" s="12"/>
      <c r="E79" s="22" t="s">
        <v>268</v>
      </c>
      <c r="F79" s="23" t="s">
        <v>99</v>
      </c>
    </row>
    <row r="80" spans="1:6" x14ac:dyDescent="0.25">
      <c r="A80" s="14"/>
      <c r="B80" s="28"/>
      <c r="C80" s="28"/>
      <c r="D80" s="28"/>
      <c r="E80" s="28"/>
      <c r="F80" s="28"/>
    </row>
    <row r="81" spans="1:6" ht="127.5" customHeight="1" x14ac:dyDescent="0.25">
      <c r="A81" s="14"/>
      <c r="B81" s="15" t="s">
        <v>269</v>
      </c>
      <c r="C81" s="15"/>
      <c r="D81" s="15"/>
      <c r="E81" s="15"/>
      <c r="F81" s="15"/>
    </row>
    <row r="82" spans="1:6" ht="38.25" customHeight="1" x14ac:dyDescent="0.25">
      <c r="A82" s="14"/>
      <c r="B82" s="15" t="s">
        <v>270</v>
      </c>
      <c r="C82" s="15"/>
      <c r="D82" s="15"/>
      <c r="E82" s="15"/>
      <c r="F82" s="15"/>
    </row>
    <row r="83" spans="1:6" ht="89.25" customHeight="1" x14ac:dyDescent="0.25">
      <c r="A83" s="14"/>
      <c r="B83" s="15" t="s">
        <v>271</v>
      </c>
      <c r="C83" s="15"/>
      <c r="D83" s="15"/>
      <c r="E83" s="15"/>
      <c r="F83" s="15"/>
    </row>
    <row r="84" spans="1:6" x14ac:dyDescent="0.25">
      <c r="A84" s="14" t="s">
        <v>1492</v>
      </c>
      <c r="B84" s="26" t="s">
        <v>272</v>
      </c>
      <c r="C84" s="26"/>
      <c r="D84" s="26"/>
      <c r="E84" s="26"/>
      <c r="F84" s="26"/>
    </row>
    <row r="85" spans="1:6" ht="140.25" customHeight="1" x14ac:dyDescent="0.25">
      <c r="A85" s="14"/>
      <c r="B85" s="15" t="s">
        <v>273</v>
      </c>
      <c r="C85" s="15"/>
      <c r="D85" s="15"/>
      <c r="E85" s="15"/>
      <c r="F85" s="15"/>
    </row>
    <row r="86" spans="1:6" ht="165.75" customHeight="1" x14ac:dyDescent="0.25">
      <c r="A86" s="14"/>
      <c r="B86" s="15" t="s">
        <v>274</v>
      </c>
      <c r="C86" s="15"/>
      <c r="D86" s="15"/>
      <c r="E86" s="15"/>
      <c r="F86" s="15"/>
    </row>
    <row r="87" spans="1:6" x14ac:dyDescent="0.25">
      <c r="A87" s="14" t="s">
        <v>1493</v>
      </c>
      <c r="B87" s="26" t="s">
        <v>275</v>
      </c>
      <c r="C87" s="26"/>
      <c r="D87" s="26"/>
      <c r="E87" s="26"/>
      <c r="F87" s="26"/>
    </row>
    <row r="88" spans="1:6" ht="51" customHeight="1" x14ac:dyDescent="0.25">
      <c r="A88" s="14"/>
      <c r="B88" s="15" t="s">
        <v>276</v>
      </c>
      <c r="C88" s="15"/>
      <c r="D88" s="15"/>
      <c r="E88" s="15"/>
      <c r="F88" s="15"/>
    </row>
    <row r="89" spans="1:6" x14ac:dyDescent="0.25">
      <c r="A89" s="14" t="s">
        <v>92</v>
      </c>
      <c r="B89" s="26" t="s">
        <v>277</v>
      </c>
      <c r="C89" s="26"/>
      <c r="D89" s="26"/>
      <c r="E89" s="26"/>
      <c r="F89" s="26"/>
    </row>
    <row r="90" spans="1:6" x14ac:dyDescent="0.25">
      <c r="A90" s="14"/>
      <c r="B90" s="29" t="s">
        <v>278</v>
      </c>
      <c r="C90" s="29"/>
      <c r="D90" s="29"/>
      <c r="E90" s="29"/>
      <c r="F90" s="29"/>
    </row>
    <row r="91" spans="1:6" ht="102" customHeight="1" x14ac:dyDescent="0.25">
      <c r="A91" s="14"/>
      <c r="B91" s="15" t="s">
        <v>279</v>
      </c>
      <c r="C91" s="15"/>
      <c r="D91" s="15"/>
      <c r="E91" s="15"/>
      <c r="F91" s="15"/>
    </row>
    <row r="92" spans="1:6" ht="38.25" customHeight="1" x14ac:dyDescent="0.25">
      <c r="A92" s="14"/>
      <c r="B92" s="15" t="s">
        <v>280</v>
      </c>
      <c r="C92" s="15"/>
      <c r="D92" s="15"/>
      <c r="E92" s="15"/>
      <c r="F92" s="15"/>
    </row>
    <row r="93" spans="1:6" x14ac:dyDescent="0.25">
      <c r="A93" s="14"/>
      <c r="B93" s="29" t="s">
        <v>281</v>
      </c>
      <c r="C93" s="29"/>
      <c r="D93" s="29"/>
      <c r="E93" s="29"/>
      <c r="F93" s="29"/>
    </row>
    <row r="94" spans="1:6" ht="38.25" customHeight="1" x14ac:dyDescent="0.25">
      <c r="A94" s="14"/>
      <c r="B94" s="15" t="s">
        <v>282</v>
      </c>
      <c r="C94" s="15"/>
      <c r="D94" s="15"/>
      <c r="E94" s="15"/>
      <c r="F94" s="15"/>
    </row>
    <row r="95" spans="1:6" ht="51" customHeight="1" x14ac:dyDescent="0.25">
      <c r="A95" s="14"/>
      <c r="B95" s="15" t="s">
        <v>283</v>
      </c>
      <c r="C95" s="15"/>
      <c r="D95" s="15"/>
      <c r="E95" s="15"/>
      <c r="F95" s="15"/>
    </row>
    <row r="96" spans="1:6" x14ac:dyDescent="0.25">
      <c r="A96" s="14" t="s">
        <v>1494</v>
      </c>
      <c r="B96" s="26" t="s">
        <v>284</v>
      </c>
      <c r="C96" s="26"/>
      <c r="D96" s="26"/>
      <c r="E96" s="26"/>
      <c r="F96" s="26"/>
    </row>
    <row r="97" spans="1:6" x14ac:dyDescent="0.25">
      <c r="A97" s="14"/>
      <c r="B97" s="29" t="s">
        <v>285</v>
      </c>
      <c r="C97" s="29"/>
      <c r="D97" s="29"/>
      <c r="E97" s="29"/>
      <c r="F97" s="29"/>
    </row>
    <row r="98" spans="1:6" ht="127.5" customHeight="1" x14ac:dyDescent="0.25">
      <c r="A98" s="14"/>
      <c r="B98" s="15" t="s">
        <v>286</v>
      </c>
      <c r="C98" s="15"/>
      <c r="D98" s="15"/>
      <c r="E98" s="15"/>
      <c r="F98" s="15"/>
    </row>
    <row r="99" spans="1:6" x14ac:dyDescent="0.25">
      <c r="A99" s="14"/>
      <c r="B99" s="28"/>
      <c r="C99" s="28"/>
      <c r="D99" s="28"/>
      <c r="E99" s="28"/>
      <c r="F99" s="28"/>
    </row>
    <row r="100" spans="1:6" ht="51" customHeight="1" x14ac:dyDescent="0.25">
      <c r="A100" s="14"/>
      <c r="B100" s="15" t="s">
        <v>287</v>
      </c>
      <c r="C100" s="15"/>
      <c r="D100" s="15"/>
      <c r="E100" s="15"/>
      <c r="F100" s="15"/>
    </row>
    <row r="101" spans="1:6" x14ac:dyDescent="0.25">
      <c r="A101" s="14"/>
      <c r="B101" s="29" t="s">
        <v>288</v>
      </c>
      <c r="C101" s="29"/>
      <c r="D101" s="29"/>
      <c r="E101" s="29"/>
      <c r="F101" s="29"/>
    </row>
    <row r="102" spans="1:6" ht="63.75" customHeight="1" x14ac:dyDescent="0.25">
      <c r="A102" s="14"/>
      <c r="B102" s="15" t="s">
        <v>289</v>
      </c>
      <c r="C102" s="15"/>
      <c r="D102" s="15"/>
      <c r="E102" s="15"/>
      <c r="F102" s="15"/>
    </row>
    <row r="103" spans="1:6" x14ac:dyDescent="0.25">
      <c r="A103" s="14"/>
      <c r="B103" s="29" t="s">
        <v>290</v>
      </c>
      <c r="C103" s="29"/>
      <c r="D103" s="29"/>
      <c r="E103" s="29"/>
      <c r="F103" s="29"/>
    </row>
    <row r="104" spans="1:6" ht="140.25" customHeight="1" x14ac:dyDescent="0.25">
      <c r="A104" s="14"/>
      <c r="B104" s="15" t="s">
        <v>291</v>
      </c>
      <c r="C104" s="15"/>
      <c r="D104" s="15"/>
      <c r="E104" s="15"/>
      <c r="F104" s="15"/>
    </row>
    <row r="105" spans="1:6" ht="25.5" customHeight="1" x14ac:dyDescent="0.25">
      <c r="A105" s="14"/>
      <c r="B105" s="15" t="s">
        <v>292</v>
      </c>
      <c r="C105" s="15"/>
      <c r="D105" s="15"/>
      <c r="E105" s="15"/>
      <c r="F105" s="15"/>
    </row>
    <row r="106" spans="1:6" x14ac:dyDescent="0.25">
      <c r="A106" s="14"/>
      <c r="B106" s="29" t="s">
        <v>293</v>
      </c>
      <c r="C106" s="29"/>
      <c r="D106" s="29"/>
      <c r="E106" s="29"/>
      <c r="F106" s="29"/>
    </row>
    <row r="107" spans="1:6" ht="25.5" customHeight="1" x14ac:dyDescent="0.25">
      <c r="A107" s="14"/>
      <c r="B107" s="15" t="s">
        <v>294</v>
      </c>
      <c r="C107" s="15"/>
      <c r="D107" s="15"/>
      <c r="E107" s="15"/>
      <c r="F107" s="15"/>
    </row>
    <row r="108" spans="1:6" x14ac:dyDescent="0.25">
      <c r="A108" s="14"/>
      <c r="B108" s="29" t="s">
        <v>295</v>
      </c>
      <c r="C108" s="29"/>
      <c r="D108" s="29"/>
      <c r="E108" s="29"/>
      <c r="F108" s="29"/>
    </row>
    <row r="109" spans="1:6" ht="51" customHeight="1" x14ac:dyDescent="0.25">
      <c r="A109" s="14"/>
      <c r="B109" s="15" t="s">
        <v>296</v>
      </c>
      <c r="C109" s="15"/>
      <c r="D109" s="15"/>
      <c r="E109" s="15"/>
      <c r="F109" s="15"/>
    </row>
    <row r="110" spans="1:6" x14ac:dyDescent="0.25">
      <c r="A110" s="14"/>
      <c r="B110" s="29" t="s">
        <v>297</v>
      </c>
      <c r="C110" s="29"/>
      <c r="D110" s="29"/>
      <c r="E110" s="29"/>
      <c r="F110" s="29"/>
    </row>
    <row r="111" spans="1:6" ht="102" customHeight="1" x14ac:dyDescent="0.25">
      <c r="A111" s="14"/>
      <c r="B111" s="15" t="s">
        <v>298</v>
      </c>
      <c r="C111" s="15"/>
      <c r="D111" s="15"/>
      <c r="E111" s="15"/>
      <c r="F111" s="15"/>
    </row>
    <row r="112" spans="1:6" x14ac:dyDescent="0.25">
      <c r="A112" s="14"/>
      <c r="B112" s="28"/>
      <c r="C112" s="28"/>
      <c r="D112" s="28"/>
      <c r="E112" s="28"/>
      <c r="F112" s="28"/>
    </row>
    <row r="113" spans="1:6" ht="38.25" customHeight="1" x14ac:dyDescent="0.25">
      <c r="A113" s="14"/>
      <c r="B113" s="15" t="s">
        <v>299</v>
      </c>
      <c r="C113" s="15"/>
      <c r="D113" s="15"/>
      <c r="E113" s="15"/>
      <c r="F113" s="15"/>
    </row>
    <row r="114" spans="1:6" x14ac:dyDescent="0.25">
      <c r="A114" s="14" t="s">
        <v>1495</v>
      </c>
      <c r="B114" s="26" t="s">
        <v>300</v>
      </c>
      <c r="C114" s="26"/>
      <c r="D114" s="26"/>
      <c r="E114" s="26"/>
      <c r="F114" s="26"/>
    </row>
    <row r="115" spans="1:6" ht="25.5" customHeight="1" x14ac:dyDescent="0.25">
      <c r="A115" s="14"/>
      <c r="B115" s="15" t="s">
        <v>301</v>
      </c>
      <c r="C115" s="15"/>
      <c r="D115" s="15"/>
      <c r="E115" s="15"/>
      <c r="F115" s="15"/>
    </row>
    <row r="116" spans="1:6" ht="38.25" customHeight="1" x14ac:dyDescent="0.25">
      <c r="A116" s="14"/>
      <c r="B116" s="15" t="s">
        <v>302</v>
      </c>
      <c r="C116" s="15"/>
      <c r="D116" s="15"/>
      <c r="E116" s="15"/>
      <c r="F116" s="15"/>
    </row>
    <row r="117" spans="1:6" x14ac:dyDescent="0.25">
      <c r="A117" s="14" t="s">
        <v>63</v>
      </c>
      <c r="B117" s="26" t="s">
        <v>303</v>
      </c>
      <c r="C117" s="26"/>
      <c r="D117" s="26"/>
      <c r="E117" s="26"/>
      <c r="F117" s="26"/>
    </row>
    <row r="118" spans="1:6" ht="63.75" customHeight="1" x14ac:dyDescent="0.25">
      <c r="A118" s="14"/>
      <c r="B118" s="15" t="s">
        <v>304</v>
      </c>
      <c r="C118" s="15"/>
      <c r="D118" s="15"/>
      <c r="E118" s="15"/>
      <c r="F118" s="15"/>
    </row>
    <row r="119" spans="1:6" x14ac:dyDescent="0.25">
      <c r="A119" s="14" t="s">
        <v>1496</v>
      </c>
      <c r="B119" s="26" t="s">
        <v>305</v>
      </c>
      <c r="C119" s="26"/>
      <c r="D119" s="26"/>
      <c r="E119" s="26"/>
      <c r="F119" s="26"/>
    </row>
    <row r="120" spans="1:6" x14ac:dyDescent="0.25">
      <c r="A120" s="14"/>
      <c r="B120" s="15" t="s">
        <v>306</v>
      </c>
      <c r="C120" s="15"/>
      <c r="D120" s="15"/>
      <c r="E120" s="15"/>
      <c r="F120" s="15"/>
    </row>
    <row r="121" spans="1:6" x14ac:dyDescent="0.25">
      <c r="A121" s="14"/>
      <c r="B121" s="29" t="s">
        <v>28</v>
      </c>
      <c r="C121" s="29"/>
      <c r="D121" s="29"/>
      <c r="E121" s="29"/>
      <c r="F121" s="29"/>
    </row>
    <row r="122" spans="1:6" ht="38.25" customHeight="1" x14ac:dyDescent="0.25">
      <c r="A122" s="14"/>
      <c r="B122" s="15" t="s">
        <v>307</v>
      </c>
      <c r="C122" s="15"/>
      <c r="D122" s="15"/>
      <c r="E122" s="15"/>
      <c r="F122" s="15"/>
    </row>
    <row r="123" spans="1:6" ht="102" customHeight="1" x14ac:dyDescent="0.25">
      <c r="A123" s="14"/>
      <c r="B123" s="15" t="s">
        <v>308</v>
      </c>
      <c r="C123" s="15"/>
      <c r="D123" s="15"/>
      <c r="E123" s="15"/>
      <c r="F123" s="15"/>
    </row>
    <row r="124" spans="1:6" ht="76.5" customHeight="1" x14ac:dyDescent="0.25">
      <c r="A124" s="14"/>
      <c r="B124" s="15" t="s">
        <v>309</v>
      </c>
      <c r="C124" s="15"/>
      <c r="D124" s="15"/>
      <c r="E124" s="15"/>
      <c r="F124" s="15"/>
    </row>
    <row r="125" spans="1:6" ht="89.25" customHeight="1" x14ac:dyDescent="0.25">
      <c r="A125" s="14"/>
      <c r="B125" s="15" t="s">
        <v>310</v>
      </c>
      <c r="C125" s="15"/>
      <c r="D125" s="15"/>
      <c r="E125" s="15"/>
      <c r="F125" s="15"/>
    </row>
    <row r="126" spans="1:6" ht="63.75" customHeight="1" x14ac:dyDescent="0.25">
      <c r="A126" s="14"/>
      <c r="B126" s="15" t="s">
        <v>311</v>
      </c>
      <c r="C126" s="15"/>
      <c r="D126" s="15"/>
      <c r="E126" s="15"/>
      <c r="F126" s="15"/>
    </row>
    <row r="127" spans="1:6" x14ac:dyDescent="0.25">
      <c r="A127" s="14"/>
      <c r="B127" s="29" t="s">
        <v>29</v>
      </c>
      <c r="C127" s="29"/>
      <c r="D127" s="29"/>
      <c r="E127" s="29"/>
      <c r="F127" s="29"/>
    </row>
    <row r="128" spans="1:6" ht="25.5" customHeight="1" x14ac:dyDescent="0.25">
      <c r="A128" s="14"/>
      <c r="B128" s="15" t="s">
        <v>312</v>
      </c>
      <c r="C128" s="15"/>
      <c r="D128" s="15"/>
      <c r="E128" s="15"/>
      <c r="F128" s="15"/>
    </row>
    <row r="129" spans="1:6" x14ac:dyDescent="0.25">
      <c r="A129" s="14"/>
      <c r="B129" s="29" t="s">
        <v>313</v>
      </c>
      <c r="C129" s="29"/>
      <c r="D129" s="29"/>
      <c r="E129" s="29"/>
      <c r="F129" s="29"/>
    </row>
    <row r="130" spans="1:6" ht="114.75" customHeight="1" x14ac:dyDescent="0.25">
      <c r="A130" s="14"/>
      <c r="B130" s="15" t="s">
        <v>314</v>
      </c>
      <c r="C130" s="15"/>
      <c r="D130" s="15"/>
      <c r="E130" s="15"/>
      <c r="F130" s="15"/>
    </row>
    <row r="131" spans="1:6" ht="102" customHeight="1" x14ac:dyDescent="0.25">
      <c r="A131" s="14"/>
      <c r="B131" s="15" t="s">
        <v>315</v>
      </c>
      <c r="C131" s="15"/>
      <c r="D131" s="15"/>
      <c r="E131" s="15"/>
      <c r="F131" s="15"/>
    </row>
    <row r="132" spans="1:6" ht="51" customHeight="1" x14ac:dyDescent="0.25">
      <c r="A132" s="14"/>
      <c r="B132" s="15" t="s">
        <v>316</v>
      </c>
      <c r="C132" s="15"/>
      <c r="D132" s="15"/>
      <c r="E132" s="15"/>
      <c r="F132" s="15"/>
    </row>
    <row r="133" spans="1:6" ht="51" customHeight="1" x14ac:dyDescent="0.25">
      <c r="A133" s="14"/>
      <c r="B133" s="15" t="s">
        <v>317</v>
      </c>
      <c r="C133" s="15"/>
      <c r="D133" s="15"/>
      <c r="E133" s="15"/>
      <c r="F133" s="15"/>
    </row>
    <row r="134" spans="1:6" ht="25.5" customHeight="1" x14ac:dyDescent="0.25">
      <c r="A134" s="14"/>
      <c r="B134" s="15" t="s">
        <v>318</v>
      </c>
      <c r="C134" s="15"/>
      <c r="D134" s="15"/>
      <c r="E134" s="15"/>
      <c r="F134" s="15"/>
    </row>
    <row r="135" spans="1:6" x14ac:dyDescent="0.25">
      <c r="A135" s="14" t="s">
        <v>1497</v>
      </c>
      <c r="B135" s="26" t="s">
        <v>319</v>
      </c>
      <c r="C135" s="26"/>
      <c r="D135" s="26"/>
      <c r="E135" s="26"/>
      <c r="F135" s="26"/>
    </row>
    <row r="136" spans="1:6" ht="25.5" customHeight="1" x14ac:dyDescent="0.25">
      <c r="A136" s="14"/>
      <c r="B136" s="15" t="s">
        <v>320</v>
      </c>
      <c r="C136" s="15"/>
      <c r="D136" s="15"/>
      <c r="E136" s="15"/>
      <c r="F136" s="15"/>
    </row>
    <row r="137" spans="1:6" x14ac:dyDescent="0.25">
      <c r="A137" s="14" t="s">
        <v>34</v>
      </c>
      <c r="B137" s="26" t="s">
        <v>321</v>
      </c>
      <c r="C137" s="26"/>
      <c r="D137" s="26"/>
      <c r="E137" s="26"/>
      <c r="F137" s="26"/>
    </row>
    <row r="138" spans="1:6" ht="76.5" customHeight="1" x14ac:dyDescent="0.25">
      <c r="A138" s="14"/>
      <c r="B138" s="15" t="s">
        <v>322</v>
      </c>
      <c r="C138" s="15"/>
      <c r="D138" s="15"/>
      <c r="E138" s="15"/>
      <c r="F138" s="15"/>
    </row>
    <row r="139" spans="1:6" x14ac:dyDescent="0.25">
      <c r="A139" s="14" t="s">
        <v>1498</v>
      </c>
      <c r="B139" s="26" t="s">
        <v>323</v>
      </c>
      <c r="C139" s="26"/>
      <c r="D139" s="26"/>
      <c r="E139" s="26"/>
      <c r="F139" s="26"/>
    </row>
    <row r="140" spans="1:6" ht="51" customHeight="1" x14ac:dyDescent="0.25">
      <c r="A140" s="14"/>
      <c r="B140" s="15" t="s">
        <v>324</v>
      </c>
      <c r="C140" s="15"/>
      <c r="D140" s="15"/>
      <c r="E140" s="15"/>
      <c r="F140" s="15"/>
    </row>
    <row r="141" spans="1:6" x14ac:dyDescent="0.25">
      <c r="A141" s="14" t="s">
        <v>1499</v>
      </c>
      <c r="B141" s="26" t="s">
        <v>325</v>
      </c>
      <c r="C141" s="26"/>
      <c r="D141" s="26"/>
      <c r="E141" s="26"/>
      <c r="F141" s="26"/>
    </row>
    <row r="142" spans="1:6" ht="51" customHeight="1" x14ac:dyDescent="0.25">
      <c r="A142" s="14"/>
      <c r="B142" s="15" t="s">
        <v>326</v>
      </c>
      <c r="C142" s="15"/>
      <c r="D142" s="15"/>
      <c r="E142" s="15"/>
      <c r="F142" s="15"/>
    </row>
    <row r="143" spans="1:6" ht="76.5" customHeight="1" x14ac:dyDescent="0.25">
      <c r="A143" s="14"/>
      <c r="B143" s="15" t="s">
        <v>327</v>
      </c>
      <c r="C143" s="15"/>
      <c r="D143" s="15"/>
      <c r="E143" s="15"/>
      <c r="F143" s="15"/>
    </row>
    <row r="144" spans="1:6" ht="38.25" customHeight="1" x14ac:dyDescent="0.25">
      <c r="A144" s="14"/>
      <c r="B144" s="15" t="s">
        <v>328</v>
      </c>
      <c r="C144" s="15"/>
      <c r="D144" s="15"/>
      <c r="E144" s="15"/>
      <c r="F144" s="15"/>
    </row>
    <row r="145" spans="1:6" x14ac:dyDescent="0.25">
      <c r="A145" s="14"/>
      <c r="B145" s="31" t="s">
        <v>329</v>
      </c>
      <c r="C145" s="31"/>
      <c r="D145" s="31"/>
      <c r="E145" s="31"/>
      <c r="F145" s="31"/>
    </row>
    <row r="146" spans="1:6" ht="102" customHeight="1" x14ac:dyDescent="0.25">
      <c r="A146" s="14"/>
      <c r="B146" s="15" t="s">
        <v>330</v>
      </c>
      <c r="C146" s="15"/>
      <c r="D146" s="15"/>
      <c r="E146" s="15"/>
      <c r="F146" s="15"/>
    </row>
    <row r="147" spans="1:6" x14ac:dyDescent="0.25">
      <c r="A147" s="14"/>
      <c r="B147" s="31" t="s">
        <v>331</v>
      </c>
      <c r="C147" s="31"/>
      <c r="D147" s="31"/>
      <c r="E147" s="31"/>
      <c r="F147" s="31"/>
    </row>
    <row r="148" spans="1:6" ht="38.25" customHeight="1" x14ac:dyDescent="0.25">
      <c r="A148" s="14"/>
      <c r="B148" s="15" t="s">
        <v>332</v>
      </c>
      <c r="C148" s="15"/>
      <c r="D148" s="15"/>
      <c r="E148" s="15"/>
      <c r="F148" s="15"/>
    </row>
    <row r="149" spans="1:6" ht="25.5" customHeight="1" x14ac:dyDescent="0.25">
      <c r="A149" s="14"/>
      <c r="B149" s="15" t="s">
        <v>333</v>
      </c>
      <c r="C149" s="15"/>
      <c r="D149" s="15"/>
      <c r="E149" s="15"/>
      <c r="F149" s="15"/>
    </row>
    <row r="150" spans="1:6" x14ac:dyDescent="0.25">
      <c r="A150" s="14"/>
      <c r="B150" s="28"/>
      <c r="C150" s="28"/>
      <c r="D150" s="28"/>
      <c r="E150" s="28"/>
      <c r="F150" s="28"/>
    </row>
    <row r="151" spans="1:6" ht="114.75" customHeight="1" x14ac:dyDescent="0.25">
      <c r="A151" s="14"/>
      <c r="B151" s="15" t="s">
        <v>334</v>
      </c>
      <c r="C151" s="15"/>
      <c r="D151" s="15"/>
      <c r="E151" s="15"/>
      <c r="F151" s="15"/>
    </row>
    <row r="152" spans="1:6" ht="51" customHeight="1" x14ac:dyDescent="0.25">
      <c r="A152" s="14"/>
      <c r="B152" s="15" t="s">
        <v>335</v>
      </c>
      <c r="C152" s="15"/>
      <c r="D152" s="15"/>
      <c r="E152" s="15"/>
      <c r="F152" s="15"/>
    </row>
    <row r="153" spans="1:6" x14ac:dyDescent="0.25">
      <c r="A153" s="14" t="s">
        <v>1500</v>
      </c>
      <c r="B153" s="26" t="s">
        <v>336</v>
      </c>
      <c r="C153" s="26"/>
      <c r="D153" s="26"/>
      <c r="E153" s="26"/>
      <c r="F153" s="26"/>
    </row>
    <row r="154" spans="1:6" ht="51" customHeight="1" x14ac:dyDescent="0.25">
      <c r="A154" s="14"/>
      <c r="B154" s="15" t="s">
        <v>337</v>
      </c>
      <c r="C154" s="15"/>
      <c r="D154" s="15"/>
      <c r="E154" s="15"/>
      <c r="F154" s="15"/>
    </row>
    <row r="155" spans="1:6" ht="63.75" customHeight="1" x14ac:dyDescent="0.25">
      <c r="A155" s="14"/>
      <c r="B155" s="15" t="s">
        <v>338</v>
      </c>
      <c r="C155" s="15"/>
      <c r="D155" s="15"/>
      <c r="E155" s="15"/>
      <c r="F155" s="15"/>
    </row>
    <row r="156" spans="1:6" x14ac:dyDescent="0.25">
      <c r="A156" s="14"/>
      <c r="B156" s="31" t="s">
        <v>339</v>
      </c>
      <c r="C156" s="31"/>
      <c r="D156" s="31"/>
      <c r="E156" s="31"/>
      <c r="F156" s="31"/>
    </row>
    <row r="157" spans="1:6" ht="76.5" customHeight="1" x14ac:dyDescent="0.25">
      <c r="A157" s="14"/>
      <c r="B157" s="15" t="s">
        <v>340</v>
      </c>
      <c r="C157" s="15"/>
      <c r="D157" s="15"/>
      <c r="E157" s="15"/>
      <c r="F157" s="15"/>
    </row>
    <row r="158" spans="1:6" x14ac:dyDescent="0.25">
      <c r="A158" s="14"/>
      <c r="B158" s="31" t="s">
        <v>341</v>
      </c>
      <c r="C158" s="31"/>
      <c r="D158" s="31"/>
      <c r="E158" s="31"/>
      <c r="F158" s="31"/>
    </row>
    <row r="159" spans="1:6" ht="76.5" customHeight="1" x14ac:dyDescent="0.25">
      <c r="A159" s="14"/>
      <c r="B159" s="15" t="s">
        <v>342</v>
      </c>
      <c r="C159" s="15"/>
      <c r="D159" s="15"/>
      <c r="E159" s="15"/>
      <c r="F159" s="15"/>
    </row>
    <row r="160" spans="1:6" ht="76.5" customHeight="1" x14ac:dyDescent="0.25">
      <c r="A160" s="14"/>
      <c r="B160" s="15" t="s">
        <v>343</v>
      </c>
      <c r="C160" s="15"/>
      <c r="D160" s="15"/>
      <c r="E160" s="15"/>
      <c r="F160" s="15"/>
    </row>
    <row r="161" spans="1:6" x14ac:dyDescent="0.25">
      <c r="A161" s="14"/>
      <c r="B161" s="28"/>
      <c r="C161" s="28"/>
      <c r="D161" s="28"/>
      <c r="E161" s="28"/>
      <c r="F161" s="28"/>
    </row>
    <row r="162" spans="1:6" ht="76.5" customHeight="1" x14ac:dyDescent="0.25">
      <c r="A162" s="14"/>
      <c r="B162" s="15" t="s">
        <v>344</v>
      </c>
      <c r="C162" s="15"/>
      <c r="D162" s="15"/>
      <c r="E162" s="15"/>
      <c r="F162" s="15"/>
    </row>
    <row r="163" spans="1:6" ht="89.25" customHeight="1" x14ac:dyDescent="0.25">
      <c r="A163" s="14"/>
      <c r="B163" s="15" t="s">
        <v>345</v>
      </c>
      <c r="C163" s="15"/>
      <c r="D163" s="15"/>
      <c r="E163" s="15"/>
      <c r="F163" s="15"/>
    </row>
    <row r="164" spans="1:6" ht="127.5" customHeight="1" x14ac:dyDescent="0.25">
      <c r="A164" s="14"/>
      <c r="B164" s="15" t="s">
        <v>346</v>
      </c>
      <c r="C164" s="15"/>
      <c r="D164" s="15"/>
      <c r="E164" s="15"/>
      <c r="F164" s="15"/>
    </row>
    <row r="165" spans="1:6" x14ac:dyDescent="0.25">
      <c r="A165" s="14" t="s">
        <v>1501</v>
      </c>
      <c r="B165" s="26" t="s">
        <v>347</v>
      </c>
      <c r="C165" s="26"/>
      <c r="D165" s="26"/>
      <c r="E165" s="26"/>
      <c r="F165" s="26"/>
    </row>
    <row r="166" spans="1:6" x14ac:dyDescent="0.25">
      <c r="A166" s="14"/>
      <c r="B166" s="27"/>
      <c r="C166" s="27"/>
      <c r="D166" s="27"/>
      <c r="E166" s="27"/>
      <c r="F166" s="27"/>
    </row>
    <row r="167" spans="1:6" ht="25.5" x14ac:dyDescent="0.25">
      <c r="A167" s="14"/>
      <c r="B167" s="17"/>
      <c r="C167" s="25" t="s">
        <v>225</v>
      </c>
      <c r="D167" s="25" t="s">
        <v>348</v>
      </c>
    </row>
    <row r="168" spans="1:6" ht="63.75" customHeight="1" x14ac:dyDescent="0.25">
      <c r="A168" s="14"/>
      <c r="B168" s="15" t="s">
        <v>349</v>
      </c>
      <c r="C168" s="15"/>
      <c r="D168" s="15"/>
      <c r="E168" s="15"/>
      <c r="F168" s="15"/>
    </row>
    <row r="169" spans="1:6" ht="76.5" customHeight="1" x14ac:dyDescent="0.25">
      <c r="A169" s="14"/>
      <c r="B169" s="15" t="s">
        <v>350</v>
      </c>
      <c r="C169" s="15"/>
      <c r="D169" s="15"/>
      <c r="E169" s="15"/>
      <c r="F169" s="15"/>
    </row>
    <row r="170" spans="1:6" ht="18.75" x14ac:dyDescent="0.3">
      <c r="A170" s="14"/>
      <c r="B170" s="32"/>
      <c r="C170" s="32"/>
      <c r="D170" s="32"/>
      <c r="E170" s="32"/>
      <c r="F170" s="32"/>
    </row>
    <row r="171" spans="1:6" ht="51" x14ac:dyDescent="0.25">
      <c r="A171" s="14"/>
      <c r="B171" s="17"/>
      <c r="C171" s="25" t="s">
        <v>227</v>
      </c>
      <c r="D171" s="25" t="s">
        <v>351</v>
      </c>
    </row>
    <row r="172" spans="1:6" ht="140.25" customHeight="1" x14ac:dyDescent="0.25">
      <c r="A172" s="14"/>
      <c r="B172" s="15" t="s">
        <v>352</v>
      </c>
      <c r="C172" s="15"/>
      <c r="D172" s="15"/>
      <c r="E172" s="15"/>
      <c r="F172" s="15"/>
    </row>
    <row r="173" spans="1:6" ht="153" customHeight="1" x14ac:dyDescent="0.25">
      <c r="A173" s="14"/>
      <c r="B173" s="15" t="s">
        <v>353</v>
      </c>
      <c r="C173" s="15"/>
      <c r="D173" s="15"/>
      <c r="E173" s="15"/>
      <c r="F173" s="15"/>
    </row>
    <row r="174" spans="1:6" ht="51" customHeight="1" x14ac:dyDescent="0.25">
      <c r="A174" s="14"/>
      <c r="B174" s="15" t="s">
        <v>354</v>
      </c>
      <c r="C174" s="15"/>
      <c r="D174" s="15"/>
      <c r="E174" s="15"/>
      <c r="F174" s="15"/>
    </row>
    <row r="175" spans="1:6" ht="63.75" customHeight="1" x14ac:dyDescent="0.25">
      <c r="A175" s="14"/>
      <c r="B175" s="15" t="s">
        <v>355</v>
      </c>
      <c r="C175" s="15"/>
      <c r="D175" s="15"/>
      <c r="E175" s="15"/>
      <c r="F175" s="15"/>
    </row>
    <row r="176" spans="1:6" ht="51" customHeight="1" x14ac:dyDescent="0.25">
      <c r="A176" s="14"/>
      <c r="B176" s="15" t="s">
        <v>356</v>
      </c>
      <c r="C176" s="15"/>
      <c r="D176" s="15"/>
      <c r="E176" s="15"/>
      <c r="F176" s="15"/>
    </row>
  </sheetData>
  <mergeCells count="178">
    <mergeCell ref="B176:F176"/>
    <mergeCell ref="A165:A176"/>
    <mergeCell ref="B165:F165"/>
    <mergeCell ref="B166:F166"/>
    <mergeCell ref="B168:F168"/>
    <mergeCell ref="B169:F169"/>
    <mergeCell ref="B170:F170"/>
    <mergeCell ref="B172:F172"/>
    <mergeCell ref="B173:F173"/>
    <mergeCell ref="B174:F174"/>
    <mergeCell ref="B175:F175"/>
    <mergeCell ref="B159:F159"/>
    <mergeCell ref="B160:F160"/>
    <mergeCell ref="B161:F161"/>
    <mergeCell ref="B162:F162"/>
    <mergeCell ref="B163:F163"/>
    <mergeCell ref="B164:F164"/>
    <mergeCell ref="B150:F150"/>
    <mergeCell ref="B151:F151"/>
    <mergeCell ref="B152:F152"/>
    <mergeCell ref="A153:A164"/>
    <mergeCell ref="B153:F153"/>
    <mergeCell ref="B154:F154"/>
    <mergeCell ref="B155:F155"/>
    <mergeCell ref="B156:F156"/>
    <mergeCell ref="B157:F157"/>
    <mergeCell ref="B158:F158"/>
    <mergeCell ref="A141:A152"/>
    <mergeCell ref="B141:F141"/>
    <mergeCell ref="B142:F142"/>
    <mergeCell ref="B143:F143"/>
    <mergeCell ref="B144:F144"/>
    <mergeCell ref="B145:F145"/>
    <mergeCell ref="B146:F146"/>
    <mergeCell ref="B147:F147"/>
    <mergeCell ref="B148:F148"/>
    <mergeCell ref="B149:F149"/>
    <mergeCell ref="A137:A138"/>
    <mergeCell ref="B137:F137"/>
    <mergeCell ref="B138:F138"/>
    <mergeCell ref="A139:A140"/>
    <mergeCell ref="B139:F139"/>
    <mergeCell ref="B140:F140"/>
    <mergeCell ref="B131:F131"/>
    <mergeCell ref="B132:F132"/>
    <mergeCell ref="B133:F133"/>
    <mergeCell ref="B134:F134"/>
    <mergeCell ref="A135:A136"/>
    <mergeCell ref="B135:F135"/>
    <mergeCell ref="B136:F136"/>
    <mergeCell ref="B125:F125"/>
    <mergeCell ref="B126:F126"/>
    <mergeCell ref="B127:F127"/>
    <mergeCell ref="B128:F128"/>
    <mergeCell ref="B129:F129"/>
    <mergeCell ref="B130:F130"/>
    <mergeCell ref="A117:A118"/>
    <mergeCell ref="B117:F117"/>
    <mergeCell ref="B118:F118"/>
    <mergeCell ref="A119:A134"/>
    <mergeCell ref="B119:F119"/>
    <mergeCell ref="B120:F120"/>
    <mergeCell ref="B121:F121"/>
    <mergeCell ref="B122:F122"/>
    <mergeCell ref="B123:F123"/>
    <mergeCell ref="B124:F124"/>
    <mergeCell ref="B111:F111"/>
    <mergeCell ref="B112:F112"/>
    <mergeCell ref="B113:F113"/>
    <mergeCell ref="A114:A116"/>
    <mergeCell ref="B114:F114"/>
    <mergeCell ref="B115:F115"/>
    <mergeCell ref="B116:F116"/>
    <mergeCell ref="B105:F105"/>
    <mergeCell ref="B106:F106"/>
    <mergeCell ref="B107:F107"/>
    <mergeCell ref="B108:F108"/>
    <mergeCell ref="B109:F109"/>
    <mergeCell ref="B110:F110"/>
    <mergeCell ref="A96:A113"/>
    <mergeCell ref="B96:F96"/>
    <mergeCell ref="B97:F97"/>
    <mergeCell ref="B98:F98"/>
    <mergeCell ref="B99:F99"/>
    <mergeCell ref="B100:F100"/>
    <mergeCell ref="B101:F101"/>
    <mergeCell ref="B102:F102"/>
    <mergeCell ref="B103:F103"/>
    <mergeCell ref="B104:F104"/>
    <mergeCell ref="A89:A95"/>
    <mergeCell ref="B89:F89"/>
    <mergeCell ref="B90:F90"/>
    <mergeCell ref="B91:F91"/>
    <mergeCell ref="B92:F92"/>
    <mergeCell ref="B93:F93"/>
    <mergeCell ref="B94:F94"/>
    <mergeCell ref="B95:F95"/>
    <mergeCell ref="A84:A86"/>
    <mergeCell ref="B84:F84"/>
    <mergeCell ref="B85:F85"/>
    <mergeCell ref="B86:F86"/>
    <mergeCell ref="A87:A88"/>
    <mergeCell ref="B87:F87"/>
    <mergeCell ref="B88:F88"/>
    <mergeCell ref="A70:A83"/>
    <mergeCell ref="B70:F70"/>
    <mergeCell ref="B71:F71"/>
    <mergeCell ref="B72:F72"/>
    <mergeCell ref="B73:F73"/>
    <mergeCell ref="B80:F80"/>
    <mergeCell ref="B81:F81"/>
    <mergeCell ref="B82:F82"/>
    <mergeCell ref="B83:F83"/>
    <mergeCell ref="A63:A69"/>
    <mergeCell ref="B63:F63"/>
    <mergeCell ref="B64:F64"/>
    <mergeCell ref="B65:F65"/>
    <mergeCell ref="B66:F66"/>
    <mergeCell ref="B67:F67"/>
    <mergeCell ref="B68:F68"/>
    <mergeCell ref="B69:F69"/>
    <mergeCell ref="A57:A58"/>
    <mergeCell ref="B57:F57"/>
    <mergeCell ref="B58:F58"/>
    <mergeCell ref="A59:A62"/>
    <mergeCell ref="B59:F59"/>
    <mergeCell ref="B60:F60"/>
    <mergeCell ref="B61:F61"/>
    <mergeCell ref="B62:F62"/>
    <mergeCell ref="A49:A51"/>
    <mergeCell ref="B49:F49"/>
    <mergeCell ref="B50:F50"/>
    <mergeCell ref="B51:F51"/>
    <mergeCell ref="A52:A56"/>
    <mergeCell ref="B52:F52"/>
    <mergeCell ref="B53:F53"/>
    <mergeCell ref="B54:F54"/>
    <mergeCell ref="B55:F55"/>
    <mergeCell ref="B56:F56"/>
    <mergeCell ref="A44:A45"/>
    <mergeCell ref="B44:F44"/>
    <mergeCell ref="B45:F45"/>
    <mergeCell ref="A46:A48"/>
    <mergeCell ref="B46:F46"/>
    <mergeCell ref="B47:F47"/>
    <mergeCell ref="B48:F48"/>
    <mergeCell ref="A34:A43"/>
    <mergeCell ref="B34:F34"/>
    <mergeCell ref="B35:F35"/>
    <mergeCell ref="B36:F36"/>
    <mergeCell ref="B37:F37"/>
    <mergeCell ref="B38:F38"/>
    <mergeCell ref="B40:F40"/>
    <mergeCell ref="B42:F42"/>
    <mergeCell ref="B23:F23"/>
    <mergeCell ref="B25:F25"/>
    <mergeCell ref="B27:F27"/>
    <mergeCell ref="B29:F29"/>
    <mergeCell ref="B31:F31"/>
    <mergeCell ref="B33:F33"/>
    <mergeCell ref="A7:A33"/>
    <mergeCell ref="B7:F7"/>
    <mergeCell ref="B8:F8"/>
    <mergeCell ref="B9:F9"/>
    <mergeCell ref="B11:F11"/>
    <mergeCell ref="B13:F13"/>
    <mergeCell ref="B15:F15"/>
    <mergeCell ref="B17:F17"/>
    <mergeCell ref="B19:F19"/>
    <mergeCell ref="B21:F21"/>
    <mergeCell ref="A1:A2"/>
    <mergeCell ref="B1:F1"/>
    <mergeCell ref="B2:F2"/>
    <mergeCell ref="B3:F3"/>
    <mergeCell ref="A4:A6"/>
    <mergeCell ref="B4:F4"/>
    <mergeCell ref="B5:F5"/>
    <mergeCell ref="B6:F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3" width="3.140625" customWidth="1"/>
    <col min="4" max="4" width="19" customWidth="1"/>
    <col min="5" max="5" width="18.140625" customWidth="1"/>
    <col min="6" max="6" width="3.85546875" customWidth="1"/>
  </cols>
  <sheetData>
    <row r="1" spans="1:6" ht="15" customHeight="1" x14ac:dyDescent="0.25">
      <c r="A1" s="7" t="s">
        <v>1502</v>
      </c>
      <c r="B1" s="7" t="s">
        <v>1</v>
      </c>
      <c r="C1" s="7"/>
      <c r="D1" s="7"/>
      <c r="E1" s="7"/>
      <c r="F1" s="7"/>
    </row>
    <row r="2" spans="1:6" ht="15" customHeight="1" x14ac:dyDescent="0.25">
      <c r="A2" s="7"/>
      <c r="B2" s="7" t="s">
        <v>2</v>
      </c>
      <c r="C2" s="7"/>
      <c r="D2" s="7"/>
      <c r="E2" s="7"/>
      <c r="F2" s="7"/>
    </row>
    <row r="3" spans="1:6" x14ac:dyDescent="0.25">
      <c r="A3" s="3" t="s">
        <v>195</v>
      </c>
      <c r="B3" s="13"/>
      <c r="C3" s="13"/>
      <c r="D3" s="13"/>
      <c r="E3" s="13"/>
      <c r="F3" s="13"/>
    </row>
    <row r="4" spans="1:6" ht="25.5" customHeight="1" x14ac:dyDescent="0.25">
      <c r="A4" s="14" t="s">
        <v>1503</v>
      </c>
      <c r="B4" s="15" t="s">
        <v>258</v>
      </c>
      <c r="C4" s="15"/>
      <c r="D4" s="15"/>
      <c r="E4" s="15"/>
      <c r="F4" s="15"/>
    </row>
    <row r="5" spans="1:6" x14ac:dyDescent="0.25">
      <c r="A5" s="14"/>
      <c r="B5" s="30"/>
      <c r="C5" s="30"/>
      <c r="D5" s="30"/>
      <c r="E5" s="30"/>
      <c r="F5" s="30"/>
    </row>
    <row r="6" spans="1:6" x14ac:dyDescent="0.25">
      <c r="A6" s="14"/>
      <c r="B6" s="4"/>
      <c r="C6" s="4"/>
      <c r="D6" s="4"/>
      <c r="E6" s="4"/>
      <c r="F6" s="4"/>
    </row>
    <row r="7" spans="1:6" x14ac:dyDescent="0.25">
      <c r="A7" s="14"/>
      <c r="B7" s="21" t="s">
        <v>259</v>
      </c>
      <c r="C7" s="17" t="s">
        <v>99</v>
      </c>
      <c r="D7" s="12"/>
      <c r="E7" s="22" t="s">
        <v>260</v>
      </c>
      <c r="F7" s="23" t="s">
        <v>99</v>
      </c>
    </row>
    <row r="8" spans="1:6" x14ac:dyDescent="0.25">
      <c r="A8" s="14"/>
      <c r="B8" s="21" t="s">
        <v>261</v>
      </c>
      <c r="C8" s="17" t="s">
        <v>99</v>
      </c>
      <c r="D8" s="12"/>
      <c r="E8" s="22" t="s">
        <v>262</v>
      </c>
      <c r="F8" s="23" t="s">
        <v>99</v>
      </c>
    </row>
    <row r="9" spans="1:6" x14ac:dyDescent="0.25">
      <c r="A9" s="14"/>
      <c r="B9" s="21" t="s">
        <v>263</v>
      </c>
      <c r="C9" s="17" t="s">
        <v>99</v>
      </c>
      <c r="D9" s="12"/>
      <c r="E9" s="22" t="s">
        <v>264</v>
      </c>
      <c r="F9" s="23" t="s">
        <v>99</v>
      </c>
    </row>
    <row r="10" spans="1:6" x14ac:dyDescent="0.25">
      <c r="A10" s="14"/>
      <c r="B10" s="21" t="s">
        <v>265</v>
      </c>
      <c r="C10" s="17" t="s">
        <v>99</v>
      </c>
      <c r="D10" s="12"/>
      <c r="E10" s="22" t="s">
        <v>266</v>
      </c>
      <c r="F10" s="23" t="s">
        <v>99</v>
      </c>
    </row>
    <row r="11" spans="1:6" x14ac:dyDescent="0.25">
      <c r="A11" s="14"/>
      <c r="B11" s="21" t="s">
        <v>267</v>
      </c>
      <c r="C11" s="17" t="s">
        <v>99</v>
      </c>
      <c r="D11" s="12"/>
      <c r="E11" s="22" t="s">
        <v>268</v>
      </c>
      <c r="F11" s="23" t="s">
        <v>99</v>
      </c>
    </row>
  </sheetData>
  <mergeCells count="7">
    <mergeCell ref="A1:A2"/>
    <mergeCell ref="B1:F1"/>
    <mergeCell ref="B2:F2"/>
    <mergeCell ref="B3:F3"/>
    <mergeCell ref="A4:A11"/>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GridLines="0" workbookViewId="0"/>
  </sheetViews>
  <sheetFormatPr defaultRowHeight="15" x14ac:dyDescent="0.25"/>
  <cols>
    <col min="1" max="1" width="36.5703125" bestFit="1" customWidth="1"/>
    <col min="2" max="2" width="18.42578125" bestFit="1" customWidth="1"/>
    <col min="3" max="3" width="24" bestFit="1" customWidth="1"/>
    <col min="5" max="5" width="4" bestFit="1" customWidth="1"/>
    <col min="6" max="6" width="1.85546875" bestFit="1" customWidth="1"/>
    <col min="7" max="7" width="1.5703125" bestFit="1" customWidth="1"/>
    <col min="9" max="9" width="4" bestFit="1" customWidth="1"/>
    <col min="10" max="10" width="1.85546875" bestFit="1" customWidth="1"/>
    <col min="11" max="11" width="1.5703125" bestFit="1" customWidth="1"/>
    <col min="13" max="13" width="4.5703125" bestFit="1" customWidth="1"/>
    <col min="14" max="14" width="2" bestFit="1" customWidth="1"/>
    <col min="17" max="17" width="3.7109375" bestFit="1" customWidth="1"/>
    <col min="18" max="18" width="1.85546875" bestFit="1" customWidth="1"/>
    <col min="19" max="19" width="1.5703125" bestFit="1" customWidth="1"/>
    <col min="21" max="21" width="3.7109375" bestFit="1" customWidth="1"/>
    <col min="22" max="22" width="1.85546875" bestFit="1" customWidth="1"/>
    <col min="23" max="23" width="1.5703125" bestFit="1" customWidth="1"/>
    <col min="25" max="25" width="3.7109375" bestFit="1" customWidth="1"/>
    <col min="26" max="26" width="1.85546875" bestFit="1" customWidth="1"/>
    <col min="27" max="27" width="1.5703125" bestFit="1" customWidth="1"/>
    <col min="29" max="29" width="4" bestFit="1" customWidth="1"/>
    <col min="30" max="30" width="1.85546875" bestFit="1" customWidth="1"/>
  </cols>
  <sheetData>
    <row r="1" spans="1:30" ht="15" customHeight="1" x14ac:dyDescent="0.25">
      <c r="A1" s="7" t="s">
        <v>1504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358</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1505</v>
      </c>
      <c r="B4" s="15" t="s">
        <v>360</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x14ac:dyDescent="0.25">
      <c r="A6" s="14"/>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x14ac:dyDescent="0.25">
      <c r="A7" s="14"/>
      <c r="B7" s="49"/>
      <c r="C7" s="49" t="s">
        <v>99</v>
      </c>
      <c r="D7" s="50" t="s">
        <v>361</v>
      </c>
      <c r="E7" s="50"/>
      <c r="F7" s="49"/>
      <c r="G7" s="49" t="s">
        <v>99</v>
      </c>
      <c r="H7" s="52" t="s">
        <v>362</v>
      </c>
      <c r="I7" s="52"/>
      <c r="J7" s="49"/>
      <c r="K7" s="49" t="s">
        <v>99</v>
      </c>
      <c r="L7" s="52" t="s">
        <v>363</v>
      </c>
      <c r="M7" s="52"/>
      <c r="N7" s="49"/>
      <c r="O7" s="49"/>
      <c r="P7" s="52" t="s">
        <v>364</v>
      </c>
      <c r="Q7" s="52"/>
      <c r="R7" s="49"/>
      <c r="S7" s="49" t="s">
        <v>99</v>
      </c>
      <c r="T7" s="52" t="s">
        <v>368</v>
      </c>
      <c r="U7" s="52"/>
      <c r="V7" s="49"/>
      <c r="W7" s="49" t="s">
        <v>99</v>
      </c>
      <c r="X7" s="52" t="s">
        <v>371</v>
      </c>
      <c r="Y7" s="52"/>
      <c r="Z7" s="49"/>
      <c r="AA7" s="49" t="s">
        <v>99</v>
      </c>
      <c r="AB7" s="50" t="s">
        <v>361</v>
      </c>
      <c r="AC7" s="50"/>
      <c r="AD7" s="49"/>
    </row>
    <row r="8" spans="1:30" x14ac:dyDescent="0.25">
      <c r="A8" s="14"/>
      <c r="B8" s="49"/>
      <c r="C8" s="49"/>
      <c r="D8" s="50">
        <v>2013</v>
      </c>
      <c r="E8" s="50"/>
      <c r="F8" s="49"/>
      <c r="G8" s="49"/>
      <c r="H8" s="52"/>
      <c r="I8" s="52"/>
      <c r="J8" s="49"/>
      <c r="K8" s="49"/>
      <c r="L8" s="52"/>
      <c r="M8" s="52"/>
      <c r="N8" s="49"/>
      <c r="O8" s="49"/>
      <c r="P8" s="52" t="s">
        <v>365</v>
      </c>
      <c r="Q8" s="52"/>
      <c r="R8" s="49"/>
      <c r="S8" s="49"/>
      <c r="T8" s="52" t="s">
        <v>365</v>
      </c>
      <c r="U8" s="52"/>
      <c r="V8" s="49"/>
      <c r="W8" s="49"/>
      <c r="X8" s="52" t="s">
        <v>372</v>
      </c>
      <c r="Y8" s="52"/>
      <c r="Z8" s="49"/>
      <c r="AA8" s="49"/>
      <c r="AB8" s="50">
        <v>2014</v>
      </c>
      <c r="AC8" s="50"/>
      <c r="AD8" s="49"/>
    </row>
    <row r="9" spans="1:30" x14ac:dyDescent="0.25">
      <c r="A9" s="14"/>
      <c r="B9" s="49"/>
      <c r="C9" s="49"/>
      <c r="D9" s="50"/>
      <c r="E9" s="50"/>
      <c r="F9" s="49"/>
      <c r="G9" s="49"/>
      <c r="H9" s="52"/>
      <c r="I9" s="52"/>
      <c r="J9" s="49"/>
      <c r="K9" s="49"/>
      <c r="L9" s="52"/>
      <c r="M9" s="52"/>
      <c r="N9" s="49"/>
      <c r="O9" s="49"/>
      <c r="P9" s="52" t="s">
        <v>366</v>
      </c>
      <c r="Q9" s="52"/>
      <c r="R9" s="49"/>
      <c r="S9" s="49"/>
      <c r="T9" s="52" t="s">
        <v>369</v>
      </c>
      <c r="U9" s="52"/>
      <c r="V9" s="49"/>
      <c r="W9" s="49"/>
      <c r="X9" s="52" t="s">
        <v>373</v>
      </c>
      <c r="Y9" s="52"/>
      <c r="Z9" s="49"/>
      <c r="AA9" s="49"/>
      <c r="AB9" s="50"/>
      <c r="AC9" s="50"/>
      <c r="AD9" s="49"/>
    </row>
    <row r="10" spans="1:30" x14ac:dyDescent="0.25">
      <c r="A10" s="14"/>
      <c r="B10" s="49"/>
      <c r="C10" s="49"/>
      <c r="D10" s="50"/>
      <c r="E10" s="50"/>
      <c r="F10" s="49"/>
      <c r="G10" s="49"/>
      <c r="H10" s="52"/>
      <c r="I10" s="52"/>
      <c r="J10" s="49"/>
      <c r="K10" s="49"/>
      <c r="L10" s="52"/>
      <c r="M10" s="52"/>
      <c r="N10" s="49"/>
      <c r="O10" s="49"/>
      <c r="P10" s="52" t="s">
        <v>367</v>
      </c>
      <c r="Q10" s="52"/>
      <c r="R10" s="49"/>
      <c r="S10" s="49"/>
      <c r="T10" s="52" t="s">
        <v>370</v>
      </c>
      <c r="U10" s="52"/>
      <c r="V10" s="49"/>
      <c r="W10" s="49"/>
      <c r="X10" s="52" t="s">
        <v>374</v>
      </c>
      <c r="Y10" s="52"/>
      <c r="Z10" s="49"/>
      <c r="AA10" s="49"/>
      <c r="AB10" s="50"/>
      <c r="AC10" s="50"/>
      <c r="AD10" s="49"/>
    </row>
    <row r="11" spans="1:30" ht="15.75" thickBot="1" x14ac:dyDescent="0.3">
      <c r="A11" s="14"/>
      <c r="B11" s="49"/>
      <c r="C11" s="49"/>
      <c r="D11" s="51"/>
      <c r="E11" s="51"/>
      <c r="F11" s="49"/>
      <c r="G11" s="49"/>
      <c r="H11" s="53"/>
      <c r="I11" s="53"/>
      <c r="J11" s="49"/>
      <c r="K11" s="49"/>
      <c r="L11" s="53"/>
      <c r="M11" s="53"/>
      <c r="N11" s="49"/>
      <c r="O11" s="49"/>
      <c r="P11" s="53"/>
      <c r="Q11" s="53"/>
      <c r="R11" s="49"/>
      <c r="S11" s="49"/>
      <c r="T11" s="53"/>
      <c r="U11" s="53"/>
      <c r="V11" s="49"/>
      <c r="W11" s="49"/>
      <c r="X11" s="53" t="s">
        <v>367</v>
      </c>
      <c r="Y11" s="53"/>
      <c r="Z11" s="49"/>
      <c r="AA11" s="49"/>
      <c r="AB11" s="51"/>
      <c r="AC11" s="51"/>
      <c r="AD11" s="49"/>
    </row>
    <row r="12" spans="1:30" x14ac:dyDescent="0.25">
      <c r="A12" s="14"/>
      <c r="B12" s="35" t="s">
        <v>375</v>
      </c>
      <c r="C12" s="37" t="s">
        <v>99</v>
      </c>
      <c r="D12" s="38"/>
      <c r="E12" s="39" t="s">
        <v>376</v>
      </c>
      <c r="F12" s="38" t="s">
        <v>99</v>
      </c>
      <c r="G12" s="37" t="s">
        <v>99</v>
      </c>
      <c r="H12" s="40"/>
      <c r="I12" s="41">
        <v>333</v>
      </c>
      <c r="J12" s="38" t="s">
        <v>99</v>
      </c>
      <c r="K12" s="37" t="s">
        <v>99</v>
      </c>
      <c r="L12" s="38"/>
      <c r="M12" s="39" t="s">
        <v>376</v>
      </c>
      <c r="N12" s="38" t="s">
        <v>99</v>
      </c>
      <c r="O12" s="37"/>
      <c r="P12" s="40"/>
      <c r="Q12" s="41">
        <v>1</v>
      </c>
      <c r="R12" s="38" t="s">
        <v>99</v>
      </c>
      <c r="S12" s="37" t="s">
        <v>99</v>
      </c>
      <c r="T12" s="38"/>
      <c r="U12" s="39" t="s">
        <v>376</v>
      </c>
      <c r="V12" s="38" t="s">
        <v>99</v>
      </c>
      <c r="W12" s="37" t="s">
        <v>99</v>
      </c>
      <c r="X12" s="38"/>
      <c r="Y12" s="39" t="s">
        <v>376</v>
      </c>
      <c r="Z12" s="38" t="s">
        <v>99</v>
      </c>
      <c r="AA12" s="37" t="s">
        <v>99</v>
      </c>
      <c r="AB12" s="42"/>
      <c r="AC12" s="41">
        <v>334</v>
      </c>
      <c r="AD12" s="43" t="s">
        <v>99</v>
      </c>
    </row>
    <row r="13" spans="1:30" ht="15.75" thickBot="1" x14ac:dyDescent="0.3">
      <c r="A13" s="14"/>
      <c r="B13" s="21" t="s">
        <v>377</v>
      </c>
      <c r="C13" s="17" t="s">
        <v>99</v>
      </c>
      <c r="D13" s="12"/>
      <c r="E13" s="22">
        <v>57</v>
      </c>
      <c r="F13" s="23" t="s">
        <v>99</v>
      </c>
      <c r="G13" s="17" t="s">
        <v>99</v>
      </c>
      <c r="H13" s="23"/>
      <c r="I13" s="44" t="s">
        <v>376</v>
      </c>
      <c r="J13" s="23" t="s">
        <v>99</v>
      </c>
      <c r="K13" s="17" t="s">
        <v>99</v>
      </c>
      <c r="L13" s="12"/>
      <c r="M13" s="22" t="s">
        <v>378</v>
      </c>
      <c r="N13" s="23" t="s">
        <v>379</v>
      </c>
      <c r="O13" s="17"/>
      <c r="P13" s="23"/>
      <c r="Q13" s="44" t="s">
        <v>376</v>
      </c>
      <c r="R13" s="23" t="s">
        <v>99</v>
      </c>
      <c r="S13" s="17" t="s">
        <v>99</v>
      </c>
      <c r="T13" s="23"/>
      <c r="U13" s="44" t="s">
        <v>376</v>
      </c>
      <c r="V13" s="23" t="s">
        <v>99</v>
      </c>
      <c r="W13" s="17" t="s">
        <v>99</v>
      </c>
      <c r="X13" s="12"/>
      <c r="Y13" s="22">
        <v>1</v>
      </c>
      <c r="Z13" s="23" t="s">
        <v>99</v>
      </c>
      <c r="AA13" s="17" t="s">
        <v>99</v>
      </c>
      <c r="AB13" s="23"/>
      <c r="AC13" s="44" t="s">
        <v>376</v>
      </c>
      <c r="AD13" s="23" t="s">
        <v>99</v>
      </c>
    </row>
    <row r="14" spans="1:30" x14ac:dyDescent="0.25">
      <c r="A14" s="14"/>
      <c r="B14" s="20"/>
      <c r="C14" s="20" t="s">
        <v>99</v>
      </c>
      <c r="D14" s="45"/>
      <c r="E14" s="45"/>
      <c r="F14" s="20"/>
      <c r="G14" s="20" t="s">
        <v>99</v>
      </c>
      <c r="H14" s="45"/>
      <c r="I14" s="45"/>
      <c r="J14" s="20"/>
      <c r="K14" s="20" t="s">
        <v>99</v>
      </c>
      <c r="L14" s="45"/>
      <c r="M14" s="45"/>
      <c r="N14" s="20"/>
      <c r="O14" s="20"/>
      <c r="P14" s="45"/>
      <c r="Q14" s="45"/>
      <c r="R14" s="20"/>
      <c r="S14" s="20" t="s">
        <v>99</v>
      </c>
      <c r="T14" s="45"/>
      <c r="U14" s="45"/>
      <c r="V14" s="20"/>
      <c r="W14" s="20" t="s">
        <v>99</v>
      </c>
      <c r="X14" s="45"/>
      <c r="Y14" s="45"/>
      <c r="Z14" s="20"/>
      <c r="AA14" s="20" t="s">
        <v>99</v>
      </c>
      <c r="AB14" s="45"/>
      <c r="AC14" s="45"/>
      <c r="AD14" s="20"/>
    </row>
    <row r="15" spans="1:30" ht="15.75" thickBot="1" x14ac:dyDescent="0.3">
      <c r="A15" s="14"/>
      <c r="B15" s="46" t="s">
        <v>120</v>
      </c>
      <c r="C15" s="37" t="s">
        <v>99</v>
      </c>
      <c r="D15" s="42"/>
      <c r="E15" s="47">
        <v>57</v>
      </c>
      <c r="F15" s="43" t="s">
        <v>99</v>
      </c>
      <c r="G15" s="37" t="s">
        <v>99</v>
      </c>
      <c r="H15" s="42"/>
      <c r="I15" s="47">
        <v>333</v>
      </c>
      <c r="J15" s="43" t="s">
        <v>99</v>
      </c>
      <c r="K15" s="37" t="s">
        <v>99</v>
      </c>
      <c r="L15" s="42"/>
      <c r="M15" s="47" t="s">
        <v>378</v>
      </c>
      <c r="N15" s="43" t="s">
        <v>379</v>
      </c>
      <c r="O15" s="37"/>
      <c r="P15" s="42"/>
      <c r="Q15" s="47">
        <v>1</v>
      </c>
      <c r="R15" s="43" t="s">
        <v>99</v>
      </c>
      <c r="S15" s="37" t="s">
        <v>99</v>
      </c>
      <c r="T15" s="43"/>
      <c r="U15" s="48" t="s">
        <v>376</v>
      </c>
      <c r="V15" s="43" t="s">
        <v>99</v>
      </c>
      <c r="W15" s="37" t="s">
        <v>99</v>
      </c>
      <c r="X15" s="42"/>
      <c r="Y15" s="47">
        <v>1</v>
      </c>
      <c r="Z15" s="43" t="s">
        <v>99</v>
      </c>
      <c r="AA15" s="37" t="s">
        <v>99</v>
      </c>
      <c r="AB15" s="42"/>
      <c r="AC15" s="47">
        <v>334</v>
      </c>
      <c r="AD15" s="43" t="s">
        <v>99</v>
      </c>
    </row>
    <row r="16" spans="1:30" x14ac:dyDescent="0.25">
      <c r="A16" s="14"/>
      <c r="B16" s="20"/>
      <c r="C16" s="20" t="s">
        <v>99</v>
      </c>
      <c r="D16" s="45"/>
      <c r="E16" s="45"/>
      <c r="F16" s="20"/>
      <c r="G16" s="20" t="s">
        <v>99</v>
      </c>
      <c r="H16" s="45"/>
      <c r="I16" s="45"/>
      <c r="J16" s="20"/>
      <c r="K16" s="20" t="s">
        <v>99</v>
      </c>
      <c r="L16" s="45"/>
      <c r="M16" s="45"/>
      <c r="N16" s="20"/>
      <c r="O16" s="20"/>
      <c r="P16" s="45"/>
      <c r="Q16" s="45"/>
      <c r="R16" s="20"/>
      <c r="S16" s="20" t="s">
        <v>99</v>
      </c>
      <c r="T16" s="45"/>
      <c r="U16" s="45"/>
      <c r="V16" s="20"/>
      <c r="W16" s="20" t="s">
        <v>99</v>
      </c>
      <c r="X16" s="45"/>
      <c r="Y16" s="45"/>
      <c r="Z16" s="20"/>
      <c r="AA16" s="20" t="s">
        <v>99</v>
      </c>
      <c r="AB16" s="45"/>
      <c r="AC16" s="45"/>
      <c r="AD16" s="20"/>
    </row>
    <row r="17" spans="1:30" x14ac:dyDescent="0.25">
      <c r="A17" s="14"/>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row>
    <row r="18" spans="1:30" x14ac:dyDescent="0.25">
      <c r="A18" s="14"/>
      <c r="B18" s="18" t="s">
        <v>380</v>
      </c>
      <c r="C18" s="18" t="s">
        <v>381</v>
      </c>
    </row>
    <row r="19" spans="1:30" x14ac:dyDescent="0.25">
      <c r="A19" s="14"/>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row>
    <row r="20" spans="1:30" x14ac:dyDescent="0.25">
      <c r="A20" s="1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row>
    <row r="21" spans="1:30" x14ac:dyDescent="0.25">
      <c r="A21" s="14"/>
      <c r="B21" s="49"/>
      <c r="C21" s="49" t="s">
        <v>99</v>
      </c>
      <c r="D21" s="50" t="s">
        <v>361</v>
      </c>
      <c r="E21" s="50"/>
      <c r="F21" s="49"/>
      <c r="G21" s="49" t="s">
        <v>99</v>
      </c>
      <c r="H21" s="52" t="s">
        <v>362</v>
      </c>
      <c r="I21" s="52"/>
      <c r="J21" s="49"/>
      <c r="K21" s="49" t="s">
        <v>99</v>
      </c>
      <c r="L21" s="52" t="s">
        <v>363</v>
      </c>
      <c r="M21" s="52"/>
      <c r="N21" s="49"/>
      <c r="O21" s="49"/>
      <c r="P21" s="52" t="s">
        <v>368</v>
      </c>
      <c r="Q21" s="52"/>
      <c r="R21" s="49"/>
      <c r="S21" s="49" t="s">
        <v>99</v>
      </c>
      <c r="T21" s="52" t="s">
        <v>368</v>
      </c>
      <c r="U21" s="52"/>
      <c r="V21" s="49"/>
      <c r="W21" s="49" t="s">
        <v>99</v>
      </c>
      <c r="X21" s="52" t="s">
        <v>371</v>
      </c>
      <c r="Y21" s="52"/>
      <c r="Z21" s="49"/>
      <c r="AA21" s="49" t="s">
        <v>99</v>
      </c>
      <c r="AB21" s="50" t="s">
        <v>361</v>
      </c>
      <c r="AC21" s="50"/>
      <c r="AD21" s="49"/>
    </row>
    <row r="22" spans="1:30" x14ac:dyDescent="0.25">
      <c r="A22" s="14"/>
      <c r="B22" s="49"/>
      <c r="C22" s="49"/>
      <c r="D22" s="50">
        <v>2012</v>
      </c>
      <c r="E22" s="50"/>
      <c r="F22" s="49"/>
      <c r="G22" s="49"/>
      <c r="H22" s="52"/>
      <c r="I22" s="52"/>
      <c r="J22" s="49"/>
      <c r="K22" s="49"/>
      <c r="L22" s="52"/>
      <c r="M22" s="52"/>
      <c r="N22" s="49"/>
      <c r="O22" s="49"/>
      <c r="P22" s="52" t="s">
        <v>365</v>
      </c>
      <c r="Q22" s="52"/>
      <c r="R22" s="49"/>
      <c r="S22" s="49"/>
      <c r="T22" s="52" t="s">
        <v>365</v>
      </c>
      <c r="U22" s="52"/>
      <c r="V22" s="49"/>
      <c r="W22" s="49"/>
      <c r="X22" s="52" t="s">
        <v>372</v>
      </c>
      <c r="Y22" s="52"/>
      <c r="Z22" s="49"/>
      <c r="AA22" s="49"/>
      <c r="AB22" s="50">
        <v>2013</v>
      </c>
      <c r="AC22" s="50"/>
      <c r="AD22" s="49"/>
    </row>
    <row r="23" spans="1:30" x14ac:dyDescent="0.25">
      <c r="A23" s="14"/>
      <c r="B23" s="49"/>
      <c r="C23" s="49"/>
      <c r="D23" s="50"/>
      <c r="E23" s="50"/>
      <c r="F23" s="49"/>
      <c r="G23" s="49"/>
      <c r="H23" s="52"/>
      <c r="I23" s="52"/>
      <c r="J23" s="49"/>
      <c r="K23" s="49"/>
      <c r="L23" s="52"/>
      <c r="M23" s="52"/>
      <c r="N23" s="49"/>
      <c r="O23" s="49"/>
      <c r="P23" s="52" t="s">
        <v>366</v>
      </c>
      <c r="Q23" s="52"/>
      <c r="R23" s="49"/>
      <c r="S23" s="49"/>
      <c r="T23" s="52" t="s">
        <v>369</v>
      </c>
      <c r="U23" s="52"/>
      <c r="V23" s="49"/>
      <c r="W23" s="49"/>
      <c r="X23" s="52" t="s">
        <v>373</v>
      </c>
      <c r="Y23" s="52"/>
      <c r="Z23" s="49"/>
      <c r="AA23" s="49"/>
      <c r="AB23" s="50"/>
      <c r="AC23" s="50"/>
      <c r="AD23" s="49"/>
    </row>
    <row r="24" spans="1:30" x14ac:dyDescent="0.25">
      <c r="A24" s="14"/>
      <c r="B24" s="49"/>
      <c r="C24" s="49"/>
      <c r="D24" s="50"/>
      <c r="E24" s="50"/>
      <c r="F24" s="49"/>
      <c r="G24" s="49"/>
      <c r="H24" s="52"/>
      <c r="I24" s="52"/>
      <c r="J24" s="49"/>
      <c r="K24" s="49"/>
      <c r="L24" s="52"/>
      <c r="M24" s="52"/>
      <c r="N24" s="49"/>
      <c r="O24" s="49"/>
      <c r="P24" s="52" t="s">
        <v>382</v>
      </c>
      <c r="Q24" s="52"/>
      <c r="R24" s="49"/>
      <c r="S24" s="49"/>
      <c r="T24" s="52" t="s">
        <v>370</v>
      </c>
      <c r="U24" s="52"/>
      <c r="V24" s="49"/>
      <c r="W24" s="49"/>
      <c r="X24" s="52" t="s">
        <v>374</v>
      </c>
      <c r="Y24" s="52"/>
      <c r="Z24" s="49"/>
      <c r="AA24" s="49"/>
      <c r="AB24" s="50"/>
      <c r="AC24" s="50"/>
      <c r="AD24" s="49"/>
    </row>
    <row r="25" spans="1:30" x14ac:dyDescent="0.25">
      <c r="A25" s="14"/>
      <c r="B25" s="49"/>
      <c r="C25" s="49"/>
      <c r="D25" s="50"/>
      <c r="E25" s="50"/>
      <c r="F25" s="49"/>
      <c r="G25" s="49"/>
      <c r="H25" s="52"/>
      <c r="I25" s="52"/>
      <c r="J25" s="49"/>
      <c r="K25" s="49"/>
      <c r="L25" s="52"/>
      <c r="M25" s="52"/>
      <c r="N25" s="49"/>
      <c r="O25" s="49"/>
      <c r="P25" s="52" t="s">
        <v>383</v>
      </c>
      <c r="Q25" s="52"/>
      <c r="R25" s="49"/>
      <c r="S25" s="49"/>
      <c r="T25" s="52"/>
      <c r="U25" s="52"/>
      <c r="V25" s="49"/>
      <c r="W25" s="49"/>
      <c r="X25" s="52" t="s">
        <v>367</v>
      </c>
      <c r="Y25" s="52"/>
      <c r="Z25" s="49"/>
      <c r="AA25" s="49"/>
      <c r="AB25" s="50"/>
      <c r="AC25" s="50"/>
      <c r="AD25" s="49"/>
    </row>
    <row r="26" spans="1:30" x14ac:dyDescent="0.25">
      <c r="A26" s="14"/>
      <c r="B26" s="49"/>
      <c r="C26" s="49"/>
      <c r="D26" s="50"/>
      <c r="E26" s="50"/>
      <c r="F26" s="49"/>
      <c r="G26" s="49"/>
      <c r="H26" s="52"/>
      <c r="I26" s="52"/>
      <c r="J26" s="49"/>
      <c r="K26" s="49"/>
      <c r="L26" s="52"/>
      <c r="M26" s="52"/>
      <c r="N26" s="49"/>
      <c r="O26" s="49"/>
      <c r="P26" s="52" t="s">
        <v>384</v>
      </c>
      <c r="Q26" s="52"/>
      <c r="R26" s="49"/>
      <c r="S26" s="49"/>
      <c r="T26" s="52"/>
      <c r="U26" s="52"/>
      <c r="V26" s="49"/>
      <c r="W26" s="49"/>
      <c r="X26" s="52"/>
      <c r="Y26" s="52"/>
      <c r="Z26" s="49"/>
      <c r="AA26" s="49"/>
      <c r="AB26" s="50"/>
      <c r="AC26" s="50"/>
      <c r="AD26" s="49"/>
    </row>
    <row r="27" spans="1:30" x14ac:dyDescent="0.25">
      <c r="A27" s="14"/>
      <c r="B27" s="49"/>
      <c r="C27" s="49"/>
      <c r="D27" s="50"/>
      <c r="E27" s="50"/>
      <c r="F27" s="49"/>
      <c r="G27" s="49"/>
      <c r="H27" s="52"/>
      <c r="I27" s="52"/>
      <c r="J27" s="49"/>
      <c r="K27" s="49"/>
      <c r="L27" s="52"/>
      <c r="M27" s="52"/>
      <c r="N27" s="49"/>
      <c r="O27" s="49"/>
      <c r="P27" s="52" t="s">
        <v>385</v>
      </c>
      <c r="Q27" s="52"/>
      <c r="R27" s="49"/>
      <c r="S27" s="49"/>
      <c r="T27" s="52"/>
      <c r="U27" s="52"/>
      <c r="V27" s="49"/>
      <c r="W27" s="49"/>
      <c r="X27" s="52"/>
      <c r="Y27" s="52"/>
      <c r="Z27" s="49"/>
      <c r="AA27" s="49"/>
      <c r="AB27" s="50"/>
      <c r="AC27" s="50"/>
      <c r="AD27" s="49"/>
    </row>
    <row r="28" spans="1:30" ht="15.75" thickBot="1" x14ac:dyDescent="0.3">
      <c r="A28" s="14"/>
      <c r="B28" s="49"/>
      <c r="C28" s="49"/>
      <c r="D28" s="51"/>
      <c r="E28" s="51"/>
      <c r="F28" s="49"/>
      <c r="G28" s="49"/>
      <c r="H28" s="53"/>
      <c r="I28" s="53"/>
      <c r="J28" s="49"/>
      <c r="K28" s="49"/>
      <c r="L28" s="53"/>
      <c r="M28" s="53"/>
      <c r="N28" s="49"/>
      <c r="O28" s="49"/>
      <c r="P28" s="53" t="s">
        <v>386</v>
      </c>
      <c r="Q28" s="53"/>
      <c r="R28" s="49"/>
      <c r="S28" s="49"/>
      <c r="T28" s="53"/>
      <c r="U28" s="53"/>
      <c r="V28" s="49"/>
      <c r="W28" s="49"/>
      <c r="X28" s="53"/>
      <c r="Y28" s="53"/>
      <c r="Z28" s="49"/>
      <c r="AA28" s="49"/>
      <c r="AB28" s="51"/>
      <c r="AC28" s="51"/>
      <c r="AD28" s="49"/>
    </row>
    <row r="29" spans="1:30" x14ac:dyDescent="0.25">
      <c r="A29" s="14"/>
      <c r="B29" s="35" t="s">
        <v>387</v>
      </c>
      <c r="C29" s="37" t="s">
        <v>99</v>
      </c>
      <c r="D29" s="40"/>
      <c r="E29" s="41">
        <v>150</v>
      </c>
      <c r="F29" s="38" t="s">
        <v>99</v>
      </c>
      <c r="G29" s="37" t="s">
        <v>99</v>
      </c>
      <c r="H29" s="38"/>
      <c r="I29" s="39" t="s">
        <v>376</v>
      </c>
      <c r="J29" s="38" t="s">
        <v>99</v>
      </c>
      <c r="K29" s="37" t="s">
        <v>99</v>
      </c>
      <c r="L29" s="40"/>
      <c r="M29" s="41" t="s">
        <v>388</v>
      </c>
      <c r="N29" s="38" t="s">
        <v>379</v>
      </c>
      <c r="O29" s="37"/>
      <c r="P29" s="38"/>
      <c r="Q29" s="39" t="s">
        <v>376</v>
      </c>
      <c r="R29" s="38" t="s">
        <v>99</v>
      </c>
      <c r="S29" s="37" t="s">
        <v>99</v>
      </c>
      <c r="T29" s="38"/>
      <c r="U29" s="39" t="s">
        <v>376</v>
      </c>
      <c r="V29" s="38" t="s">
        <v>99</v>
      </c>
      <c r="W29" s="37" t="s">
        <v>99</v>
      </c>
      <c r="X29" s="38"/>
      <c r="Y29" s="39" t="s">
        <v>376</v>
      </c>
      <c r="Z29" s="38" t="s">
        <v>99</v>
      </c>
      <c r="AA29" s="37" t="s">
        <v>99</v>
      </c>
      <c r="AB29" s="38"/>
      <c r="AC29" s="39" t="s">
        <v>376</v>
      </c>
      <c r="AD29" s="38" t="s">
        <v>99</v>
      </c>
    </row>
    <row r="30" spans="1:30" ht="15.75" thickBot="1" x14ac:dyDescent="0.3">
      <c r="A30" s="14"/>
      <c r="B30" s="21" t="s">
        <v>377</v>
      </c>
      <c r="C30" s="17" t="s">
        <v>99</v>
      </c>
      <c r="D30" s="12"/>
      <c r="E30" s="22">
        <v>88</v>
      </c>
      <c r="F30" s="23" t="s">
        <v>99</v>
      </c>
      <c r="G30" s="17" t="s">
        <v>99</v>
      </c>
      <c r="H30" s="23"/>
      <c r="I30" s="44" t="s">
        <v>376</v>
      </c>
      <c r="J30" s="23" t="s">
        <v>99</v>
      </c>
      <c r="K30" s="17" t="s">
        <v>99</v>
      </c>
      <c r="L30" s="12"/>
      <c r="M30" s="22" t="s">
        <v>389</v>
      </c>
      <c r="N30" s="23" t="s">
        <v>379</v>
      </c>
      <c r="O30" s="17"/>
      <c r="P30" s="23"/>
      <c r="Q30" s="44" t="s">
        <v>376</v>
      </c>
      <c r="R30" s="23" t="s">
        <v>99</v>
      </c>
      <c r="S30" s="17" t="s">
        <v>99</v>
      </c>
      <c r="T30" s="23"/>
      <c r="U30" s="44" t="s">
        <v>376</v>
      </c>
      <c r="V30" s="23" t="s">
        <v>99</v>
      </c>
      <c r="W30" s="17" t="s">
        <v>99</v>
      </c>
      <c r="X30" s="12"/>
      <c r="Y30" s="22">
        <v>3</v>
      </c>
      <c r="Z30" s="23" t="s">
        <v>99</v>
      </c>
      <c r="AA30" s="17" t="s">
        <v>99</v>
      </c>
      <c r="AB30" s="12"/>
      <c r="AC30" s="22">
        <v>57</v>
      </c>
      <c r="AD30" s="23" t="s">
        <v>99</v>
      </c>
    </row>
    <row r="31" spans="1:30" x14ac:dyDescent="0.25">
      <c r="A31" s="14"/>
      <c r="B31" s="20"/>
      <c r="C31" s="20" t="s">
        <v>99</v>
      </c>
      <c r="D31" s="45"/>
      <c r="E31" s="45"/>
      <c r="F31" s="20"/>
      <c r="G31" s="20" t="s">
        <v>99</v>
      </c>
      <c r="H31" s="45"/>
      <c r="I31" s="45"/>
      <c r="J31" s="20"/>
      <c r="K31" s="20" t="s">
        <v>99</v>
      </c>
      <c r="L31" s="45"/>
      <c r="M31" s="45"/>
      <c r="N31" s="20"/>
      <c r="O31" s="20"/>
      <c r="P31" s="45"/>
      <c r="Q31" s="45"/>
      <c r="R31" s="20"/>
      <c r="S31" s="20" t="s">
        <v>99</v>
      </c>
      <c r="T31" s="45"/>
      <c r="U31" s="45"/>
      <c r="V31" s="20"/>
      <c r="W31" s="20" t="s">
        <v>99</v>
      </c>
      <c r="X31" s="45"/>
      <c r="Y31" s="45"/>
      <c r="Z31" s="20"/>
      <c r="AA31" s="20" t="s">
        <v>99</v>
      </c>
      <c r="AB31" s="45"/>
      <c r="AC31" s="45"/>
      <c r="AD31" s="20"/>
    </row>
    <row r="32" spans="1:30" ht="15.75" thickBot="1" x14ac:dyDescent="0.3">
      <c r="A32" s="14"/>
      <c r="B32" s="46" t="s">
        <v>120</v>
      </c>
      <c r="C32" s="37" t="s">
        <v>99</v>
      </c>
      <c r="D32" s="42"/>
      <c r="E32" s="47">
        <v>238</v>
      </c>
      <c r="F32" s="43" t="s">
        <v>99</v>
      </c>
      <c r="G32" s="37" t="s">
        <v>99</v>
      </c>
      <c r="H32" s="42"/>
      <c r="I32" s="47" t="s">
        <v>376</v>
      </c>
      <c r="J32" s="43" t="s">
        <v>99</v>
      </c>
      <c r="K32" s="37" t="s">
        <v>99</v>
      </c>
      <c r="L32" s="42"/>
      <c r="M32" s="47" t="s">
        <v>390</v>
      </c>
      <c r="N32" s="43" t="s">
        <v>379</v>
      </c>
      <c r="O32" s="37"/>
      <c r="P32" s="42"/>
      <c r="Q32" s="47" t="s">
        <v>376</v>
      </c>
      <c r="R32" s="43" t="s">
        <v>99</v>
      </c>
      <c r="S32" s="37" t="s">
        <v>99</v>
      </c>
      <c r="T32" s="42"/>
      <c r="U32" s="47" t="s">
        <v>376</v>
      </c>
      <c r="V32" s="43" t="s">
        <v>99</v>
      </c>
      <c r="W32" s="37" t="s">
        <v>99</v>
      </c>
      <c r="X32" s="42"/>
      <c r="Y32" s="47">
        <v>3</v>
      </c>
      <c r="Z32" s="43" t="s">
        <v>99</v>
      </c>
      <c r="AA32" s="37" t="s">
        <v>99</v>
      </c>
      <c r="AB32" s="42"/>
      <c r="AC32" s="47">
        <v>57</v>
      </c>
      <c r="AD32" s="43" t="s">
        <v>99</v>
      </c>
    </row>
    <row r="33" spans="1:30" x14ac:dyDescent="0.25">
      <c r="A33" s="14"/>
      <c r="B33" s="20"/>
      <c r="C33" s="20" t="s">
        <v>99</v>
      </c>
      <c r="D33" s="45"/>
      <c r="E33" s="45"/>
      <c r="F33" s="20"/>
      <c r="G33" s="20" t="s">
        <v>99</v>
      </c>
      <c r="H33" s="45"/>
      <c r="I33" s="45"/>
      <c r="J33" s="20"/>
      <c r="K33" s="20" t="s">
        <v>99</v>
      </c>
      <c r="L33" s="45"/>
      <c r="M33" s="45"/>
      <c r="N33" s="20"/>
      <c r="O33" s="20"/>
      <c r="P33" s="45"/>
      <c r="Q33" s="45"/>
      <c r="R33" s="20"/>
      <c r="S33" s="20" t="s">
        <v>99</v>
      </c>
      <c r="T33" s="45"/>
      <c r="U33" s="45"/>
      <c r="V33" s="20"/>
      <c r="W33" s="20" t="s">
        <v>99</v>
      </c>
      <c r="X33" s="45"/>
      <c r="Y33" s="45"/>
      <c r="Z33" s="20"/>
      <c r="AA33" s="20" t="s">
        <v>99</v>
      </c>
      <c r="AB33" s="45"/>
      <c r="AC33" s="45"/>
      <c r="AD33" s="20"/>
    </row>
    <row r="34" spans="1:30" x14ac:dyDescent="0.25">
      <c r="A34" s="14"/>
      <c r="B34" s="30"/>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row>
    <row r="35" spans="1:30" x14ac:dyDescent="0.25">
      <c r="A35" s="14"/>
      <c r="B35" s="18" t="s">
        <v>380</v>
      </c>
      <c r="C35" s="18" t="s">
        <v>381</v>
      </c>
    </row>
    <row r="36" spans="1:30" x14ac:dyDescent="0.25">
      <c r="A36" s="14"/>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row>
  </sheetData>
  <mergeCells count="110">
    <mergeCell ref="B19:AD19"/>
    <mergeCell ref="B34:AD34"/>
    <mergeCell ref="B36:AD36"/>
    <mergeCell ref="AB28:AC28"/>
    <mergeCell ref="AD21:AD28"/>
    <mergeCell ref="A1:A2"/>
    <mergeCell ref="B1:AD1"/>
    <mergeCell ref="B2:AD2"/>
    <mergeCell ref="B3:AD3"/>
    <mergeCell ref="A4:A36"/>
    <mergeCell ref="B4:AD4"/>
    <mergeCell ref="B5:AD5"/>
    <mergeCell ref="B17:AD17"/>
    <mergeCell ref="X28:Y28"/>
    <mergeCell ref="Z21:Z28"/>
    <mergeCell ref="AA21:AA28"/>
    <mergeCell ref="AB21:AC21"/>
    <mergeCell ref="AB22:AC22"/>
    <mergeCell ref="AB23:AC23"/>
    <mergeCell ref="AB24:AC24"/>
    <mergeCell ref="AB25:AC25"/>
    <mergeCell ref="AB26:AC26"/>
    <mergeCell ref="AB27:AC27"/>
    <mergeCell ref="T28:U28"/>
    <mergeCell ref="V21:V28"/>
    <mergeCell ref="W21:W28"/>
    <mergeCell ref="X21:Y21"/>
    <mergeCell ref="X22:Y22"/>
    <mergeCell ref="X23:Y23"/>
    <mergeCell ref="X24:Y24"/>
    <mergeCell ref="X25:Y25"/>
    <mergeCell ref="X26:Y26"/>
    <mergeCell ref="X27:Y27"/>
    <mergeCell ref="P28:Q28"/>
    <mergeCell ref="R21:R28"/>
    <mergeCell ref="S21:S28"/>
    <mergeCell ref="T21:U21"/>
    <mergeCell ref="T22:U22"/>
    <mergeCell ref="T23:U23"/>
    <mergeCell ref="T24:U24"/>
    <mergeCell ref="T25:U25"/>
    <mergeCell ref="T26:U26"/>
    <mergeCell ref="T27:U27"/>
    <mergeCell ref="L21:M28"/>
    <mergeCell ref="N21:N28"/>
    <mergeCell ref="O21:O28"/>
    <mergeCell ref="P21:Q21"/>
    <mergeCell ref="P22:Q22"/>
    <mergeCell ref="P23:Q23"/>
    <mergeCell ref="P24:Q24"/>
    <mergeCell ref="P25:Q25"/>
    <mergeCell ref="P26:Q26"/>
    <mergeCell ref="P27:Q27"/>
    <mergeCell ref="D28:E28"/>
    <mergeCell ref="F21:F28"/>
    <mergeCell ref="G21:G28"/>
    <mergeCell ref="H21:I28"/>
    <mergeCell ref="J21:J28"/>
    <mergeCell ref="K21:K28"/>
    <mergeCell ref="AD7:AD11"/>
    <mergeCell ref="B21:B28"/>
    <mergeCell ref="C21:C28"/>
    <mergeCell ref="D21:E21"/>
    <mergeCell ref="D22:E22"/>
    <mergeCell ref="D23:E23"/>
    <mergeCell ref="D24:E24"/>
    <mergeCell ref="D25:E25"/>
    <mergeCell ref="D26:E26"/>
    <mergeCell ref="D27:E27"/>
    <mergeCell ref="Z7:Z11"/>
    <mergeCell ref="AA7:AA11"/>
    <mergeCell ref="AB7:AC7"/>
    <mergeCell ref="AB8:AC8"/>
    <mergeCell ref="AB9:AC9"/>
    <mergeCell ref="AB10:AC10"/>
    <mergeCell ref="AB11:AC11"/>
    <mergeCell ref="V7:V11"/>
    <mergeCell ref="W7:W11"/>
    <mergeCell ref="X7:Y7"/>
    <mergeCell ref="X8:Y8"/>
    <mergeCell ref="X9:Y9"/>
    <mergeCell ref="X10:Y10"/>
    <mergeCell ref="X11:Y11"/>
    <mergeCell ref="R7:R11"/>
    <mergeCell ref="S7:S11"/>
    <mergeCell ref="T7:U7"/>
    <mergeCell ref="T8:U8"/>
    <mergeCell ref="T9:U9"/>
    <mergeCell ref="T10:U10"/>
    <mergeCell ref="T11:U11"/>
    <mergeCell ref="N7:N11"/>
    <mergeCell ref="O7:O11"/>
    <mergeCell ref="P7:Q7"/>
    <mergeCell ref="P8:Q8"/>
    <mergeCell ref="P9:Q9"/>
    <mergeCell ref="P10:Q10"/>
    <mergeCell ref="P11:Q11"/>
    <mergeCell ref="F7:F11"/>
    <mergeCell ref="G7:G11"/>
    <mergeCell ref="H7:I11"/>
    <mergeCell ref="J7:J11"/>
    <mergeCell ref="K7:K11"/>
    <mergeCell ref="L7:M11"/>
    <mergeCell ref="B7:B11"/>
    <mergeCell ref="C7:C11"/>
    <mergeCell ref="D7:E7"/>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8" bestFit="1" customWidth="1"/>
    <col min="3" max="3" width="1.5703125" bestFit="1" customWidth="1"/>
    <col min="5" max="5" width="4" bestFit="1" customWidth="1"/>
    <col min="6" max="6" width="2" bestFit="1" customWidth="1"/>
    <col min="9" max="9" width="5.42578125" bestFit="1" customWidth="1"/>
    <col min="10" max="10" width="2" bestFit="1" customWidth="1"/>
  </cols>
  <sheetData>
    <row r="1" spans="1:10" ht="15" customHeight="1" x14ac:dyDescent="0.25">
      <c r="A1" s="7" t="s">
        <v>1506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395</v>
      </c>
      <c r="B3" s="13"/>
      <c r="C3" s="13"/>
      <c r="D3" s="13"/>
      <c r="E3" s="13"/>
      <c r="F3" s="13"/>
      <c r="G3" s="13"/>
      <c r="H3" s="13"/>
      <c r="I3" s="13"/>
      <c r="J3" s="13"/>
    </row>
    <row r="4" spans="1:10" x14ac:dyDescent="0.25">
      <c r="A4" s="14" t="s">
        <v>394</v>
      </c>
      <c r="B4" s="15" t="s">
        <v>397</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49"/>
      <c r="C7" s="49" t="s">
        <v>99</v>
      </c>
      <c r="D7" s="50" t="s">
        <v>361</v>
      </c>
      <c r="E7" s="50"/>
      <c r="F7" s="49"/>
      <c r="G7" s="49"/>
      <c r="H7" s="50" t="s">
        <v>361</v>
      </c>
      <c r="I7" s="50"/>
      <c r="J7" s="49"/>
    </row>
    <row r="8" spans="1:10" ht="15.75" thickBot="1" x14ac:dyDescent="0.3">
      <c r="A8" s="14"/>
      <c r="B8" s="49"/>
      <c r="C8" s="49"/>
      <c r="D8" s="51">
        <v>2014</v>
      </c>
      <c r="E8" s="51"/>
      <c r="F8" s="49"/>
      <c r="G8" s="49"/>
      <c r="H8" s="51">
        <v>2013</v>
      </c>
      <c r="I8" s="51"/>
      <c r="J8" s="49"/>
    </row>
    <row r="9" spans="1:10" x14ac:dyDescent="0.25">
      <c r="A9" s="14"/>
      <c r="B9" s="35" t="s">
        <v>398</v>
      </c>
      <c r="C9" s="37" t="s">
        <v>99</v>
      </c>
      <c r="D9" s="40"/>
      <c r="E9" s="41">
        <v>919</v>
      </c>
      <c r="F9" s="38" t="s">
        <v>99</v>
      </c>
      <c r="G9" s="37"/>
      <c r="H9" s="40"/>
      <c r="I9" s="54">
        <v>1058</v>
      </c>
      <c r="J9" s="38" t="s">
        <v>99</v>
      </c>
    </row>
    <row r="10" spans="1:10" ht="15.75" thickBot="1" x14ac:dyDescent="0.3">
      <c r="A10" s="14"/>
      <c r="B10" s="21" t="s">
        <v>399</v>
      </c>
      <c r="C10" s="17" t="s">
        <v>99</v>
      </c>
      <c r="D10" s="12"/>
      <c r="E10" s="22" t="s">
        <v>400</v>
      </c>
      <c r="F10" s="23" t="s">
        <v>379</v>
      </c>
      <c r="G10" s="17"/>
      <c r="H10" s="12"/>
      <c r="I10" s="22" t="s">
        <v>401</v>
      </c>
      <c r="J10" s="23" t="s">
        <v>379</v>
      </c>
    </row>
    <row r="11" spans="1:10" x14ac:dyDescent="0.25">
      <c r="A11" s="14"/>
      <c r="B11" s="20"/>
      <c r="C11" s="20" t="s">
        <v>99</v>
      </c>
      <c r="D11" s="45"/>
      <c r="E11" s="45"/>
      <c r="F11" s="20"/>
      <c r="G11" s="20"/>
      <c r="H11" s="45"/>
      <c r="I11" s="45"/>
      <c r="J11" s="20"/>
    </row>
    <row r="12" spans="1:10" ht="15.75" thickBot="1" x14ac:dyDescent="0.3">
      <c r="A12" s="14"/>
      <c r="B12" s="55" t="s">
        <v>120</v>
      </c>
      <c r="C12" s="37" t="s">
        <v>99</v>
      </c>
      <c r="D12" s="42"/>
      <c r="E12" s="47">
        <v>911</v>
      </c>
      <c r="F12" s="43" t="s">
        <v>99</v>
      </c>
      <c r="G12" s="37"/>
      <c r="H12" s="42"/>
      <c r="I12" s="56">
        <v>1049</v>
      </c>
      <c r="J12" s="43" t="s">
        <v>99</v>
      </c>
    </row>
    <row r="13" spans="1:10" x14ac:dyDescent="0.25">
      <c r="A13" s="14"/>
      <c r="B13" s="20"/>
      <c r="C13" s="20" t="s">
        <v>99</v>
      </c>
      <c r="D13" s="45"/>
      <c r="E13" s="45"/>
      <c r="F13" s="20"/>
      <c r="G13" s="20"/>
      <c r="H13" s="45"/>
      <c r="I13" s="45"/>
      <c r="J13" s="20"/>
    </row>
  </sheetData>
  <mergeCells count="16">
    <mergeCell ref="H7:I7"/>
    <mergeCell ref="H8:I8"/>
    <mergeCell ref="J7:J8"/>
    <mergeCell ref="A1:A2"/>
    <mergeCell ref="B1:J1"/>
    <mergeCell ref="B2:J2"/>
    <mergeCell ref="B3:J3"/>
    <mergeCell ref="A4:A13"/>
    <mergeCell ref="B4:J4"/>
    <mergeCell ref="B5:J5"/>
    <mergeCell ref="B7:B8"/>
    <mergeCell ref="C7:C8"/>
    <mergeCell ref="D7:E7"/>
    <mergeCell ref="D8:E8"/>
    <mergeCell ref="F7:F8"/>
    <mergeCell ref="G7:G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6.28515625" bestFit="1" customWidth="1"/>
    <col min="3" max="3" width="1.5703125" bestFit="1" customWidth="1"/>
    <col min="5" max="5" width="5.42578125" bestFit="1" customWidth="1"/>
    <col min="6" max="6" width="1.85546875" bestFit="1" customWidth="1"/>
    <col min="7" max="7" width="1.5703125" bestFit="1" customWidth="1"/>
    <col min="9" max="9" width="5.42578125" bestFit="1" customWidth="1"/>
    <col min="10" max="10" width="1.85546875" bestFit="1" customWidth="1"/>
  </cols>
  <sheetData>
    <row r="1" spans="1:10" ht="15" customHeight="1" x14ac:dyDescent="0.25">
      <c r="A1" s="7" t="s">
        <v>1507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404</v>
      </c>
      <c r="B3" s="13"/>
      <c r="C3" s="13"/>
      <c r="D3" s="13"/>
      <c r="E3" s="13"/>
      <c r="F3" s="13"/>
      <c r="G3" s="13"/>
      <c r="H3" s="13"/>
      <c r="I3" s="13"/>
      <c r="J3" s="13"/>
    </row>
    <row r="4" spans="1:10" x14ac:dyDescent="0.25">
      <c r="A4" s="14" t="s">
        <v>1508</v>
      </c>
      <c r="B4" s="15" t="s">
        <v>408</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49"/>
      <c r="C7" s="49" t="s">
        <v>99</v>
      </c>
      <c r="D7" s="50" t="s">
        <v>361</v>
      </c>
      <c r="E7" s="50"/>
      <c r="F7" s="49"/>
      <c r="G7" s="49" t="s">
        <v>99</v>
      </c>
      <c r="H7" s="50" t="s">
        <v>361</v>
      </c>
      <c r="I7" s="50"/>
      <c r="J7" s="49"/>
    </row>
    <row r="8" spans="1:10" ht="15.75" thickBot="1" x14ac:dyDescent="0.3">
      <c r="A8" s="14"/>
      <c r="B8" s="49"/>
      <c r="C8" s="49"/>
      <c r="D8" s="51">
        <v>2014</v>
      </c>
      <c r="E8" s="51"/>
      <c r="F8" s="49"/>
      <c r="G8" s="49"/>
      <c r="H8" s="51">
        <v>2013</v>
      </c>
      <c r="I8" s="51"/>
      <c r="J8" s="49"/>
    </row>
    <row r="9" spans="1:10" x14ac:dyDescent="0.25">
      <c r="A9" s="14"/>
      <c r="B9" s="35" t="s">
        <v>409</v>
      </c>
      <c r="C9" s="37" t="s">
        <v>99</v>
      </c>
      <c r="D9" s="40"/>
      <c r="E9" s="41">
        <v>73</v>
      </c>
      <c r="F9" s="38" t="s">
        <v>99</v>
      </c>
      <c r="G9" s="37" t="s">
        <v>99</v>
      </c>
      <c r="H9" s="40"/>
      <c r="I9" s="41">
        <v>84</v>
      </c>
      <c r="J9" s="38" t="s">
        <v>99</v>
      </c>
    </row>
    <row r="10" spans="1:10" x14ac:dyDescent="0.25">
      <c r="A10" s="14"/>
      <c r="B10" s="21" t="s">
        <v>410</v>
      </c>
      <c r="C10" s="17" t="s">
        <v>99</v>
      </c>
      <c r="D10" s="12"/>
      <c r="E10" s="22">
        <v>795</v>
      </c>
      <c r="F10" s="23" t="s">
        <v>99</v>
      </c>
      <c r="G10" s="17" t="s">
        <v>99</v>
      </c>
      <c r="H10" s="12"/>
      <c r="I10" s="22">
        <v>885</v>
      </c>
      <c r="J10" s="23" t="s">
        <v>99</v>
      </c>
    </row>
    <row r="11" spans="1:10" ht="15.75" thickBot="1" x14ac:dyDescent="0.3">
      <c r="A11" s="14"/>
      <c r="B11" s="35" t="s">
        <v>411</v>
      </c>
      <c r="C11" s="37" t="s">
        <v>99</v>
      </c>
      <c r="D11" s="40"/>
      <c r="E11" s="41">
        <v>401</v>
      </c>
      <c r="F11" s="38" t="s">
        <v>99</v>
      </c>
      <c r="G11" s="37" t="s">
        <v>99</v>
      </c>
      <c r="H11" s="40"/>
      <c r="I11" s="41">
        <v>367</v>
      </c>
      <c r="J11" s="38" t="s">
        <v>99</v>
      </c>
    </row>
    <row r="12" spans="1:10" x14ac:dyDescent="0.25">
      <c r="A12" s="14"/>
      <c r="B12" s="20"/>
      <c r="C12" s="20" t="s">
        <v>99</v>
      </c>
      <c r="D12" s="45"/>
      <c r="E12" s="45"/>
      <c r="F12" s="20"/>
      <c r="G12" s="20" t="s">
        <v>99</v>
      </c>
      <c r="H12" s="45"/>
      <c r="I12" s="45"/>
      <c r="J12" s="20"/>
    </row>
    <row r="13" spans="1:10" ht="15.75" thickBot="1" x14ac:dyDescent="0.3">
      <c r="A13" s="14"/>
      <c r="B13" s="57" t="s">
        <v>120</v>
      </c>
      <c r="C13" s="17" t="s">
        <v>99</v>
      </c>
      <c r="D13" s="16"/>
      <c r="E13" s="58">
        <v>1269</v>
      </c>
      <c r="F13" s="59" t="s">
        <v>99</v>
      </c>
      <c r="G13" s="17" t="s">
        <v>99</v>
      </c>
      <c r="H13" s="16"/>
      <c r="I13" s="58">
        <v>1336</v>
      </c>
      <c r="J13" s="59" t="s">
        <v>99</v>
      </c>
    </row>
    <row r="14" spans="1:10" x14ac:dyDescent="0.25">
      <c r="A14" s="14"/>
      <c r="B14" s="20"/>
      <c r="C14" s="20" t="s">
        <v>99</v>
      </c>
      <c r="D14" s="45"/>
      <c r="E14" s="45"/>
      <c r="F14" s="20"/>
      <c r="G14" s="20" t="s">
        <v>99</v>
      </c>
      <c r="H14" s="45"/>
      <c r="I14" s="45"/>
      <c r="J14" s="20"/>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66</v>
      </c>
      <c r="B1" s="7" t="s">
        <v>2</v>
      </c>
      <c r="C1" s="7" t="s">
        <v>25</v>
      </c>
    </row>
    <row r="2" spans="1:3" x14ac:dyDescent="0.25">
      <c r="A2" s="1" t="s">
        <v>49</v>
      </c>
      <c r="B2" s="7"/>
      <c r="C2" s="7"/>
    </row>
    <row r="3" spans="1:3" x14ac:dyDescent="0.25">
      <c r="A3" s="3" t="s">
        <v>67</v>
      </c>
      <c r="B3" s="4"/>
      <c r="C3" s="4"/>
    </row>
    <row r="4" spans="1:3" x14ac:dyDescent="0.25">
      <c r="A4" s="2" t="s">
        <v>68</v>
      </c>
      <c r="B4" s="8">
        <v>2017</v>
      </c>
      <c r="C4" s="8">
        <v>1836</v>
      </c>
    </row>
    <row r="5" spans="1:3" x14ac:dyDescent="0.25">
      <c r="A5" s="2" t="s">
        <v>69</v>
      </c>
      <c r="B5" s="4"/>
      <c r="C5" s="4">
        <v>1</v>
      </c>
    </row>
    <row r="6" spans="1:3" x14ac:dyDescent="0.25">
      <c r="A6" s="2" t="s">
        <v>70</v>
      </c>
      <c r="B6" s="4">
        <v>334</v>
      </c>
      <c r="C6" s="4">
        <v>57</v>
      </c>
    </row>
    <row r="7" spans="1:3" x14ac:dyDescent="0.25">
      <c r="A7" s="2" t="s">
        <v>71</v>
      </c>
      <c r="B7" s="4">
        <v>911</v>
      </c>
      <c r="C7" s="6">
        <v>1049</v>
      </c>
    </row>
    <row r="8" spans="1:3" x14ac:dyDescent="0.25">
      <c r="A8" s="2" t="s">
        <v>72</v>
      </c>
      <c r="B8" s="6">
        <v>1269</v>
      </c>
      <c r="C8" s="6">
        <v>1336</v>
      </c>
    </row>
    <row r="9" spans="1:3" x14ac:dyDescent="0.25">
      <c r="A9" s="2" t="s">
        <v>73</v>
      </c>
      <c r="B9" s="4">
        <v>97</v>
      </c>
      <c r="C9" s="4">
        <v>123</v>
      </c>
    </row>
    <row r="10" spans="1:3" x14ac:dyDescent="0.25">
      <c r="A10" s="2" t="s">
        <v>74</v>
      </c>
      <c r="B10" s="4">
        <v>33</v>
      </c>
      <c r="C10" s="4">
        <v>16</v>
      </c>
    </row>
    <row r="11" spans="1:3" x14ac:dyDescent="0.25">
      <c r="A11" s="2" t="s">
        <v>75</v>
      </c>
      <c r="B11" s="4">
        <v>390</v>
      </c>
      <c r="C11" s="4">
        <v>389</v>
      </c>
    </row>
    <row r="12" spans="1:3" x14ac:dyDescent="0.25">
      <c r="A12" s="2" t="s">
        <v>76</v>
      </c>
      <c r="B12" s="6">
        <v>5051</v>
      </c>
      <c r="C12" s="6">
        <v>4807</v>
      </c>
    </row>
    <row r="13" spans="1:3" x14ac:dyDescent="0.25">
      <c r="A13" s="2" t="s">
        <v>77</v>
      </c>
      <c r="B13" s="4">
        <v>82</v>
      </c>
      <c r="C13" s="4">
        <v>90</v>
      </c>
    </row>
    <row r="14" spans="1:3" x14ac:dyDescent="0.25">
      <c r="A14" s="2" t="s">
        <v>78</v>
      </c>
      <c r="B14" s="4">
        <v>193</v>
      </c>
      <c r="C14" s="4">
        <v>217</v>
      </c>
    </row>
    <row r="15" spans="1:3" x14ac:dyDescent="0.25">
      <c r="A15" s="2" t="s">
        <v>79</v>
      </c>
      <c r="B15" s="6">
        <v>2647</v>
      </c>
      <c r="C15" s="6">
        <v>3156</v>
      </c>
    </row>
    <row r="16" spans="1:3" x14ac:dyDescent="0.25">
      <c r="A16" s="2" t="s">
        <v>80</v>
      </c>
      <c r="B16" s="4">
        <v>386</v>
      </c>
      <c r="C16" s="4">
        <v>227</v>
      </c>
    </row>
    <row r="17" spans="1:3" x14ac:dyDescent="0.25">
      <c r="A17" s="2" t="s">
        <v>81</v>
      </c>
      <c r="B17" s="4">
        <v>69</v>
      </c>
      <c r="C17" s="4">
        <v>76</v>
      </c>
    </row>
    <row r="18" spans="1:3" x14ac:dyDescent="0.25">
      <c r="A18" s="2" t="s">
        <v>82</v>
      </c>
      <c r="B18" s="4">
        <v>580</v>
      </c>
      <c r="C18" s="4">
        <v>600</v>
      </c>
    </row>
    <row r="19" spans="1:3" x14ac:dyDescent="0.25">
      <c r="A19" s="2" t="s">
        <v>83</v>
      </c>
      <c r="B19" s="6">
        <v>3957</v>
      </c>
      <c r="C19" s="6">
        <v>4366</v>
      </c>
    </row>
    <row r="20" spans="1:3" x14ac:dyDescent="0.25">
      <c r="A20" s="2" t="s">
        <v>84</v>
      </c>
      <c r="B20" s="6">
        <v>9008</v>
      </c>
      <c r="C20" s="6">
        <v>9173</v>
      </c>
    </row>
    <row r="21" spans="1:3" x14ac:dyDescent="0.25">
      <c r="A21" s="3" t="s">
        <v>85</v>
      </c>
      <c r="B21" s="4"/>
      <c r="C21" s="4"/>
    </row>
    <row r="22" spans="1:3" x14ac:dyDescent="0.25">
      <c r="A22" s="2" t="s">
        <v>86</v>
      </c>
      <c r="B22" s="4">
        <v>202</v>
      </c>
      <c r="C22" s="4">
        <v>225</v>
      </c>
    </row>
    <row r="23" spans="1:3" x14ac:dyDescent="0.25">
      <c r="A23" s="2" t="s">
        <v>87</v>
      </c>
      <c r="B23" s="4">
        <v>597</v>
      </c>
      <c r="C23" s="4">
        <v>694</v>
      </c>
    </row>
    <row r="24" spans="1:3" x14ac:dyDescent="0.25">
      <c r="A24" s="2" t="s">
        <v>88</v>
      </c>
      <c r="B24" s="4">
        <v>841</v>
      </c>
      <c r="C24" s="4">
        <v>937</v>
      </c>
    </row>
    <row r="25" spans="1:3" x14ac:dyDescent="0.25">
      <c r="A25" s="2" t="s">
        <v>89</v>
      </c>
      <c r="B25" s="4">
        <v>87</v>
      </c>
      <c r="C25" s="4">
        <v>89</v>
      </c>
    </row>
    <row r="26" spans="1:3" x14ac:dyDescent="0.25">
      <c r="A26" s="2" t="s">
        <v>90</v>
      </c>
      <c r="B26" s="4">
        <v>39</v>
      </c>
      <c r="C26" s="4">
        <v>48</v>
      </c>
    </row>
    <row r="27" spans="1:3" x14ac:dyDescent="0.25">
      <c r="A27" s="2" t="s">
        <v>91</v>
      </c>
      <c r="B27" s="6">
        <v>1766</v>
      </c>
      <c r="C27" s="6">
        <v>1993</v>
      </c>
    </row>
    <row r="28" spans="1:3" x14ac:dyDescent="0.25">
      <c r="A28" s="2" t="s">
        <v>92</v>
      </c>
      <c r="B28" s="6">
        <v>1603</v>
      </c>
      <c r="C28" s="4">
        <v>928</v>
      </c>
    </row>
    <row r="29" spans="1:3" x14ac:dyDescent="0.25">
      <c r="A29" s="2" t="s">
        <v>93</v>
      </c>
      <c r="B29" s="4">
        <v>392</v>
      </c>
      <c r="C29" s="4">
        <v>366</v>
      </c>
    </row>
    <row r="30" spans="1:3" x14ac:dyDescent="0.25">
      <c r="A30" s="2" t="s">
        <v>94</v>
      </c>
      <c r="B30" s="4">
        <v>10</v>
      </c>
      <c r="C30" s="4">
        <v>11</v>
      </c>
    </row>
    <row r="31" spans="1:3" x14ac:dyDescent="0.25">
      <c r="A31" s="2" t="s">
        <v>95</v>
      </c>
      <c r="B31" s="4">
        <v>182</v>
      </c>
      <c r="C31" s="4">
        <v>158</v>
      </c>
    </row>
    <row r="32" spans="1:3" x14ac:dyDescent="0.25">
      <c r="A32" s="2" t="s">
        <v>96</v>
      </c>
      <c r="B32" s="6">
        <v>2187</v>
      </c>
      <c r="C32" s="6">
        <v>1463</v>
      </c>
    </row>
    <row r="33" spans="1:3" x14ac:dyDescent="0.25">
      <c r="A33" s="2" t="s">
        <v>97</v>
      </c>
      <c r="B33" s="6">
        <v>3953</v>
      </c>
      <c r="C33" s="6">
        <v>3456</v>
      </c>
    </row>
    <row r="34" spans="1:3" x14ac:dyDescent="0.25">
      <c r="A34" s="2" t="s">
        <v>98</v>
      </c>
      <c r="B34" s="4" t="s">
        <v>99</v>
      </c>
      <c r="C34" s="4" t="s">
        <v>99</v>
      </c>
    </row>
    <row r="35" spans="1:3" x14ac:dyDescent="0.25">
      <c r="A35" s="3" t="s">
        <v>100</v>
      </c>
      <c r="B35" s="4"/>
      <c r="C35" s="4"/>
    </row>
    <row r="36" spans="1:3" ht="90" x14ac:dyDescent="0.25">
      <c r="A36" s="2" t="s">
        <v>101</v>
      </c>
      <c r="B36" s="6">
        <v>1157</v>
      </c>
      <c r="C36" s="6">
        <v>1156</v>
      </c>
    </row>
    <row r="37" spans="1:3" x14ac:dyDescent="0.25">
      <c r="A37" s="2" t="s">
        <v>102</v>
      </c>
      <c r="B37" s="6">
        <v>2741</v>
      </c>
      <c r="C37" s="6">
        <v>2581</v>
      </c>
    </row>
    <row r="38" spans="1:3" x14ac:dyDescent="0.25">
      <c r="A38" s="2" t="s">
        <v>103</v>
      </c>
      <c r="B38" s="4">
        <v>817</v>
      </c>
      <c r="C38" s="6">
        <v>1076</v>
      </c>
    </row>
    <row r="39" spans="1:3" ht="30" x14ac:dyDescent="0.25">
      <c r="A39" s="2" t="s">
        <v>104</v>
      </c>
      <c r="B39" s="4">
        <v>613</v>
      </c>
      <c r="C39" s="6">
        <v>1042</v>
      </c>
    </row>
    <row r="40" spans="1:3" x14ac:dyDescent="0.25">
      <c r="A40" s="2" t="s">
        <v>105</v>
      </c>
      <c r="B40" s="4">
        <v>-334</v>
      </c>
      <c r="C40" s="4">
        <v>-212</v>
      </c>
    </row>
    <row r="41" spans="1:3" ht="30" x14ac:dyDescent="0.25">
      <c r="A41" s="2" t="s">
        <v>106</v>
      </c>
      <c r="B41" s="6">
        <v>4994</v>
      </c>
      <c r="C41" s="6">
        <v>5643</v>
      </c>
    </row>
    <row r="42" spans="1:3" x14ac:dyDescent="0.25">
      <c r="A42" s="2" t="s">
        <v>107</v>
      </c>
      <c r="B42" s="4">
        <v>61</v>
      </c>
      <c r="C42" s="4">
        <v>74</v>
      </c>
    </row>
    <row r="43" spans="1:3" x14ac:dyDescent="0.25">
      <c r="A43" s="2" t="s">
        <v>108</v>
      </c>
      <c r="B43" s="6">
        <v>5055</v>
      </c>
      <c r="C43" s="6">
        <v>5717</v>
      </c>
    </row>
    <row r="44" spans="1:3" x14ac:dyDescent="0.25">
      <c r="A44" s="2" t="s">
        <v>109</v>
      </c>
      <c r="B44" s="8">
        <v>9008</v>
      </c>
      <c r="C44" s="8">
        <v>9173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5703125" bestFit="1" customWidth="1"/>
    <col min="5" max="5" width="4" bestFit="1" customWidth="1"/>
    <col min="6" max="6" width="1.85546875" bestFit="1" customWidth="1"/>
    <col min="7" max="7" width="1.5703125" bestFit="1" customWidth="1"/>
    <col min="9" max="9" width="4" bestFit="1" customWidth="1"/>
    <col min="10" max="10" width="1.85546875" bestFit="1" customWidth="1"/>
  </cols>
  <sheetData>
    <row r="1" spans="1:10" ht="15" customHeight="1" x14ac:dyDescent="0.25">
      <c r="A1" s="7" t="s">
        <v>1509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413</v>
      </c>
      <c r="B3" s="13"/>
      <c r="C3" s="13"/>
      <c r="D3" s="13"/>
      <c r="E3" s="13"/>
      <c r="F3" s="13"/>
      <c r="G3" s="13"/>
      <c r="H3" s="13"/>
      <c r="I3" s="13"/>
      <c r="J3" s="13"/>
    </row>
    <row r="4" spans="1:10" x14ac:dyDescent="0.25">
      <c r="A4" s="14" t="s">
        <v>412</v>
      </c>
      <c r="B4" s="15" t="s">
        <v>415</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49"/>
      <c r="C7" s="49" t="s">
        <v>99</v>
      </c>
      <c r="D7" s="50" t="s">
        <v>361</v>
      </c>
      <c r="E7" s="50"/>
      <c r="F7" s="49"/>
      <c r="G7" s="49" t="s">
        <v>99</v>
      </c>
      <c r="H7" s="50" t="s">
        <v>361</v>
      </c>
      <c r="I7" s="50"/>
      <c r="J7" s="49"/>
    </row>
    <row r="8" spans="1:10" ht="15.75" thickBot="1" x14ac:dyDescent="0.3">
      <c r="A8" s="14"/>
      <c r="B8" s="49"/>
      <c r="C8" s="49"/>
      <c r="D8" s="51">
        <v>2014</v>
      </c>
      <c r="E8" s="51"/>
      <c r="F8" s="49"/>
      <c r="G8" s="49"/>
      <c r="H8" s="51">
        <v>2013</v>
      </c>
      <c r="I8" s="51"/>
      <c r="J8" s="49"/>
    </row>
    <row r="9" spans="1:10" x14ac:dyDescent="0.25">
      <c r="A9" s="14"/>
      <c r="B9" s="35" t="s">
        <v>416</v>
      </c>
      <c r="C9" s="37" t="s">
        <v>99</v>
      </c>
      <c r="D9" s="40"/>
      <c r="E9" s="41">
        <v>220</v>
      </c>
      <c r="F9" s="38" t="s">
        <v>99</v>
      </c>
      <c r="G9" s="37" t="s">
        <v>99</v>
      </c>
      <c r="H9" s="40"/>
      <c r="I9" s="41">
        <v>127</v>
      </c>
      <c r="J9" s="38" t="s">
        <v>99</v>
      </c>
    </row>
    <row r="10" spans="1:10" x14ac:dyDescent="0.25">
      <c r="A10" s="14"/>
      <c r="B10" s="21" t="s">
        <v>417</v>
      </c>
      <c r="C10" s="17" t="s">
        <v>99</v>
      </c>
      <c r="D10" s="12"/>
      <c r="E10" s="22">
        <v>45</v>
      </c>
      <c r="F10" s="23" t="s">
        <v>99</v>
      </c>
      <c r="G10" s="17" t="s">
        <v>99</v>
      </c>
      <c r="H10" s="12"/>
      <c r="I10" s="22">
        <v>56</v>
      </c>
      <c r="J10" s="23" t="s">
        <v>99</v>
      </c>
    </row>
    <row r="11" spans="1:10" x14ac:dyDescent="0.25">
      <c r="A11" s="14"/>
      <c r="B11" s="35" t="s">
        <v>418</v>
      </c>
      <c r="C11" s="37" t="s">
        <v>99</v>
      </c>
      <c r="D11" s="40"/>
      <c r="E11" s="41">
        <v>36</v>
      </c>
      <c r="F11" s="38" t="s">
        <v>99</v>
      </c>
      <c r="G11" s="37" t="s">
        <v>99</v>
      </c>
      <c r="H11" s="40"/>
      <c r="I11" s="41">
        <v>46</v>
      </c>
      <c r="J11" s="38" t="s">
        <v>99</v>
      </c>
    </row>
    <row r="12" spans="1:10" x14ac:dyDescent="0.25">
      <c r="A12" s="14"/>
      <c r="B12" s="21" t="s">
        <v>419</v>
      </c>
      <c r="C12" s="17" t="s">
        <v>99</v>
      </c>
      <c r="D12" s="12"/>
      <c r="E12" s="22">
        <v>42</v>
      </c>
      <c r="F12" s="23" t="s">
        <v>99</v>
      </c>
      <c r="G12" s="17" t="s">
        <v>99</v>
      </c>
      <c r="H12" s="12"/>
      <c r="I12" s="22">
        <v>54</v>
      </c>
      <c r="J12" s="23" t="s">
        <v>99</v>
      </c>
    </row>
    <row r="13" spans="1:10" x14ac:dyDescent="0.25">
      <c r="A13" s="14"/>
      <c r="B13" s="35" t="s">
        <v>420</v>
      </c>
      <c r="C13" s="37" t="s">
        <v>99</v>
      </c>
      <c r="D13" s="40"/>
      <c r="E13" s="41">
        <v>9</v>
      </c>
      <c r="F13" s="38" t="s">
        <v>99</v>
      </c>
      <c r="G13" s="37" t="s">
        <v>99</v>
      </c>
      <c r="H13" s="40"/>
      <c r="I13" s="41">
        <v>13</v>
      </c>
      <c r="J13" s="38" t="s">
        <v>99</v>
      </c>
    </row>
    <row r="14" spans="1:10" x14ac:dyDescent="0.25">
      <c r="A14" s="14"/>
      <c r="B14" s="21" t="s">
        <v>421</v>
      </c>
      <c r="C14" s="17" t="s">
        <v>99</v>
      </c>
      <c r="D14" s="12"/>
      <c r="E14" s="22">
        <v>1</v>
      </c>
      <c r="F14" s="23" t="s">
        <v>99</v>
      </c>
      <c r="G14" s="17" t="s">
        <v>99</v>
      </c>
      <c r="H14" s="12"/>
      <c r="I14" s="22">
        <v>1</v>
      </c>
      <c r="J14" s="23" t="s">
        <v>99</v>
      </c>
    </row>
    <row r="15" spans="1:10" x14ac:dyDescent="0.25">
      <c r="A15" s="14"/>
      <c r="B15" s="35" t="s">
        <v>422</v>
      </c>
      <c r="C15" s="37" t="s">
        <v>99</v>
      </c>
      <c r="D15" s="40"/>
      <c r="E15" s="41">
        <v>1</v>
      </c>
      <c r="F15" s="38" t="s">
        <v>99</v>
      </c>
      <c r="G15" s="37" t="s">
        <v>99</v>
      </c>
      <c r="H15" s="40"/>
      <c r="I15" s="41">
        <v>43</v>
      </c>
      <c r="J15" s="38" t="s">
        <v>99</v>
      </c>
    </row>
    <row r="16" spans="1:10" ht="25.5" x14ac:dyDescent="0.25">
      <c r="A16" s="14"/>
      <c r="B16" s="21" t="s">
        <v>423</v>
      </c>
      <c r="C16" s="17" t="s">
        <v>99</v>
      </c>
      <c r="D16" s="23"/>
      <c r="E16" s="44" t="s">
        <v>376</v>
      </c>
      <c r="F16" s="23" t="s">
        <v>99</v>
      </c>
      <c r="G16" s="17" t="s">
        <v>99</v>
      </c>
      <c r="H16" s="12"/>
      <c r="I16" s="22">
        <v>8</v>
      </c>
      <c r="J16" s="23" t="s">
        <v>99</v>
      </c>
    </row>
    <row r="17" spans="1:10" ht="15.75" thickBot="1" x14ac:dyDescent="0.3">
      <c r="A17" s="14"/>
      <c r="B17" s="35" t="s">
        <v>75</v>
      </c>
      <c r="C17" s="37" t="s">
        <v>99</v>
      </c>
      <c r="D17" s="40"/>
      <c r="E17" s="41">
        <v>36</v>
      </c>
      <c r="F17" s="38" t="s">
        <v>99</v>
      </c>
      <c r="G17" s="37" t="s">
        <v>99</v>
      </c>
      <c r="H17" s="40"/>
      <c r="I17" s="41">
        <v>41</v>
      </c>
      <c r="J17" s="38" t="s">
        <v>99</v>
      </c>
    </row>
    <row r="18" spans="1:10" x14ac:dyDescent="0.25">
      <c r="A18" s="14"/>
      <c r="B18" s="20"/>
      <c r="C18" s="20" t="s">
        <v>99</v>
      </c>
      <c r="D18" s="45"/>
      <c r="E18" s="45"/>
      <c r="F18" s="20"/>
      <c r="G18" s="20" t="s">
        <v>99</v>
      </c>
      <c r="H18" s="45"/>
      <c r="I18" s="45"/>
      <c r="J18" s="20"/>
    </row>
    <row r="19" spans="1:10" ht="15.75" thickBot="1" x14ac:dyDescent="0.3">
      <c r="A19" s="14"/>
      <c r="B19" s="57" t="s">
        <v>120</v>
      </c>
      <c r="C19" s="17" t="s">
        <v>99</v>
      </c>
      <c r="D19" s="16"/>
      <c r="E19" s="60">
        <v>390</v>
      </c>
      <c r="F19" s="59" t="s">
        <v>99</v>
      </c>
      <c r="G19" s="17" t="s">
        <v>99</v>
      </c>
      <c r="H19" s="16"/>
      <c r="I19" s="60">
        <v>389</v>
      </c>
      <c r="J19" s="59" t="s">
        <v>99</v>
      </c>
    </row>
    <row r="20" spans="1:10" x14ac:dyDescent="0.25">
      <c r="A20" s="14"/>
      <c r="B20" s="20"/>
      <c r="C20" s="20" t="s">
        <v>99</v>
      </c>
      <c r="D20" s="45"/>
      <c r="E20" s="45"/>
      <c r="F20" s="20"/>
      <c r="G20" s="20" t="s">
        <v>99</v>
      </c>
      <c r="H20" s="45"/>
      <c r="I20" s="45"/>
      <c r="J20" s="20"/>
    </row>
    <row r="21" spans="1:10" x14ac:dyDescent="0.25">
      <c r="A21" s="14"/>
      <c r="B21" s="13"/>
      <c r="C21" s="13"/>
      <c r="D21" s="13"/>
      <c r="E21" s="13"/>
      <c r="F21" s="13"/>
      <c r="G21" s="13"/>
      <c r="H21" s="13"/>
      <c r="I21" s="13"/>
      <c r="J21" s="13"/>
    </row>
  </sheetData>
  <mergeCells count="17">
    <mergeCell ref="B21:J21"/>
    <mergeCell ref="H7:I7"/>
    <mergeCell ref="H8:I8"/>
    <mergeCell ref="J7:J8"/>
    <mergeCell ref="A1:A2"/>
    <mergeCell ref="B1:J1"/>
    <mergeCell ref="B2:J2"/>
    <mergeCell ref="B3:J3"/>
    <mergeCell ref="A4:A21"/>
    <mergeCell ref="B4:J4"/>
    <mergeCell ref="B5:J5"/>
    <mergeCell ref="B7:B8"/>
    <mergeCell ref="C7:C8"/>
    <mergeCell ref="D7:E7"/>
    <mergeCell ref="D8:E8"/>
    <mergeCell ref="F7:F8"/>
    <mergeCell ref="G7:G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2.28515625" customWidth="1"/>
    <col min="3" max="3" width="2" customWidth="1"/>
    <col min="4" max="4" width="12.140625" customWidth="1"/>
    <col min="5" max="5" width="4.85546875" customWidth="1"/>
    <col min="6" max="6" width="2.5703125" customWidth="1"/>
    <col min="7" max="8" width="12.140625" customWidth="1"/>
    <col min="9" max="9" width="5.28515625" customWidth="1"/>
    <col min="10" max="10" width="2.5703125" customWidth="1"/>
    <col min="11" max="12" width="12.140625" customWidth="1"/>
    <col min="13" max="13" width="4.85546875" customWidth="1"/>
    <col min="14" max="14" width="2.5703125" customWidth="1"/>
    <col min="15" max="16" width="12.140625" customWidth="1"/>
    <col min="17" max="17" width="5.28515625" customWidth="1"/>
    <col min="18" max="18" width="2.5703125" customWidth="1"/>
  </cols>
  <sheetData>
    <row r="1" spans="1:18" ht="15" customHeight="1" x14ac:dyDescent="0.25">
      <c r="A1" s="7" t="s">
        <v>1510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425</v>
      </c>
      <c r="B3" s="13"/>
      <c r="C3" s="13"/>
      <c r="D3" s="13"/>
      <c r="E3" s="13"/>
      <c r="F3" s="13"/>
      <c r="G3" s="13"/>
      <c r="H3" s="13"/>
      <c r="I3" s="13"/>
      <c r="J3" s="13"/>
      <c r="K3" s="13"/>
      <c r="L3" s="13"/>
      <c r="M3" s="13"/>
      <c r="N3" s="13"/>
      <c r="O3" s="13"/>
      <c r="P3" s="13"/>
      <c r="Q3" s="13"/>
      <c r="R3" s="13"/>
    </row>
    <row r="4" spans="1:18" x14ac:dyDescent="0.25">
      <c r="A4" s="14" t="s">
        <v>1511</v>
      </c>
      <c r="B4" s="15" t="s">
        <v>427</v>
      </c>
      <c r="C4" s="15"/>
      <c r="D4" s="15"/>
      <c r="E4" s="15"/>
      <c r="F4" s="15"/>
      <c r="G4" s="15"/>
      <c r="H4" s="15"/>
      <c r="I4" s="15"/>
      <c r="J4" s="15"/>
      <c r="K4" s="15"/>
      <c r="L4" s="15"/>
      <c r="M4" s="15"/>
      <c r="N4" s="15"/>
      <c r="O4" s="15"/>
      <c r="P4" s="15"/>
      <c r="Q4" s="15"/>
      <c r="R4" s="15"/>
    </row>
    <row r="5" spans="1:18" x14ac:dyDescent="0.25">
      <c r="A5" s="14"/>
      <c r="B5" s="30"/>
      <c r="C5" s="30"/>
      <c r="D5" s="30"/>
      <c r="E5" s="30"/>
      <c r="F5" s="30"/>
      <c r="G5" s="30"/>
      <c r="H5" s="30"/>
      <c r="I5" s="30"/>
      <c r="J5" s="30"/>
      <c r="K5" s="30"/>
      <c r="L5" s="30"/>
      <c r="M5" s="30"/>
      <c r="N5" s="30"/>
      <c r="O5" s="30"/>
      <c r="P5" s="30"/>
      <c r="Q5" s="30"/>
      <c r="R5" s="30"/>
    </row>
    <row r="6" spans="1:18" x14ac:dyDescent="0.25">
      <c r="A6" s="14"/>
      <c r="B6" s="4"/>
      <c r="C6" s="4"/>
      <c r="D6" s="4"/>
      <c r="E6" s="4"/>
      <c r="F6" s="4"/>
      <c r="G6" s="4"/>
      <c r="H6" s="4"/>
      <c r="I6" s="4"/>
      <c r="J6" s="4"/>
      <c r="K6" s="4"/>
      <c r="L6" s="4"/>
      <c r="M6" s="4"/>
      <c r="N6" s="4"/>
      <c r="O6" s="4"/>
      <c r="P6" s="4"/>
      <c r="Q6" s="4"/>
      <c r="R6" s="4"/>
    </row>
    <row r="7" spans="1:18" x14ac:dyDescent="0.25">
      <c r="A7" s="14"/>
      <c r="B7" s="13" t="s">
        <v>428</v>
      </c>
      <c r="C7" s="49" t="s">
        <v>99</v>
      </c>
      <c r="D7" s="52" t="s">
        <v>429</v>
      </c>
      <c r="E7" s="52"/>
      <c r="F7" s="49"/>
      <c r="G7" s="49"/>
      <c r="H7" s="52" t="s">
        <v>432</v>
      </c>
      <c r="I7" s="52"/>
      <c r="J7" s="49"/>
      <c r="K7" s="49"/>
      <c r="L7" s="52" t="s">
        <v>435</v>
      </c>
      <c r="M7" s="52"/>
      <c r="N7" s="49"/>
      <c r="O7" s="49"/>
      <c r="P7" s="52" t="s">
        <v>120</v>
      </c>
      <c r="Q7" s="52"/>
      <c r="R7" s="49"/>
    </row>
    <row r="8" spans="1:18" x14ac:dyDescent="0.25">
      <c r="A8" s="14"/>
      <c r="B8" s="13"/>
      <c r="C8" s="49"/>
      <c r="D8" s="52" t="s">
        <v>430</v>
      </c>
      <c r="E8" s="52"/>
      <c r="F8" s="49"/>
      <c r="G8" s="49"/>
      <c r="H8" s="52" t="s">
        <v>433</v>
      </c>
      <c r="I8" s="52"/>
      <c r="J8" s="49"/>
      <c r="K8" s="49"/>
      <c r="L8" s="52"/>
      <c r="M8" s="52"/>
      <c r="N8" s="49"/>
      <c r="O8" s="49"/>
      <c r="P8" s="52"/>
      <c r="Q8" s="52"/>
      <c r="R8" s="49"/>
    </row>
    <row r="9" spans="1:18" ht="15.75" thickBot="1" x14ac:dyDescent="0.3">
      <c r="A9" s="14"/>
      <c r="B9" s="13"/>
      <c r="C9" s="49"/>
      <c r="D9" s="53" t="s">
        <v>431</v>
      </c>
      <c r="E9" s="53"/>
      <c r="F9" s="49"/>
      <c r="G9" s="49"/>
      <c r="H9" s="53" t="s">
        <v>434</v>
      </c>
      <c r="I9" s="53"/>
      <c r="J9" s="49"/>
      <c r="K9" s="49"/>
      <c r="L9" s="53"/>
      <c r="M9" s="53"/>
      <c r="N9" s="49"/>
      <c r="O9" s="49"/>
      <c r="P9" s="53"/>
      <c r="Q9" s="53"/>
      <c r="R9" s="49"/>
    </row>
    <row r="10" spans="1:18" x14ac:dyDescent="0.25">
      <c r="A10" s="14"/>
      <c r="B10" s="55" t="s">
        <v>436</v>
      </c>
      <c r="C10" s="37" t="s">
        <v>99</v>
      </c>
      <c r="D10" s="42"/>
      <c r="E10" s="47">
        <v>12</v>
      </c>
      <c r="F10" s="43" t="s">
        <v>99</v>
      </c>
      <c r="G10" s="37"/>
      <c r="H10" s="42"/>
      <c r="I10" s="47">
        <v>124</v>
      </c>
      <c r="J10" s="43" t="s">
        <v>99</v>
      </c>
      <c r="K10" s="37"/>
      <c r="L10" s="42"/>
      <c r="M10" s="47">
        <v>5</v>
      </c>
      <c r="N10" s="43" t="s">
        <v>99</v>
      </c>
      <c r="O10" s="37"/>
      <c r="P10" s="42"/>
      <c r="Q10" s="47">
        <v>141</v>
      </c>
      <c r="R10" s="43" t="s">
        <v>99</v>
      </c>
    </row>
    <row r="11" spans="1:18" x14ac:dyDescent="0.25">
      <c r="A11" s="14"/>
      <c r="B11" s="21" t="s">
        <v>437</v>
      </c>
      <c r="C11" s="17" t="s">
        <v>99</v>
      </c>
      <c r="D11" s="23"/>
      <c r="E11" s="44" t="s">
        <v>376</v>
      </c>
      <c r="F11" s="23" t="s">
        <v>99</v>
      </c>
      <c r="G11" s="17"/>
      <c r="H11" s="23"/>
      <c r="I11" s="44" t="s">
        <v>376</v>
      </c>
      <c r="J11" s="23" t="s">
        <v>99</v>
      </c>
      <c r="K11" s="17"/>
      <c r="L11" s="12"/>
      <c r="M11" s="22" t="s">
        <v>438</v>
      </c>
      <c r="N11" s="23" t="s">
        <v>379</v>
      </c>
      <c r="O11" s="17"/>
      <c r="P11" s="12"/>
      <c r="Q11" s="22" t="s">
        <v>438</v>
      </c>
      <c r="R11" s="23" t="s">
        <v>379</v>
      </c>
    </row>
    <row r="12" spans="1:18" x14ac:dyDescent="0.25">
      <c r="A12" s="14"/>
      <c r="B12" s="35" t="s">
        <v>439</v>
      </c>
      <c r="C12" s="37" t="s">
        <v>99</v>
      </c>
      <c r="D12" s="40"/>
      <c r="E12" s="41" t="s">
        <v>440</v>
      </c>
      <c r="F12" s="38" t="s">
        <v>379</v>
      </c>
      <c r="G12" s="37"/>
      <c r="H12" s="38"/>
      <c r="I12" s="39" t="s">
        <v>376</v>
      </c>
      <c r="J12" s="38" t="s">
        <v>99</v>
      </c>
      <c r="K12" s="37"/>
      <c r="L12" s="38"/>
      <c r="M12" s="39" t="s">
        <v>376</v>
      </c>
      <c r="N12" s="38" t="s">
        <v>99</v>
      </c>
      <c r="O12" s="37"/>
      <c r="P12" s="40"/>
      <c r="Q12" s="41" t="s">
        <v>440</v>
      </c>
      <c r="R12" s="38" t="s">
        <v>379</v>
      </c>
    </row>
    <row r="13" spans="1:18" x14ac:dyDescent="0.25">
      <c r="A13" s="14"/>
      <c r="B13" s="21" t="s">
        <v>441</v>
      </c>
      <c r="C13" s="17" t="s">
        <v>99</v>
      </c>
      <c r="D13" s="23"/>
      <c r="E13" s="44" t="s">
        <v>376</v>
      </c>
      <c r="F13" s="23" t="s">
        <v>99</v>
      </c>
      <c r="G13" s="17"/>
      <c r="H13" s="12"/>
      <c r="I13" s="22">
        <v>2</v>
      </c>
      <c r="J13" s="23" t="s">
        <v>99</v>
      </c>
      <c r="K13" s="17"/>
      <c r="L13" s="23"/>
      <c r="M13" s="44" t="s">
        <v>376</v>
      </c>
      <c r="N13" s="23" t="s">
        <v>99</v>
      </c>
      <c r="O13" s="17"/>
      <c r="P13" s="12"/>
      <c r="Q13" s="22">
        <v>2</v>
      </c>
      <c r="R13" s="23" t="s">
        <v>99</v>
      </c>
    </row>
    <row r="14" spans="1:18" ht="15.75" thickBot="1" x14ac:dyDescent="0.3">
      <c r="A14" s="14"/>
      <c r="B14" s="35" t="s">
        <v>442</v>
      </c>
      <c r="C14" s="37" t="s">
        <v>99</v>
      </c>
      <c r="D14" s="38"/>
      <c r="E14" s="39" t="s">
        <v>376</v>
      </c>
      <c r="F14" s="38" t="s">
        <v>99</v>
      </c>
      <c r="G14" s="37"/>
      <c r="H14" s="40"/>
      <c r="I14" s="41" t="s">
        <v>443</v>
      </c>
      <c r="J14" s="38" t="s">
        <v>379</v>
      </c>
      <c r="K14" s="37"/>
      <c r="L14" s="38"/>
      <c r="M14" s="39" t="s">
        <v>376</v>
      </c>
      <c r="N14" s="38" t="s">
        <v>99</v>
      </c>
      <c r="O14" s="37"/>
      <c r="P14" s="40"/>
      <c r="Q14" s="41" t="s">
        <v>443</v>
      </c>
      <c r="R14" s="38" t="s">
        <v>379</v>
      </c>
    </row>
    <row r="15" spans="1:18" x14ac:dyDescent="0.25">
      <c r="A15" s="14"/>
      <c r="B15" s="20"/>
      <c r="C15" s="20" t="s">
        <v>99</v>
      </c>
      <c r="D15" s="45"/>
      <c r="E15" s="45"/>
      <c r="F15" s="20"/>
      <c r="G15" s="20"/>
      <c r="H15" s="45"/>
      <c r="I15" s="45"/>
      <c r="J15" s="20"/>
      <c r="K15" s="20"/>
      <c r="L15" s="45"/>
      <c r="M15" s="45"/>
      <c r="N15" s="20"/>
      <c r="O15" s="20"/>
      <c r="P15" s="45"/>
      <c r="Q15" s="45"/>
      <c r="R15" s="20"/>
    </row>
    <row r="16" spans="1:18" x14ac:dyDescent="0.25">
      <c r="A16" s="14"/>
      <c r="B16" s="57" t="s">
        <v>444</v>
      </c>
      <c r="C16" s="17" t="s">
        <v>99</v>
      </c>
      <c r="D16" s="16"/>
      <c r="E16" s="60">
        <v>2</v>
      </c>
      <c r="F16" s="59" t="s">
        <v>99</v>
      </c>
      <c r="G16" s="17"/>
      <c r="H16" s="16"/>
      <c r="I16" s="60">
        <v>88</v>
      </c>
      <c r="J16" s="59" t="s">
        <v>99</v>
      </c>
      <c r="K16" s="17"/>
      <c r="L16" s="59"/>
      <c r="M16" s="61" t="s">
        <v>376</v>
      </c>
      <c r="N16" s="59" t="s">
        <v>99</v>
      </c>
      <c r="O16" s="17"/>
      <c r="P16" s="16"/>
      <c r="Q16" s="60">
        <v>90</v>
      </c>
      <c r="R16" s="59" t="s">
        <v>99</v>
      </c>
    </row>
    <row r="17" spans="1:18" ht="15.75" thickBot="1" x14ac:dyDescent="0.3">
      <c r="A17" s="14"/>
      <c r="B17" s="35" t="s">
        <v>441</v>
      </c>
      <c r="C17" s="37" t="s">
        <v>99</v>
      </c>
      <c r="D17" s="38"/>
      <c r="E17" s="39" t="s">
        <v>376</v>
      </c>
      <c r="F17" s="38" t="s">
        <v>99</v>
      </c>
      <c r="G17" s="37"/>
      <c r="H17" s="40"/>
      <c r="I17" s="41" t="s">
        <v>400</v>
      </c>
      <c r="J17" s="38" t="s">
        <v>379</v>
      </c>
      <c r="K17" s="37"/>
      <c r="L17" s="38"/>
      <c r="M17" s="39" t="s">
        <v>376</v>
      </c>
      <c r="N17" s="38" t="s">
        <v>99</v>
      </c>
      <c r="O17" s="37"/>
      <c r="P17" s="40"/>
      <c r="Q17" s="41" t="s">
        <v>400</v>
      </c>
      <c r="R17" s="38" t="s">
        <v>379</v>
      </c>
    </row>
    <row r="18" spans="1:18" x14ac:dyDescent="0.25">
      <c r="A18" s="14"/>
      <c r="B18" s="20"/>
      <c r="C18" s="20" t="s">
        <v>99</v>
      </c>
      <c r="D18" s="45"/>
      <c r="E18" s="45"/>
      <c r="F18" s="20"/>
      <c r="G18" s="20"/>
      <c r="H18" s="45"/>
      <c r="I18" s="45"/>
      <c r="J18" s="20"/>
      <c r="K18" s="20"/>
      <c r="L18" s="45"/>
      <c r="M18" s="45"/>
      <c r="N18" s="20"/>
      <c r="O18" s="20"/>
      <c r="P18" s="45"/>
      <c r="Q18" s="45"/>
      <c r="R18" s="20"/>
    </row>
    <row r="19" spans="1:18" ht="15.75" thickBot="1" x14ac:dyDescent="0.3">
      <c r="A19" s="14"/>
      <c r="B19" s="57" t="s">
        <v>445</v>
      </c>
      <c r="C19" s="17" t="s">
        <v>99</v>
      </c>
      <c r="D19" s="16"/>
      <c r="E19" s="60">
        <v>2</v>
      </c>
      <c r="F19" s="59" t="s">
        <v>99</v>
      </c>
      <c r="G19" s="17"/>
      <c r="H19" s="16"/>
      <c r="I19" s="60">
        <v>80</v>
      </c>
      <c r="J19" s="59" t="s">
        <v>99</v>
      </c>
      <c r="K19" s="17"/>
      <c r="L19" s="59"/>
      <c r="M19" s="61" t="s">
        <v>376</v>
      </c>
      <c r="N19" s="59" t="s">
        <v>99</v>
      </c>
      <c r="O19" s="17"/>
      <c r="P19" s="16"/>
      <c r="Q19" s="60">
        <v>82</v>
      </c>
      <c r="R19" s="59" t="s">
        <v>99</v>
      </c>
    </row>
    <row r="20" spans="1:18" x14ac:dyDescent="0.25">
      <c r="A20" s="14"/>
      <c r="B20" s="20"/>
      <c r="C20" s="20" t="s">
        <v>99</v>
      </c>
      <c r="D20" s="45"/>
      <c r="E20" s="45"/>
      <c r="F20" s="20"/>
      <c r="G20" s="20"/>
      <c r="H20" s="45"/>
      <c r="I20" s="45"/>
      <c r="J20" s="20"/>
      <c r="K20" s="20"/>
      <c r="L20" s="45"/>
      <c r="M20" s="45"/>
      <c r="N20" s="20"/>
      <c r="O20" s="20"/>
      <c r="P20" s="45"/>
      <c r="Q20" s="45"/>
      <c r="R20" s="20"/>
    </row>
    <row r="21" spans="1:18" x14ac:dyDescent="0.25">
      <c r="A21" s="14"/>
      <c r="B21" s="13"/>
      <c r="C21" s="13"/>
      <c r="D21" s="13"/>
      <c r="E21" s="13"/>
      <c r="F21" s="13"/>
      <c r="G21" s="13"/>
      <c r="H21" s="13"/>
      <c r="I21" s="13"/>
      <c r="J21" s="13"/>
      <c r="K21" s="13"/>
      <c r="L21" s="13"/>
      <c r="M21" s="13"/>
      <c r="N21" s="13"/>
      <c r="O21" s="13"/>
      <c r="P21" s="13"/>
      <c r="Q21" s="13"/>
      <c r="R21" s="13"/>
    </row>
  </sheetData>
  <mergeCells count="25">
    <mergeCell ref="B4:R4"/>
    <mergeCell ref="B5:R5"/>
    <mergeCell ref="B21:R21"/>
    <mergeCell ref="L7:M9"/>
    <mergeCell ref="N7:N9"/>
    <mergeCell ref="O7:O9"/>
    <mergeCell ref="P7:Q9"/>
    <mergeCell ref="R7:R9"/>
    <mergeCell ref="A1:A2"/>
    <mergeCell ref="B1:R1"/>
    <mergeCell ref="B2:R2"/>
    <mergeCell ref="B3:R3"/>
    <mergeCell ref="A4:A21"/>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1" width="36.5703125" bestFit="1" customWidth="1"/>
    <col min="2" max="2" width="29.42578125" bestFit="1" customWidth="1"/>
    <col min="3" max="3" width="1.5703125" bestFit="1" customWidth="1"/>
    <col min="5" max="5" width="5.42578125" bestFit="1" customWidth="1"/>
    <col min="6" max="6" width="1.85546875" bestFit="1" customWidth="1"/>
    <col min="7" max="7" width="1.5703125" bestFit="1" customWidth="1"/>
    <col min="9" max="9" width="4.5703125" bestFit="1" customWidth="1"/>
    <col min="10" max="10" width="2" bestFit="1" customWidth="1"/>
    <col min="13" max="13" width="4" bestFit="1" customWidth="1"/>
    <col min="14" max="14" width="1.85546875" bestFit="1" customWidth="1"/>
  </cols>
  <sheetData>
    <row r="1" spans="1:14" ht="15" customHeight="1" x14ac:dyDescent="0.25">
      <c r="A1" s="7" t="s">
        <v>1512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425</v>
      </c>
      <c r="B3" s="13"/>
      <c r="C3" s="13"/>
      <c r="D3" s="13"/>
      <c r="E3" s="13"/>
      <c r="F3" s="13"/>
      <c r="G3" s="13"/>
      <c r="H3" s="13"/>
      <c r="I3" s="13"/>
      <c r="J3" s="13"/>
      <c r="K3" s="13"/>
      <c r="L3" s="13"/>
      <c r="M3" s="13"/>
      <c r="N3" s="13"/>
    </row>
    <row r="4" spans="1:14" x14ac:dyDescent="0.25">
      <c r="A4" s="14" t="s">
        <v>450</v>
      </c>
      <c r="B4" s="15" t="s">
        <v>452</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63" t="s">
        <v>445</v>
      </c>
      <c r="C7" s="49" t="s">
        <v>99</v>
      </c>
      <c r="D7" s="52" t="s">
        <v>453</v>
      </c>
      <c r="E7" s="52"/>
      <c r="F7" s="49"/>
      <c r="G7" s="49" t="s">
        <v>99</v>
      </c>
      <c r="H7" s="52" t="s">
        <v>454</v>
      </c>
      <c r="I7" s="52"/>
      <c r="J7" s="49"/>
      <c r="K7" s="49"/>
      <c r="L7" s="52" t="s">
        <v>456</v>
      </c>
      <c r="M7" s="52"/>
      <c r="N7" s="49"/>
    </row>
    <row r="8" spans="1:14" ht="15.75" thickBot="1" x14ac:dyDescent="0.3">
      <c r="A8" s="14"/>
      <c r="B8" s="63"/>
      <c r="C8" s="49"/>
      <c r="D8" s="53"/>
      <c r="E8" s="53"/>
      <c r="F8" s="49"/>
      <c r="G8" s="49"/>
      <c r="H8" s="53" t="s">
        <v>455</v>
      </c>
      <c r="I8" s="53"/>
      <c r="J8" s="49"/>
      <c r="K8" s="49"/>
      <c r="L8" s="53"/>
      <c r="M8" s="53"/>
      <c r="N8" s="49"/>
    </row>
    <row r="9" spans="1:14" x14ac:dyDescent="0.25">
      <c r="A9" s="14"/>
      <c r="B9" s="35" t="s">
        <v>457</v>
      </c>
      <c r="C9" s="37" t="s">
        <v>99</v>
      </c>
      <c r="D9" s="40"/>
      <c r="E9" s="41">
        <v>619</v>
      </c>
      <c r="F9" s="38" t="s">
        <v>99</v>
      </c>
      <c r="G9" s="37" t="s">
        <v>99</v>
      </c>
      <c r="H9" s="40"/>
      <c r="I9" s="41" t="s">
        <v>458</v>
      </c>
      <c r="J9" s="38" t="s">
        <v>379</v>
      </c>
      <c r="K9" s="37"/>
      <c r="L9" s="40"/>
      <c r="M9" s="41">
        <v>100</v>
      </c>
      <c r="N9" s="38" t="s">
        <v>99</v>
      </c>
    </row>
    <row r="10" spans="1:14" x14ac:dyDescent="0.25">
      <c r="A10" s="14"/>
      <c r="B10" s="21" t="s">
        <v>459</v>
      </c>
      <c r="C10" s="17" t="s">
        <v>99</v>
      </c>
      <c r="D10" s="12"/>
      <c r="E10" s="22">
        <v>4</v>
      </c>
      <c r="F10" s="23" t="s">
        <v>99</v>
      </c>
      <c r="G10" s="17" t="s">
        <v>99</v>
      </c>
      <c r="H10" s="12"/>
      <c r="I10" s="22" t="s">
        <v>460</v>
      </c>
      <c r="J10" s="23" t="s">
        <v>379</v>
      </c>
      <c r="K10" s="17"/>
      <c r="L10" s="23"/>
      <c r="M10" s="44" t="s">
        <v>376</v>
      </c>
      <c r="N10" s="23" t="s">
        <v>99</v>
      </c>
    </row>
    <row r="11" spans="1:14" x14ac:dyDescent="0.25">
      <c r="A11" s="14"/>
      <c r="B11" s="35" t="s">
        <v>461</v>
      </c>
      <c r="C11" s="37" t="s">
        <v>99</v>
      </c>
      <c r="D11" s="40"/>
      <c r="E11" s="41">
        <v>373</v>
      </c>
      <c r="F11" s="38" t="s">
        <v>99</v>
      </c>
      <c r="G11" s="37" t="s">
        <v>99</v>
      </c>
      <c r="H11" s="40"/>
      <c r="I11" s="41" t="s">
        <v>462</v>
      </c>
      <c r="J11" s="38" t="s">
        <v>379</v>
      </c>
      <c r="K11" s="37"/>
      <c r="L11" s="40"/>
      <c r="M11" s="41">
        <v>71</v>
      </c>
      <c r="N11" s="38" t="s">
        <v>99</v>
      </c>
    </row>
    <row r="12" spans="1:14" x14ac:dyDescent="0.25">
      <c r="A12" s="14"/>
      <c r="B12" s="21" t="s">
        <v>463</v>
      </c>
      <c r="C12" s="17" t="s">
        <v>99</v>
      </c>
      <c r="D12" s="12"/>
      <c r="E12" s="22">
        <v>22</v>
      </c>
      <c r="F12" s="23" t="s">
        <v>99</v>
      </c>
      <c r="G12" s="17" t="s">
        <v>99</v>
      </c>
      <c r="H12" s="23"/>
      <c r="I12" s="44" t="s">
        <v>376</v>
      </c>
      <c r="J12" s="23" t="s">
        <v>99</v>
      </c>
      <c r="K12" s="17"/>
      <c r="L12" s="12"/>
      <c r="M12" s="22">
        <v>22</v>
      </c>
      <c r="N12" s="23" t="s">
        <v>99</v>
      </c>
    </row>
    <row r="13" spans="1:14" ht="15.75" thickBot="1" x14ac:dyDescent="0.3">
      <c r="A13" s="14"/>
      <c r="B13" s="35" t="s">
        <v>464</v>
      </c>
      <c r="C13" s="37" t="s">
        <v>99</v>
      </c>
      <c r="D13" s="40"/>
      <c r="E13" s="41">
        <v>66</v>
      </c>
      <c r="F13" s="38" t="s">
        <v>99</v>
      </c>
      <c r="G13" s="37" t="s">
        <v>99</v>
      </c>
      <c r="H13" s="40"/>
      <c r="I13" s="41" t="s">
        <v>465</v>
      </c>
      <c r="J13" s="38" t="s">
        <v>379</v>
      </c>
      <c r="K13" s="37"/>
      <c r="L13" s="38"/>
      <c r="M13" s="39" t="s">
        <v>376</v>
      </c>
      <c r="N13" s="38" t="s">
        <v>99</v>
      </c>
    </row>
    <row r="14" spans="1:14" x14ac:dyDescent="0.25">
      <c r="A14" s="14"/>
      <c r="B14" s="20"/>
      <c r="C14" s="20" t="s">
        <v>99</v>
      </c>
      <c r="D14" s="45"/>
      <c r="E14" s="45"/>
      <c r="F14" s="20"/>
      <c r="G14" s="20" t="s">
        <v>99</v>
      </c>
      <c r="H14" s="45"/>
      <c r="I14" s="45"/>
      <c r="J14" s="20"/>
      <c r="K14" s="20"/>
      <c r="L14" s="45"/>
      <c r="M14" s="45"/>
      <c r="N14" s="20"/>
    </row>
    <row r="15" spans="1:14" ht="15.75" thickBot="1" x14ac:dyDescent="0.3">
      <c r="A15" s="14"/>
      <c r="B15" s="57" t="s">
        <v>120</v>
      </c>
      <c r="C15" s="17" t="s">
        <v>99</v>
      </c>
      <c r="D15" s="16"/>
      <c r="E15" s="58">
        <v>1084</v>
      </c>
      <c r="F15" s="59" t="s">
        <v>99</v>
      </c>
      <c r="G15" s="17" t="s">
        <v>99</v>
      </c>
      <c r="H15" s="16"/>
      <c r="I15" s="60" t="s">
        <v>466</v>
      </c>
      <c r="J15" s="59" t="s">
        <v>379</v>
      </c>
      <c r="K15" s="17"/>
      <c r="L15" s="16"/>
      <c r="M15" s="60">
        <v>193</v>
      </c>
      <c r="N15" s="59" t="s">
        <v>99</v>
      </c>
    </row>
    <row r="16" spans="1:14" x14ac:dyDescent="0.25">
      <c r="A16" s="14"/>
      <c r="B16" s="20"/>
      <c r="C16" s="20" t="s">
        <v>99</v>
      </c>
      <c r="D16" s="45"/>
      <c r="E16" s="45"/>
      <c r="F16" s="20"/>
      <c r="G16" s="20" t="s">
        <v>99</v>
      </c>
      <c r="H16" s="45"/>
      <c r="I16" s="45"/>
      <c r="J16" s="20"/>
      <c r="K16" s="20"/>
      <c r="L16" s="45"/>
      <c r="M16" s="45"/>
      <c r="N16" s="20"/>
    </row>
    <row r="17" spans="1:14" x14ac:dyDescent="0.25">
      <c r="A17" s="14"/>
      <c r="B17" s="20"/>
      <c r="C17" s="28"/>
      <c r="D17" s="28"/>
      <c r="E17" s="28"/>
      <c r="F17" s="28"/>
      <c r="G17" s="28"/>
      <c r="H17" s="28"/>
      <c r="I17" s="28"/>
      <c r="J17" s="28"/>
      <c r="K17" s="28"/>
      <c r="L17" s="28"/>
      <c r="M17" s="28"/>
      <c r="N17" s="28"/>
    </row>
    <row r="18" spans="1:14" x14ac:dyDescent="0.25">
      <c r="A18" s="14"/>
      <c r="B18" s="63" t="s">
        <v>444</v>
      </c>
      <c r="C18" s="49" t="s">
        <v>99</v>
      </c>
      <c r="D18" s="52" t="s">
        <v>467</v>
      </c>
      <c r="E18" s="52"/>
      <c r="F18" s="49"/>
      <c r="G18" s="49" t="s">
        <v>99</v>
      </c>
      <c r="H18" s="52" t="s">
        <v>454</v>
      </c>
      <c r="I18" s="52"/>
      <c r="J18" s="49"/>
      <c r="K18" s="49"/>
      <c r="L18" s="52" t="s">
        <v>468</v>
      </c>
      <c r="M18" s="52"/>
      <c r="N18" s="49"/>
    </row>
    <row r="19" spans="1:14" ht="15.75" thickBot="1" x14ac:dyDescent="0.3">
      <c r="A19" s="14"/>
      <c r="B19" s="63"/>
      <c r="C19" s="49"/>
      <c r="D19" s="53"/>
      <c r="E19" s="53"/>
      <c r="F19" s="49"/>
      <c r="G19" s="49"/>
      <c r="H19" s="53" t="s">
        <v>455</v>
      </c>
      <c r="I19" s="53"/>
      <c r="J19" s="49"/>
      <c r="K19" s="49"/>
      <c r="L19" s="53"/>
      <c r="M19" s="53"/>
      <c r="N19" s="49"/>
    </row>
    <row r="20" spans="1:14" x14ac:dyDescent="0.25">
      <c r="A20" s="14"/>
      <c r="B20" s="35" t="s">
        <v>457</v>
      </c>
      <c r="C20" s="37" t="s">
        <v>99</v>
      </c>
      <c r="D20" s="40"/>
      <c r="E20" s="41">
        <v>621</v>
      </c>
      <c r="F20" s="38" t="s">
        <v>99</v>
      </c>
      <c r="G20" s="37" t="s">
        <v>99</v>
      </c>
      <c r="H20" s="40"/>
      <c r="I20" s="41" t="s">
        <v>469</v>
      </c>
      <c r="J20" s="38" t="s">
        <v>379</v>
      </c>
      <c r="K20" s="37"/>
      <c r="L20" s="40"/>
      <c r="M20" s="41">
        <v>132</v>
      </c>
      <c r="N20" s="38" t="s">
        <v>99</v>
      </c>
    </row>
    <row r="21" spans="1:14" x14ac:dyDescent="0.25">
      <c r="A21" s="14"/>
      <c r="B21" s="21" t="s">
        <v>459</v>
      </c>
      <c r="C21" s="17" t="s">
        <v>99</v>
      </c>
      <c r="D21" s="12"/>
      <c r="E21" s="22">
        <v>5</v>
      </c>
      <c r="F21" s="23" t="s">
        <v>99</v>
      </c>
      <c r="G21" s="17" t="s">
        <v>99</v>
      </c>
      <c r="H21" s="12"/>
      <c r="I21" s="22" t="s">
        <v>438</v>
      </c>
      <c r="J21" s="23" t="s">
        <v>379</v>
      </c>
      <c r="K21" s="17"/>
      <c r="L21" s="23"/>
      <c r="M21" s="44" t="s">
        <v>376</v>
      </c>
      <c r="N21" s="23" t="s">
        <v>99</v>
      </c>
    </row>
    <row r="22" spans="1:14" x14ac:dyDescent="0.25">
      <c r="A22" s="14"/>
      <c r="B22" s="35" t="s">
        <v>461</v>
      </c>
      <c r="C22" s="37" t="s">
        <v>99</v>
      </c>
      <c r="D22" s="40"/>
      <c r="E22" s="41">
        <v>338</v>
      </c>
      <c r="F22" s="38" t="s">
        <v>99</v>
      </c>
      <c r="G22" s="37" t="s">
        <v>99</v>
      </c>
      <c r="H22" s="40"/>
      <c r="I22" s="41" t="s">
        <v>470</v>
      </c>
      <c r="J22" s="38" t="s">
        <v>379</v>
      </c>
      <c r="K22" s="37"/>
      <c r="L22" s="40"/>
      <c r="M22" s="41">
        <v>48</v>
      </c>
      <c r="N22" s="38" t="s">
        <v>99</v>
      </c>
    </row>
    <row r="23" spans="1:14" x14ac:dyDescent="0.25">
      <c r="A23" s="14"/>
      <c r="B23" s="21" t="s">
        <v>463</v>
      </c>
      <c r="C23" s="17" t="s">
        <v>99</v>
      </c>
      <c r="D23" s="12"/>
      <c r="E23" s="22">
        <v>37</v>
      </c>
      <c r="F23" s="23" t="s">
        <v>99</v>
      </c>
      <c r="G23" s="17" t="s">
        <v>99</v>
      </c>
      <c r="H23" s="23"/>
      <c r="I23" s="44" t="s">
        <v>376</v>
      </c>
      <c r="J23" s="23" t="s">
        <v>99</v>
      </c>
      <c r="K23" s="17"/>
      <c r="L23" s="12"/>
      <c r="M23" s="22">
        <v>37</v>
      </c>
      <c r="N23" s="23" t="s">
        <v>99</v>
      </c>
    </row>
    <row r="24" spans="1:14" ht="15.75" thickBot="1" x14ac:dyDescent="0.3">
      <c r="A24" s="14"/>
      <c r="B24" s="35" t="s">
        <v>464</v>
      </c>
      <c r="C24" s="37" t="s">
        <v>99</v>
      </c>
      <c r="D24" s="40"/>
      <c r="E24" s="41">
        <v>66</v>
      </c>
      <c r="F24" s="38" t="s">
        <v>99</v>
      </c>
      <c r="G24" s="37" t="s">
        <v>99</v>
      </c>
      <c r="H24" s="40"/>
      <c r="I24" s="41" t="s">
        <v>465</v>
      </c>
      <c r="J24" s="38" t="s">
        <v>379</v>
      </c>
      <c r="K24" s="37"/>
      <c r="L24" s="38"/>
      <c r="M24" s="39" t="s">
        <v>376</v>
      </c>
      <c r="N24" s="38" t="s">
        <v>99</v>
      </c>
    </row>
    <row r="25" spans="1:14" x14ac:dyDescent="0.25">
      <c r="A25" s="14"/>
      <c r="B25" s="20"/>
      <c r="C25" s="20" t="s">
        <v>99</v>
      </c>
      <c r="D25" s="45"/>
      <c r="E25" s="45"/>
      <c r="F25" s="20"/>
      <c r="G25" s="20" t="s">
        <v>99</v>
      </c>
      <c r="H25" s="45"/>
      <c r="I25" s="45"/>
      <c r="J25" s="20"/>
      <c r="K25" s="20"/>
      <c r="L25" s="45"/>
      <c r="M25" s="45"/>
      <c r="N25" s="20"/>
    </row>
    <row r="26" spans="1:14" ht="15.75" thickBot="1" x14ac:dyDescent="0.3">
      <c r="A26" s="14"/>
      <c r="B26" s="57" t="s">
        <v>120</v>
      </c>
      <c r="C26" s="17" t="s">
        <v>99</v>
      </c>
      <c r="D26" s="16"/>
      <c r="E26" s="58">
        <v>1067</v>
      </c>
      <c r="F26" s="59" t="s">
        <v>99</v>
      </c>
      <c r="G26" s="17" t="s">
        <v>99</v>
      </c>
      <c r="H26" s="16"/>
      <c r="I26" s="60" t="s">
        <v>471</v>
      </c>
      <c r="J26" s="59" t="s">
        <v>379</v>
      </c>
      <c r="K26" s="17"/>
      <c r="L26" s="16"/>
      <c r="M26" s="60">
        <v>217</v>
      </c>
      <c r="N26" s="59" t="s">
        <v>99</v>
      </c>
    </row>
    <row r="27" spans="1:14" x14ac:dyDescent="0.25">
      <c r="A27" s="14"/>
      <c r="B27" s="20"/>
      <c r="C27" s="20" t="s">
        <v>99</v>
      </c>
      <c r="D27" s="45"/>
      <c r="E27" s="45"/>
      <c r="F27" s="20"/>
      <c r="G27" s="20" t="s">
        <v>99</v>
      </c>
      <c r="H27" s="45"/>
      <c r="I27" s="45"/>
      <c r="J27" s="20"/>
      <c r="K27" s="20"/>
      <c r="L27" s="45"/>
      <c r="M27" s="45"/>
      <c r="N27" s="20"/>
    </row>
    <row r="28" spans="1:14" x14ac:dyDescent="0.25">
      <c r="A28" s="14"/>
      <c r="B28" s="13"/>
      <c r="C28" s="13"/>
      <c r="D28" s="13"/>
      <c r="E28" s="13"/>
      <c r="F28" s="13"/>
      <c r="G28" s="13"/>
      <c r="H28" s="13"/>
      <c r="I28" s="13"/>
      <c r="J28" s="13"/>
      <c r="K28" s="13"/>
      <c r="L28" s="13"/>
      <c r="M28" s="13"/>
      <c r="N28" s="13"/>
    </row>
    <row r="29" spans="1:14" x14ac:dyDescent="0.25">
      <c r="A29" s="14" t="s">
        <v>1513</v>
      </c>
      <c r="B29" s="15" t="s">
        <v>476</v>
      </c>
      <c r="C29" s="15"/>
      <c r="D29" s="15"/>
      <c r="E29" s="15"/>
      <c r="F29" s="15"/>
      <c r="G29" s="15"/>
      <c r="H29" s="15"/>
      <c r="I29" s="15"/>
      <c r="J29" s="15"/>
      <c r="K29" s="15"/>
      <c r="L29" s="15"/>
      <c r="M29" s="15"/>
      <c r="N29" s="15"/>
    </row>
    <row r="30" spans="1:14" x14ac:dyDescent="0.25">
      <c r="A30" s="14"/>
      <c r="B30" s="30"/>
      <c r="C30" s="30"/>
      <c r="D30" s="30"/>
      <c r="E30" s="30"/>
      <c r="F30" s="30"/>
      <c r="G30" s="30"/>
      <c r="H30" s="30"/>
      <c r="I30" s="30"/>
      <c r="J30" s="30"/>
      <c r="K30" s="30"/>
      <c r="L30" s="30"/>
      <c r="M30" s="30"/>
      <c r="N30" s="30"/>
    </row>
    <row r="31" spans="1:14" x14ac:dyDescent="0.25">
      <c r="A31" s="14"/>
      <c r="B31" s="4"/>
      <c r="C31" s="4"/>
      <c r="D31" s="4"/>
      <c r="E31" s="4"/>
      <c r="F31" s="4"/>
    </row>
    <row r="32" spans="1:14" x14ac:dyDescent="0.25">
      <c r="A32" s="14"/>
      <c r="B32" s="35" t="s">
        <v>477</v>
      </c>
      <c r="C32" s="37" t="s">
        <v>99</v>
      </c>
      <c r="D32" s="36"/>
      <c r="E32" s="36"/>
      <c r="F32" s="36"/>
    </row>
    <row r="33" spans="1:14" x14ac:dyDescent="0.25">
      <c r="A33" s="14"/>
      <c r="B33" s="21">
        <v>2015</v>
      </c>
      <c r="C33" s="17" t="s">
        <v>99</v>
      </c>
      <c r="D33" s="12"/>
      <c r="E33" s="22">
        <v>64</v>
      </c>
      <c r="F33" s="23" t="s">
        <v>99</v>
      </c>
    </row>
    <row r="34" spans="1:14" x14ac:dyDescent="0.25">
      <c r="A34" s="14"/>
      <c r="B34" s="35">
        <v>2016</v>
      </c>
      <c r="C34" s="37" t="s">
        <v>99</v>
      </c>
      <c r="D34" s="40"/>
      <c r="E34" s="41">
        <v>54</v>
      </c>
      <c r="F34" s="38" t="s">
        <v>99</v>
      </c>
    </row>
    <row r="35" spans="1:14" x14ac:dyDescent="0.25">
      <c r="A35" s="14"/>
      <c r="B35" s="21">
        <v>2017</v>
      </c>
      <c r="C35" s="17" t="s">
        <v>99</v>
      </c>
      <c r="D35" s="12"/>
      <c r="E35" s="22">
        <v>36</v>
      </c>
      <c r="F35" s="23" t="s">
        <v>99</v>
      </c>
    </row>
    <row r="36" spans="1:14" x14ac:dyDescent="0.25">
      <c r="A36" s="14"/>
      <c r="B36" s="35">
        <v>2018</v>
      </c>
      <c r="C36" s="37" t="s">
        <v>99</v>
      </c>
      <c r="D36" s="40"/>
      <c r="E36" s="41">
        <v>19</v>
      </c>
      <c r="F36" s="38" t="s">
        <v>99</v>
      </c>
    </row>
    <row r="37" spans="1:14" x14ac:dyDescent="0.25">
      <c r="A37" s="14"/>
      <c r="B37" s="21">
        <v>2019</v>
      </c>
      <c r="C37" s="17" t="s">
        <v>99</v>
      </c>
      <c r="D37" s="12"/>
      <c r="E37" s="22">
        <v>10</v>
      </c>
      <c r="F37" s="23" t="s">
        <v>99</v>
      </c>
    </row>
    <row r="38" spans="1:14" ht="15.75" thickBot="1" x14ac:dyDescent="0.3">
      <c r="A38" s="14"/>
      <c r="B38" s="35" t="s">
        <v>478</v>
      </c>
      <c r="C38" s="37" t="s">
        <v>99</v>
      </c>
      <c r="D38" s="40"/>
      <c r="E38" s="41">
        <v>10</v>
      </c>
      <c r="F38" s="38" t="s">
        <v>99</v>
      </c>
    </row>
    <row r="39" spans="1:14" x14ac:dyDescent="0.25">
      <c r="A39" s="14"/>
      <c r="B39" s="20"/>
      <c r="C39" s="20" t="s">
        <v>99</v>
      </c>
      <c r="D39" s="45"/>
      <c r="E39" s="45"/>
      <c r="F39" s="20"/>
    </row>
    <row r="40" spans="1:14" ht="15.75" thickBot="1" x14ac:dyDescent="0.3">
      <c r="A40" s="14"/>
      <c r="B40" s="57" t="s">
        <v>120</v>
      </c>
      <c r="C40" s="17" t="s">
        <v>99</v>
      </c>
      <c r="D40" s="16"/>
      <c r="E40" s="60">
        <v>193</v>
      </c>
      <c r="F40" s="59" t="s">
        <v>99</v>
      </c>
    </row>
    <row r="41" spans="1:14" x14ac:dyDescent="0.25">
      <c r="A41" s="14"/>
      <c r="B41" s="20"/>
      <c r="C41" s="20" t="s">
        <v>99</v>
      </c>
      <c r="D41" s="45"/>
      <c r="E41" s="45"/>
      <c r="F41" s="20"/>
    </row>
    <row r="42" spans="1:14" ht="18.75" x14ac:dyDescent="0.3">
      <c r="A42" s="14"/>
      <c r="B42" s="32"/>
      <c r="C42" s="32"/>
      <c r="D42" s="32"/>
      <c r="E42" s="32"/>
      <c r="F42" s="32"/>
      <c r="G42" s="32"/>
      <c r="H42" s="32"/>
      <c r="I42" s="32"/>
      <c r="J42" s="32"/>
      <c r="K42" s="32"/>
      <c r="L42" s="32"/>
      <c r="M42" s="32"/>
      <c r="N42" s="32"/>
    </row>
  </sheetData>
  <mergeCells count="37">
    <mergeCell ref="B5:N5"/>
    <mergeCell ref="B28:N28"/>
    <mergeCell ref="A29:A42"/>
    <mergeCell ref="B29:N29"/>
    <mergeCell ref="B30:N30"/>
    <mergeCell ref="B42:N42"/>
    <mergeCell ref="J18:J19"/>
    <mergeCell ref="K18:K19"/>
    <mergeCell ref="L18:M19"/>
    <mergeCell ref="N18:N19"/>
    <mergeCell ref="A1:A2"/>
    <mergeCell ref="B1:N1"/>
    <mergeCell ref="B2:N2"/>
    <mergeCell ref="B3:N3"/>
    <mergeCell ref="A4:A28"/>
    <mergeCell ref="B4:N4"/>
    <mergeCell ref="B18:B19"/>
    <mergeCell ref="C18:C19"/>
    <mergeCell ref="D18:E19"/>
    <mergeCell ref="F18:F19"/>
    <mergeCell ref="G18:G19"/>
    <mergeCell ref="H18:I18"/>
    <mergeCell ref="H19:I19"/>
    <mergeCell ref="J7:J8"/>
    <mergeCell ref="K7:K8"/>
    <mergeCell ref="L7:M8"/>
    <mergeCell ref="N7:N8"/>
    <mergeCell ref="C17:F17"/>
    <mergeCell ref="G17:J17"/>
    <mergeCell ref="K17:N17"/>
    <mergeCell ref="B7:B8"/>
    <mergeCell ref="C7:C8"/>
    <mergeCell ref="D7:E8"/>
    <mergeCell ref="F7:F8"/>
    <mergeCell ref="G7:G8"/>
    <mergeCell ref="H7:I7"/>
    <mergeCell ref="H8:I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0.42578125" bestFit="1" customWidth="1"/>
    <col min="3" max="3" width="1.5703125" bestFit="1" customWidth="1"/>
    <col min="5" max="5" width="6.42578125" bestFit="1" customWidth="1"/>
    <col min="6" max="6" width="1.85546875" bestFit="1" customWidth="1"/>
    <col min="7" max="7" width="1.5703125" bestFit="1" customWidth="1"/>
    <col min="9" max="9" width="7" bestFit="1" customWidth="1"/>
    <col min="10" max="10" width="2" bestFit="1" customWidth="1"/>
    <col min="13" max="13" width="5.42578125" bestFit="1" customWidth="1"/>
    <col min="14" max="14" width="1.85546875" bestFit="1" customWidth="1"/>
  </cols>
  <sheetData>
    <row r="1" spans="1:14" ht="15" customHeight="1" x14ac:dyDescent="0.25">
      <c r="A1" s="7" t="s">
        <v>1514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480</v>
      </c>
      <c r="B3" s="13"/>
      <c r="C3" s="13"/>
      <c r="D3" s="13"/>
      <c r="E3" s="13"/>
      <c r="F3" s="13"/>
      <c r="G3" s="13"/>
      <c r="H3" s="13"/>
      <c r="I3" s="13"/>
      <c r="J3" s="13"/>
      <c r="K3" s="13"/>
      <c r="L3" s="13"/>
      <c r="M3" s="13"/>
      <c r="N3" s="13"/>
    </row>
    <row r="4" spans="1:14" x14ac:dyDescent="0.25">
      <c r="A4" s="14" t="s">
        <v>479</v>
      </c>
      <c r="B4" s="15" t="s">
        <v>482</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63" t="s">
        <v>445</v>
      </c>
      <c r="C7" s="49" t="s">
        <v>99</v>
      </c>
      <c r="D7" s="52" t="s">
        <v>453</v>
      </c>
      <c r="E7" s="52"/>
      <c r="F7" s="49"/>
      <c r="G7" s="49" t="s">
        <v>99</v>
      </c>
      <c r="H7" s="52" t="s">
        <v>454</v>
      </c>
      <c r="I7" s="52"/>
      <c r="J7" s="49"/>
      <c r="K7" s="49"/>
      <c r="L7" s="52" t="s">
        <v>456</v>
      </c>
      <c r="M7" s="52"/>
      <c r="N7" s="49"/>
    </row>
    <row r="8" spans="1:14" ht="15.75" thickBot="1" x14ac:dyDescent="0.3">
      <c r="A8" s="14"/>
      <c r="B8" s="63"/>
      <c r="C8" s="49"/>
      <c r="D8" s="53"/>
      <c r="E8" s="53"/>
      <c r="F8" s="49"/>
      <c r="G8" s="49"/>
      <c r="H8" s="53" t="s">
        <v>483</v>
      </c>
      <c r="I8" s="53"/>
      <c r="J8" s="49"/>
      <c r="K8" s="49"/>
      <c r="L8" s="53"/>
      <c r="M8" s="53"/>
      <c r="N8" s="49"/>
    </row>
    <row r="9" spans="1:14" x14ac:dyDescent="0.25">
      <c r="A9" s="14"/>
      <c r="B9" s="35" t="s">
        <v>484</v>
      </c>
      <c r="C9" s="37" t="s">
        <v>99</v>
      </c>
      <c r="D9" s="40"/>
      <c r="E9" s="41">
        <v>80</v>
      </c>
      <c r="F9" s="38" t="s">
        <v>99</v>
      </c>
      <c r="G9" s="37" t="s">
        <v>99</v>
      </c>
      <c r="H9" s="38"/>
      <c r="I9" s="39" t="s">
        <v>376</v>
      </c>
      <c r="J9" s="38" t="s">
        <v>99</v>
      </c>
      <c r="K9" s="37"/>
      <c r="L9" s="40"/>
      <c r="M9" s="41">
        <v>80</v>
      </c>
      <c r="N9" s="38" t="s">
        <v>99</v>
      </c>
    </row>
    <row r="10" spans="1:14" x14ac:dyDescent="0.25">
      <c r="A10" s="14"/>
      <c r="B10" s="21" t="s">
        <v>259</v>
      </c>
      <c r="C10" s="17" t="s">
        <v>99</v>
      </c>
      <c r="D10" s="12"/>
      <c r="E10" s="22">
        <v>886</v>
      </c>
      <c r="F10" s="23" t="s">
        <v>99</v>
      </c>
      <c r="G10" s="17" t="s">
        <v>99</v>
      </c>
      <c r="H10" s="12"/>
      <c r="I10" s="22" t="s">
        <v>485</v>
      </c>
      <c r="J10" s="23" t="s">
        <v>379</v>
      </c>
      <c r="K10" s="17"/>
      <c r="L10" s="12"/>
      <c r="M10" s="22">
        <v>475</v>
      </c>
      <c r="N10" s="23" t="s">
        <v>99</v>
      </c>
    </row>
    <row r="11" spans="1:14" x14ac:dyDescent="0.25">
      <c r="A11" s="14"/>
      <c r="B11" s="35" t="s">
        <v>486</v>
      </c>
      <c r="C11" s="37" t="s">
        <v>99</v>
      </c>
      <c r="D11" s="40"/>
      <c r="E11" s="54">
        <v>2946</v>
      </c>
      <c r="F11" s="38" t="s">
        <v>99</v>
      </c>
      <c r="G11" s="37" t="s">
        <v>99</v>
      </c>
      <c r="H11" s="40"/>
      <c r="I11" s="41" t="s">
        <v>487</v>
      </c>
      <c r="J11" s="38" t="s">
        <v>379</v>
      </c>
      <c r="K11" s="37"/>
      <c r="L11" s="40"/>
      <c r="M11" s="41">
        <v>317</v>
      </c>
      <c r="N11" s="38" t="s">
        <v>99</v>
      </c>
    </row>
    <row r="12" spans="1:14" x14ac:dyDescent="0.25">
      <c r="A12" s="14"/>
      <c r="B12" s="21" t="s">
        <v>263</v>
      </c>
      <c r="C12" s="17" t="s">
        <v>99</v>
      </c>
      <c r="D12" s="12"/>
      <c r="E12" s="64">
        <v>13491</v>
      </c>
      <c r="F12" s="23" t="s">
        <v>99</v>
      </c>
      <c r="G12" s="17" t="s">
        <v>99</v>
      </c>
      <c r="H12" s="12"/>
      <c r="I12" s="22" t="s">
        <v>488</v>
      </c>
      <c r="J12" s="23" t="s">
        <v>379</v>
      </c>
      <c r="K12" s="17"/>
      <c r="L12" s="12"/>
      <c r="M12" s="64">
        <v>1669</v>
      </c>
      <c r="N12" s="23" t="s">
        <v>99</v>
      </c>
    </row>
    <row r="13" spans="1:14" x14ac:dyDescent="0.25">
      <c r="A13" s="14"/>
      <c r="B13" s="35" t="s">
        <v>265</v>
      </c>
      <c r="C13" s="37" t="s">
        <v>99</v>
      </c>
      <c r="D13" s="40"/>
      <c r="E13" s="41">
        <v>410</v>
      </c>
      <c r="F13" s="38" t="s">
        <v>99</v>
      </c>
      <c r="G13" s="37" t="s">
        <v>99</v>
      </c>
      <c r="H13" s="40"/>
      <c r="I13" s="41" t="s">
        <v>489</v>
      </c>
      <c r="J13" s="38" t="s">
        <v>379</v>
      </c>
      <c r="K13" s="37"/>
      <c r="L13" s="40"/>
      <c r="M13" s="41">
        <v>39</v>
      </c>
      <c r="N13" s="38" t="s">
        <v>99</v>
      </c>
    </row>
    <row r="14" spans="1:14" x14ac:dyDescent="0.25">
      <c r="A14" s="14"/>
      <c r="B14" s="21" t="s">
        <v>490</v>
      </c>
      <c r="C14" s="17" t="s">
        <v>99</v>
      </c>
      <c r="D14" s="12"/>
      <c r="E14" s="22">
        <v>118</v>
      </c>
      <c r="F14" s="23" t="s">
        <v>99</v>
      </c>
      <c r="G14" s="17" t="s">
        <v>99</v>
      </c>
      <c r="H14" s="12"/>
      <c r="I14" s="22" t="s">
        <v>491</v>
      </c>
      <c r="J14" s="23" t="s">
        <v>379</v>
      </c>
      <c r="K14" s="17"/>
      <c r="L14" s="12"/>
      <c r="M14" s="22">
        <v>9</v>
      </c>
      <c r="N14" s="23" t="s">
        <v>99</v>
      </c>
    </row>
    <row r="15" spans="1:14" ht="15.75" thickBot="1" x14ac:dyDescent="0.3">
      <c r="A15" s="14"/>
      <c r="B15" s="35" t="s">
        <v>463</v>
      </c>
      <c r="C15" s="37" t="s">
        <v>99</v>
      </c>
      <c r="D15" s="40"/>
      <c r="E15" s="41">
        <v>58</v>
      </c>
      <c r="F15" s="38" t="s">
        <v>99</v>
      </c>
      <c r="G15" s="37" t="s">
        <v>99</v>
      </c>
      <c r="H15" s="38"/>
      <c r="I15" s="39" t="s">
        <v>376</v>
      </c>
      <c r="J15" s="38" t="s">
        <v>99</v>
      </c>
      <c r="K15" s="37"/>
      <c r="L15" s="40"/>
      <c r="M15" s="41">
        <v>58</v>
      </c>
      <c r="N15" s="38" t="s">
        <v>99</v>
      </c>
    </row>
    <row r="16" spans="1:14" x14ac:dyDescent="0.25">
      <c r="A16" s="14"/>
      <c r="B16" s="20"/>
      <c r="C16" s="20" t="s">
        <v>99</v>
      </c>
      <c r="D16" s="45"/>
      <c r="E16" s="45"/>
      <c r="F16" s="20"/>
      <c r="G16" s="20" t="s">
        <v>99</v>
      </c>
      <c r="H16" s="45"/>
      <c r="I16" s="45"/>
      <c r="J16" s="20"/>
      <c r="K16" s="20"/>
      <c r="L16" s="45"/>
      <c r="M16" s="45"/>
      <c r="N16" s="20"/>
    </row>
    <row r="17" spans="1:14" ht="15.75" thickBot="1" x14ac:dyDescent="0.3">
      <c r="A17" s="14"/>
      <c r="B17" s="57" t="s">
        <v>120</v>
      </c>
      <c r="C17" s="17" t="s">
        <v>99</v>
      </c>
      <c r="D17" s="16"/>
      <c r="E17" s="58">
        <v>17989</v>
      </c>
      <c r="F17" s="59" t="s">
        <v>99</v>
      </c>
      <c r="G17" s="17" t="s">
        <v>99</v>
      </c>
      <c r="H17" s="16"/>
      <c r="I17" s="60" t="s">
        <v>492</v>
      </c>
      <c r="J17" s="59" t="s">
        <v>379</v>
      </c>
      <c r="K17" s="17"/>
      <c r="L17" s="16"/>
      <c r="M17" s="58">
        <v>2647</v>
      </c>
      <c r="N17" s="59" t="s">
        <v>99</v>
      </c>
    </row>
    <row r="18" spans="1:14" x14ac:dyDescent="0.25">
      <c r="A18" s="14"/>
      <c r="B18" s="20"/>
      <c r="C18" s="20" t="s">
        <v>99</v>
      </c>
      <c r="D18" s="45"/>
      <c r="E18" s="45"/>
      <c r="F18" s="20"/>
      <c r="G18" s="20" t="s">
        <v>99</v>
      </c>
      <c r="H18" s="45"/>
      <c r="I18" s="45"/>
      <c r="J18" s="20"/>
      <c r="K18" s="20"/>
      <c r="L18" s="45"/>
      <c r="M18" s="45"/>
      <c r="N18" s="20"/>
    </row>
    <row r="19" spans="1:14" x14ac:dyDescent="0.25">
      <c r="A19" s="14"/>
      <c r="B19" s="28"/>
      <c r="C19" s="28"/>
      <c r="D19" s="28"/>
      <c r="E19" s="28"/>
      <c r="F19" s="28"/>
      <c r="G19" s="28"/>
      <c r="H19" s="28"/>
      <c r="I19" s="28"/>
      <c r="J19" s="28"/>
      <c r="K19" s="28"/>
      <c r="L19" s="28"/>
      <c r="M19" s="28"/>
      <c r="N19" s="28"/>
    </row>
    <row r="20" spans="1:14" x14ac:dyDescent="0.25">
      <c r="A20" s="14"/>
      <c r="B20" s="4"/>
      <c r="C20" s="4"/>
      <c r="D20" s="4"/>
      <c r="E20" s="4"/>
      <c r="F20" s="4"/>
      <c r="G20" s="4"/>
      <c r="H20" s="4"/>
      <c r="I20" s="4"/>
      <c r="J20" s="4"/>
      <c r="K20" s="4"/>
      <c r="L20" s="4"/>
      <c r="M20" s="4"/>
      <c r="N20" s="4"/>
    </row>
    <row r="21" spans="1:14" x14ac:dyDescent="0.25">
      <c r="A21" s="14"/>
      <c r="B21" s="63" t="s">
        <v>444</v>
      </c>
      <c r="C21" s="49" t="s">
        <v>99</v>
      </c>
      <c r="D21" s="52" t="s">
        <v>453</v>
      </c>
      <c r="E21" s="52"/>
      <c r="F21" s="49"/>
      <c r="G21" s="49" t="s">
        <v>99</v>
      </c>
      <c r="H21" s="52" t="s">
        <v>454</v>
      </c>
      <c r="I21" s="52"/>
      <c r="J21" s="49"/>
      <c r="K21" s="49"/>
      <c r="L21" s="52" t="s">
        <v>456</v>
      </c>
      <c r="M21" s="52"/>
      <c r="N21" s="49"/>
    </row>
    <row r="22" spans="1:14" ht="15.75" thickBot="1" x14ac:dyDescent="0.3">
      <c r="A22" s="14"/>
      <c r="B22" s="63"/>
      <c r="C22" s="49"/>
      <c r="D22" s="53"/>
      <c r="E22" s="53"/>
      <c r="F22" s="49"/>
      <c r="G22" s="49"/>
      <c r="H22" s="53" t="s">
        <v>483</v>
      </c>
      <c r="I22" s="53"/>
      <c r="J22" s="49"/>
      <c r="K22" s="49"/>
      <c r="L22" s="53"/>
      <c r="M22" s="53"/>
      <c r="N22" s="49"/>
    </row>
    <row r="23" spans="1:14" x14ac:dyDescent="0.25">
      <c r="A23" s="14"/>
      <c r="B23" s="35" t="s">
        <v>484</v>
      </c>
      <c r="C23" s="37" t="s">
        <v>99</v>
      </c>
      <c r="D23" s="40"/>
      <c r="E23" s="41">
        <v>94</v>
      </c>
      <c r="F23" s="38" t="s">
        <v>99</v>
      </c>
      <c r="G23" s="37" t="s">
        <v>99</v>
      </c>
      <c r="H23" s="38"/>
      <c r="I23" s="39" t="s">
        <v>376</v>
      </c>
      <c r="J23" s="38" t="s">
        <v>99</v>
      </c>
      <c r="K23" s="37"/>
      <c r="L23" s="40"/>
      <c r="M23" s="41">
        <v>94</v>
      </c>
      <c r="N23" s="38" t="s">
        <v>99</v>
      </c>
    </row>
    <row r="24" spans="1:14" x14ac:dyDescent="0.25">
      <c r="A24" s="14"/>
      <c r="B24" s="21" t="s">
        <v>259</v>
      </c>
      <c r="C24" s="17" t="s">
        <v>99</v>
      </c>
      <c r="D24" s="12"/>
      <c r="E24" s="22">
        <v>987</v>
      </c>
      <c r="F24" s="23" t="s">
        <v>99</v>
      </c>
      <c r="G24" s="17" t="s">
        <v>99</v>
      </c>
      <c r="H24" s="12"/>
      <c r="I24" s="22" t="s">
        <v>493</v>
      </c>
      <c r="J24" s="23" t="s">
        <v>379</v>
      </c>
      <c r="K24" s="17"/>
      <c r="L24" s="12"/>
      <c r="M24" s="22">
        <v>558</v>
      </c>
      <c r="N24" s="23" t="s">
        <v>99</v>
      </c>
    </row>
    <row r="25" spans="1:14" x14ac:dyDescent="0.25">
      <c r="A25" s="14"/>
      <c r="B25" s="35" t="s">
        <v>486</v>
      </c>
      <c r="C25" s="37" t="s">
        <v>99</v>
      </c>
      <c r="D25" s="40"/>
      <c r="E25" s="54">
        <v>3218</v>
      </c>
      <c r="F25" s="38" t="s">
        <v>99</v>
      </c>
      <c r="G25" s="37" t="s">
        <v>99</v>
      </c>
      <c r="H25" s="40"/>
      <c r="I25" s="41" t="s">
        <v>494</v>
      </c>
      <c r="J25" s="38" t="s">
        <v>379</v>
      </c>
      <c r="K25" s="37"/>
      <c r="L25" s="40"/>
      <c r="M25" s="41">
        <v>392</v>
      </c>
      <c r="N25" s="38" t="s">
        <v>99</v>
      </c>
    </row>
    <row r="26" spans="1:14" x14ac:dyDescent="0.25">
      <c r="A26" s="14"/>
      <c r="B26" s="21" t="s">
        <v>263</v>
      </c>
      <c r="C26" s="17" t="s">
        <v>99</v>
      </c>
      <c r="D26" s="12"/>
      <c r="E26" s="64">
        <v>14684</v>
      </c>
      <c r="F26" s="23" t="s">
        <v>99</v>
      </c>
      <c r="G26" s="17" t="s">
        <v>99</v>
      </c>
      <c r="H26" s="12"/>
      <c r="I26" s="22" t="s">
        <v>495</v>
      </c>
      <c r="J26" s="23" t="s">
        <v>379</v>
      </c>
      <c r="K26" s="17"/>
      <c r="L26" s="12"/>
      <c r="M26" s="64">
        <v>1956</v>
      </c>
      <c r="N26" s="23" t="s">
        <v>99</v>
      </c>
    </row>
    <row r="27" spans="1:14" x14ac:dyDescent="0.25">
      <c r="A27" s="14"/>
      <c r="B27" s="35" t="s">
        <v>265</v>
      </c>
      <c r="C27" s="37" t="s">
        <v>99</v>
      </c>
      <c r="D27" s="40"/>
      <c r="E27" s="41">
        <v>463</v>
      </c>
      <c r="F27" s="38" t="s">
        <v>99</v>
      </c>
      <c r="G27" s="37" t="s">
        <v>99</v>
      </c>
      <c r="H27" s="40"/>
      <c r="I27" s="41" t="s">
        <v>496</v>
      </c>
      <c r="J27" s="38" t="s">
        <v>379</v>
      </c>
      <c r="K27" s="37"/>
      <c r="L27" s="40"/>
      <c r="M27" s="41">
        <v>49</v>
      </c>
      <c r="N27" s="38" t="s">
        <v>99</v>
      </c>
    </row>
    <row r="28" spans="1:14" x14ac:dyDescent="0.25">
      <c r="A28" s="14"/>
      <c r="B28" s="21" t="s">
        <v>490</v>
      </c>
      <c r="C28" s="17" t="s">
        <v>99</v>
      </c>
      <c r="D28" s="12"/>
      <c r="E28" s="22">
        <v>137</v>
      </c>
      <c r="F28" s="23" t="s">
        <v>99</v>
      </c>
      <c r="G28" s="17" t="s">
        <v>99</v>
      </c>
      <c r="H28" s="12"/>
      <c r="I28" s="22" t="s">
        <v>497</v>
      </c>
      <c r="J28" s="23" t="s">
        <v>379</v>
      </c>
      <c r="K28" s="17"/>
      <c r="L28" s="12"/>
      <c r="M28" s="22">
        <v>16</v>
      </c>
      <c r="N28" s="23" t="s">
        <v>99</v>
      </c>
    </row>
    <row r="29" spans="1:14" ht="15.75" thickBot="1" x14ac:dyDescent="0.3">
      <c r="A29" s="14"/>
      <c r="B29" s="35" t="s">
        <v>463</v>
      </c>
      <c r="C29" s="37" t="s">
        <v>99</v>
      </c>
      <c r="D29" s="40"/>
      <c r="E29" s="41">
        <v>91</v>
      </c>
      <c r="F29" s="38" t="s">
        <v>99</v>
      </c>
      <c r="G29" s="37" t="s">
        <v>99</v>
      </c>
      <c r="H29" s="38"/>
      <c r="I29" s="39" t="s">
        <v>376</v>
      </c>
      <c r="J29" s="38" t="s">
        <v>99</v>
      </c>
      <c r="K29" s="37"/>
      <c r="L29" s="40"/>
      <c r="M29" s="41">
        <v>91</v>
      </c>
      <c r="N29" s="38" t="s">
        <v>99</v>
      </c>
    </row>
    <row r="30" spans="1:14" x14ac:dyDescent="0.25">
      <c r="A30" s="14"/>
      <c r="B30" s="20"/>
      <c r="C30" s="20" t="s">
        <v>99</v>
      </c>
      <c r="D30" s="45"/>
      <c r="E30" s="45"/>
      <c r="F30" s="20"/>
      <c r="G30" s="20" t="s">
        <v>99</v>
      </c>
      <c r="H30" s="45"/>
      <c r="I30" s="45"/>
      <c r="J30" s="20"/>
      <c r="K30" s="20"/>
      <c r="L30" s="45"/>
      <c r="M30" s="45"/>
      <c r="N30" s="20"/>
    </row>
    <row r="31" spans="1:14" ht="15.75" thickBot="1" x14ac:dyDescent="0.3">
      <c r="A31" s="14"/>
      <c r="B31" s="57" t="s">
        <v>120</v>
      </c>
      <c r="C31" s="17" t="s">
        <v>99</v>
      </c>
      <c r="D31" s="16"/>
      <c r="E31" s="58">
        <v>19674</v>
      </c>
      <c r="F31" s="59" t="s">
        <v>99</v>
      </c>
      <c r="G31" s="17" t="s">
        <v>99</v>
      </c>
      <c r="H31" s="16"/>
      <c r="I31" s="60" t="s">
        <v>498</v>
      </c>
      <c r="J31" s="59" t="s">
        <v>379</v>
      </c>
      <c r="K31" s="17"/>
      <c r="L31" s="16"/>
      <c r="M31" s="58">
        <v>3156</v>
      </c>
      <c r="N31" s="59" t="s">
        <v>99</v>
      </c>
    </row>
    <row r="32" spans="1:14" x14ac:dyDescent="0.25">
      <c r="A32" s="14"/>
      <c r="B32" s="20"/>
      <c r="C32" s="20" t="s">
        <v>99</v>
      </c>
      <c r="D32" s="45"/>
      <c r="E32" s="45"/>
      <c r="F32" s="20"/>
      <c r="G32" s="20" t="s">
        <v>99</v>
      </c>
      <c r="H32" s="45"/>
      <c r="I32" s="45"/>
      <c r="J32" s="20"/>
      <c r="K32" s="20"/>
      <c r="L32" s="45"/>
      <c r="M32" s="45"/>
      <c r="N32" s="20"/>
    </row>
    <row r="33" spans="1:14" x14ac:dyDescent="0.25">
      <c r="A33" s="14"/>
      <c r="B33" s="13"/>
      <c r="C33" s="13"/>
      <c r="D33" s="13"/>
      <c r="E33" s="13"/>
      <c r="F33" s="13"/>
      <c r="G33" s="13"/>
      <c r="H33" s="13"/>
      <c r="I33" s="13"/>
      <c r="J33" s="13"/>
      <c r="K33" s="13"/>
      <c r="L33" s="13"/>
      <c r="M33" s="13"/>
      <c r="N33" s="13"/>
    </row>
  </sheetData>
  <mergeCells count="31">
    <mergeCell ref="B4:N4"/>
    <mergeCell ref="B5:N5"/>
    <mergeCell ref="B19:N19"/>
    <mergeCell ref="B33:N33"/>
    <mergeCell ref="H22:I22"/>
    <mergeCell ref="J21:J22"/>
    <mergeCell ref="K21:K22"/>
    <mergeCell ref="L21:M22"/>
    <mergeCell ref="N21:N22"/>
    <mergeCell ref="A1:A2"/>
    <mergeCell ref="B1:N1"/>
    <mergeCell ref="B2:N2"/>
    <mergeCell ref="B3:N3"/>
    <mergeCell ref="A4:A33"/>
    <mergeCell ref="J7:J8"/>
    <mergeCell ref="K7:K8"/>
    <mergeCell ref="L7:M8"/>
    <mergeCell ref="N7:N8"/>
    <mergeCell ref="B21:B22"/>
    <mergeCell ref="C21:C22"/>
    <mergeCell ref="D21:E22"/>
    <mergeCell ref="F21:F22"/>
    <mergeCell ref="G21:G22"/>
    <mergeCell ref="H21:I21"/>
    <mergeCell ref="B7:B8"/>
    <mergeCell ref="C7:C8"/>
    <mergeCell ref="D7:E8"/>
    <mergeCell ref="F7:F8"/>
    <mergeCell ref="G7:G8"/>
    <mergeCell ref="H7:I7"/>
    <mergeCell ref="H8:I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42578125" customWidth="1"/>
    <col min="3" max="3" width="2.28515625" customWidth="1"/>
    <col min="4" max="4" width="14" customWidth="1"/>
    <col min="5" max="5" width="5.5703125" customWidth="1"/>
    <col min="6" max="6" width="3" customWidth="1"/>
    <col min="7" max="7" width="2.28515625" customWidth="1"/>
    <col min="8" max="8" width="14" customWidth="1"/>
    <col min="9" max="9" width="6.28515625" customWidth="1"/>
    <col min="10" max="10" width="4.5703125" customWidth="1"/>
    <col min="11" max="12" width="14" customWidth="1"/>
    <col min="13" max="13" width="6.28515625" customWidth="1"/>
    <col min="14" max="14" width="3" customWidth="1"/>
    <col min="15" max="15" width="2.28515625" customWidth="1"/>
    <col min="16" max="16" width="14" customWidth="1"/>
    <col min="17" max="17" width="6.7109375" customWidth="1"/>
    <col min="18" max="18" width="4.5703125" customWidth="1"/>
  </cols>
  <sheetData>
    <row r="1" spans="1:18" ht="15" customHeight="1" x14ac:dyDescent="0.25">
      <c r="A1" s="7" t="s">
        <v>1515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506</v>
      </c>
      <c r="B3" s="13"/>
      <c r="C3" s="13"/>
      <c r="D3" s="13"/>
      <c r="E3" s="13"/>
      <c r="F3" s="13"/>
      <c r="G3" s="13"/>
      <c r="H3" s="13"/>
      <c r="I3" s="13"/>
      <c r="J3" s="13"/>
      <c r="K3" s="13"/>
      <c r="L3" s="13"/>
      <c r="M3" s="13"/>
      <c r="N3" s="13"/>
      <c r="O3" s="13"/>
      <c r="P3" s="13"/>
      <c r="Q3" s="13"/>
      <c r="R3" s="13"/>
    </row>
    <row r="4" spans="1:18" x14ac:dyDescent="0.25">
      <c r="A4" s="14" t="s">
        <v>505</v>
      </c>
      <c r="B4" s="30"/>
      <c r="C4" s="30"/>
      <c r="D4" s="30"/>
      <c r="E4" s="30"/>
      <c r="F4" s="30"/>
      <c r="G4" s="30"/>
      <c r="H4" s="30"/>
      <c r="I4" s="30"/>
      <c r="J4" s="30"/>
      <c r="K4" s="30"/>
      <c r="L4" s="30"/>
      <c r="M4" s="30"/>
      <c r="N4" s="30"/>
      <c r="O4" s="30"/>
      <c r="P4" s="30"/>
      <c r="Q4" s="30"/>
      <c r="R4" s="30"/>
    </row>
    <row r="5" spans="1:18" x14ac:dyDescent="0.25">
      <c r="A5" s="14"/>
      <c r="B5" s="4"/>
      <c r="C5" s="4"/>
      <c r="D5" s="4"/>
      <c r="E5" s="4"/>
      <c r="F5" s="4"/>
      <c r="G5" s="4"/>
      <c r="H5" s="4"/>
      <c r="I5" s="4"/>
      <c r="J5" s="4"/>
    </row>
    <row r="6" spans="1:18" x14ac:dyDescent="0.25">
      <c r="A6" s="14"/>
      <c r="B6" s="49"/>
      <c r="C6" s="49" t="s">
        <v>99</v>
      </c>
      <c r="D6" s="50" t="s">
        <v>361</v>
      </c>
      <c r="E6" s="50"/>
      <c r="F6" s="49"/>
      <c r="G6" s="49" t="s">
        <v>99</v>
      </c>
      <c r="H6" s="50" t="s">
        <v>361</v>
      </c>
      <c r="I6" s="50"/>
      <c r="J6" s="49"/>
    </row>
    <row r="7" spans="1:18" ht="15.75" thickBot="1" x14ac:dyDescent="0.3">
      <c r="A7" s="14"/>
      <c r="B7" s="49"/>
      <c r="C7" s="49"/>
      <c r="D7" s="51">
        <v>2014</v>
      </c>
      <c r="E7" s="51"/>
      <c r="F7" s="49"/>
      <c r="G7" s="49"/>
      <c r="H7" s="51">
        <v>2013</v>
      </c>
      <c r="I7" s="51"/>
      <c r="J7" s="49"/>
    </row>
    <row r="8" spans="1:18" x14ac:dyDescent="0.25">
      <c r="A8" s="14"/>
      <c r="B8" s="35" t="s">
        <v>508</v>
      </c>
      <c r="C8" s="37" t="s">
        <v>99</v>
      </c>
      <c r="D8" s="40"/>
      <c r="E8" s="41">
        <v>56</v>
      </c>
      <c r="F8" s="38" t="s">
        <v>99</v>
      </c>
      <c r="G8" s="37" t="s">
        <v>99</v>
      </c>
      <c r="H8" s="40"/>
      <c r="I8" s="41">
        <v>63</v>
      </c>
      <c r="J8" s="38" t="s">
        <v>99</v>
      </c>
    </row>
    <row r="9" spans="1:18" ht="15.75" thickBot="1" x14ac:dyDescent="0.3">
      <c r="A9" s="14"/>
      <c r="B9" s="21" t="s">
        <v>509</v>
      </c>
      <c r="C9" s="17" t="s">
        <v>99</v>
      </c>
      <c r="D9" s="12"/>
      <c r="E9" s="22">
        <v>13</v>
      </c>
      <c r="F9" s="23" t="s">
        <v>99</v>
      </c>
      <c r="G9" s="17" t="s">
        <v>99</v>
      </c>
      <c r="H9" s="12"/>
      <c r="I9" s="22">
        <v>13</v>
      </c>
      <c r="J9" s="23" t="s">
        <v>99</v>
      </c>
    </row>
    <row r="10" spans="1:18" x14ac:dyDescent="0.25">
      <c r="A10" s="14"/>
      <c r="B10" s="20"/>
      <c r="C10" s="20" t="s">
        <v>99</v>
      </c>
      <c r="D10" s="45"/>
      <c r="E10" s="45"/>
      <c r="F10" s="20"/>
      <c r="G10" s="20" t="s">
        <v>99</v>
      </c>
      <c r="H10" s="45"/>
      <c r="I10" s="45"/>
      <c r="J10" s="20"/>
    </row>
    <row r="11" spans="1:18" ht="15.75" thickBot="1" x14ac:dyDescent="0.3">
      <c r="A11" s="14"/>
      <c r="B11" s="55" t="s">
        <v>120</v>
      </c>
      <c r="C11" s="37" t="s">
        <v>99</v>
      </c>
      <c r="D11" s="42"/>
      <c r="E11" s="47">
        <v>69</v>
      </c>
      <c r="F11" s="43" t="s">
        <v>99</v>
      </c>
      <c r="G11" s="37" t="s">
        <v>99</v>
      </c>
      <c r="H11" s="42"/>
      <c r="I11" s="47">
        <v>76</v>
      </c>
      <c r="J11" s="43" t="s">
        <v>99</v>
      </c>
    </row>
    <row r="12" spans="1:18" x14ac:dyDescent="0.25">
      <c r="A12" s="14"/>
      <c r="B12" s="20"/>
      <c r="C12" s="20" t="s">
        <v>99</v>
      </c>
      <c r="D12" s="45"/>
      <c r="E12" s="45"/>
      <c r="F12" s="20"/>
      <c r="G12" s="20" t="s">
        <v>99</v>
      </c>
      <c r="H12" s="45"/>
      <c r="I12" s="45"/>
      <c r="J12" s="20"/>
    </row>
    <row r="13" spans="1:18" x14ac:dyDescent="0.25">
      <c r="A13" s="14"/>
      <c r="B13" s="13"/>
      <c r="C13" s="13"/>
      <c r="D13" s="13"/>
      <c r="E13" s="13"/>
      <c r="F13" s="13"/>
      <c r="G13" s="13"/>
      <c r="H13" s="13"/>
      <c r="I13" s="13"/>
      <c r="J13" s="13"/>
      <c r="K13" s="13"/>
      <c r="L13" s="13"/>
      <c r="M13" s="13"/>
      <c r="N13" s="13"/>
      <c r="O13" s="13"/>
      <c r="P13" s="13"/>
      <c r="Q13" s="13"/>
      <c r="R13" s="13"/>
    </row>
    <row r="14" spans="1:18" x14ac:dyDescent="0.25">
      <c r="A14" s="14" t="s">
        <v>1516</v>
      </c>
      <c r="B14" s="15" t="s">
        <v>510</v>
      </c>
      <c r="C14" s="15"/>
      <c r="D14" s="15"/>
      <c r="E14" s="15"/>
      <c r="F14" s="15"/>
      <c r="G14" s="15"/>
      <c r="H14" s="15"/>
      <c r="I14" s="15"/>
      <c r="J14" s="15"/>
      <c r="K14" s="15"/>
      <c r="L14" s="15"/>
      <c r="M14" s="15"/>
      <c r="N14" s="15"/>
      <c r="O14" s="15"/>
      <c r="P14" s="15"/>
      <c r="Q14" s="15"/>
      <c r="R14" s="15"/>
    </row>
    <row r="15" spans="1:18" x14ac:dyDescent="0.25">
      <c r="A15" s="14"/>
      <c r="B15" s="30"/>
      <c r="C15" s="30"/>
      <c r="D15" s="30"/>
      <c r="E15" s="30"/>
      <c r="F15" s="30"/>
      <c r="G15" s="30"/>
      <c r="H15" s="30"/>
      <c r="I15" s="30"/>
      <c r="J15" s="30"/>
      <c r="K15" s="30"/>
      <c r="L15" s="30"/>
      <c r="M15" s="30"/>
      <c r="N15" s="30"/>
      <c r="O15" s="30"/>
      <c r="P15" s="30"/>
      <c r="Q15" s="30"/>
      <c r="R15" s="30"/>
    </row>
    <row r="16" spans="1:18" x14ac:dyDescent="0.25">
      <c r="A16" s="14"/>
      <c r="B16" s="4"/>
      <c r="C16" s="4"/>
      <c r="D16" s="4"/>
      <c r="E16" s="4"/>
      <c r="F16" s="4"/>
      <c r="G16" s="4"/>
      <c r="H16" s="4"/>
      <c r="I16" s="4"/>
      <c r="J16" s="4"/>
      <c r="K16" s="4"/>
      <c r="L16" s="4"/>
      <c r="M16" s="4"/>
      <c r="N16" s="4"/>
      <c r="O16" s="4"/>
      <c r="P16" s="4"/>
      <c r="Q16" s="4"/>
      <c r="R16" s="4"/>
    </row>
    <row r="17" spans="1:18" ht="15.75" thickBot="1" x14ac:dyDescent="0.3">
      <c r="A17" s="14"/>
      <c r="B17" s="4" t="s">
        <v>428</v>
      </c>
      <c r="C17" s="17" t="s">
        <v>99</v>
      </c>
      <c r="D17" s="51" t="s">
        <v>445</v>
      </c>
      <c r="E17" s="51"/>
      <c r="F17" s="51"/>
      <c r="G17" s="51"/>
      <c r="H17" s="51"/>
      <c r="I17" s="51"/>
      <c r="J17" s="17"/>
      <c r="K17" s="17"/>
      <c r="L17" s="51" t="s">
        <v>444</v>
      </c>
      <c r="M17" s="51"/>
      <c r="N17" s="51"/>
      <c r="O17" s="51"/>
      <c r="P17" s="51"/>
      <c r="Q17" s="51"/>
      <c r="R17" s="17"/>
    </row>
    <row r="18" spans="1:18" x14ac:dyDescent="0.25">
      <c r="A18" s="14"/>
      <c r="B18" s="13" t="s">
        <v>428</v>
      </c>
      <c r="C18" s="49" t="s">
        <v>99</v>
      </c>
      <c r="D18" s="65" t="s">
        <v>511</v>
      </c>
      <c r="E18" s="65"/>
      <c r="F18" s="66"/>
      <c r="G18" s="66" t="s">
        <v>99</v>
      </c>
      <c r="H18" s="65" t="s">
        <v>513</v>
      </c>
      <c r="I18" s="65"/>
      <c r="J18" s="49"/>
      <c r="K18" s="49"/>
      <c r="L18" s="65" t="s">
        <v>511</v>
      </c>
      <c r="M18" s="65"/>
      <c r="N18" s="66"/>
      <c r="O18" s="66" t="s">
        <v>99</v>
      </c>
      <c r="P18" s="65" t="s">
        <v>513</v>
      </c>
      <c r="Q18" s="65"/>
      <c r="R18" s="49"/>
    </row>
    <row r="19" spans="1:18" ht="15.75" thickBot="1" x14ac:dyDescent="0.3">
      <c r="A19" s="14"/>
      <c r="B19" s="13"/>
      <c r="C19" s="49"/>
      <c r="D19" s="53" t="s">
        <v>512</v>
      </c>
      <c r="E19" s="53"/>
      <c r="F19" s="49"/>
      <c r="G19" s="49"/>
      <c r="H19" s="53" t="s">
        <v>514</v>
      </c>
      <c r="I19" s="53"/>
      <c r="J19" s="49"/>
      <c r="K19" s="49"/>
      <c r="L19" s="53" t="s">
        <v>512</v>
      </c>
      <c r="M19" s="53"/>
      <c r="N19" s="49"/>
      <c r="O19" s="49"/>
      <c r="P19" s="53" t="s">
        <v>514</v>
      </c>
      <c r="Q19" s="53"/>
      <c r="R19" s="49"/>
    </row>
    <row r="20" spans="1:18" x14ac:dyDescent="0.25">
      <c r="A20" s="14"/>
      <c r="B20" s="35" t="s">
        <v>515</v>
      </c>
      <c r="C20" s="37" t="s">
        <v>99</v>
      </c>
      <c r="D20" s="40"/>
      <c r="E20" s="41">
        <v>43</v>
      </c>
      <c r="F20" s="38" t="s">
        <v>99</v>
      </c>
      <c r="G20" s="37" t="s">
        <v>99</v>
      </c>
      <c r="H20" s="40"/>
      <c r="I20" s="41">
        <v>50</v>
      </c>
      <c r="J20" s="38" t="s">
        <v>516</v>
      </c>
      <c r="K20" s="37"/>
      <c r="L20" s="40"/>
      <c r="M20" s="41">
        <v>50</v>
      </c>
      <c r="N20" s="38" t="s">
        <v>99</v>
      </c>
      <c r="O20" s="37" t="s">
        <v>99</v>
      </c>
      <c r="P20" s="40"/>
      <c r="Q20" s="41">
        <v>50</v>
      </c>
      <c r="R20" s="38" t="s">
        <v>516</v>
      </c>
    </row>
    <row r="21" spans="1:18" x14ac:dyDescent="0.25">
      <c r="A21" s="14"/>
      <c r="B21" s="21" t="s">
        <v>517</v>
      </c>
      <c r="C21" s="17" t="s">
        <v>99</v>
      </c>
      <c r="D21" s="12"/>
      <c r="E21" s="22">
        <v>3</v>
      </c>
      <c r="F21" s="23" t="s">
        <v>99</v>
      </c>
      <c r="G21" s="17" t="s">
        <v>99</v>
      </c>
      <c r="H21" s="12"/>
      <c r="I21" s="22">
        <v>50</v>
      </c>
      <c r="J21" s="23" t="s">
        <v>516</v>
      </c>
      <c r="K21" s="17"/>
      <c r="L21" s="23"/>
      <c r="M21" s="44" t="s">
        <v>376</v>
      </c>
      <c r="N21" s="23" t="s">
        <v>99</v>
      </c>
      <c r="O21" s="17" t="s">
        <v>99</v>
      </c>
      <c r="P21" s="23"/>
      <c r="Q21" s="44" t="s">
        <v>376</v>
      </c>
      <c r="R21" s="23" t="s">
        <v>99</v>
      </c>
    </row>
    <row r="22" spans="1:18" x14ac:dyDescent="0.25">
      <c r="A22" s="14"/>
      <c r="B22" s="35" t="s">
        <v>518</v>
      </c>
      <c r="C22" s="37" t="s">
        <v>99</v>
      </c>
      <c r="D22" s="38"/>
      <c r="E22" s="39" t="s">
        <v>376</v>
      </c>
      <c r="F22" s="38" t="s">
        <v>99</v>
      </c>
      <c r="G22" s="37" t="s">
        <v>99</v>
      </c>
      <c r="H22" s="38"/>
      <c r="I22" s="39" t="s">
        <v>376</v>
      </c>
      <c r="J22" s="38" t="s">
        <v>99</v>
      </c>
      <c r="K22" s="37"/>
      <c r="L22" s="40"/>
      <c r="M22" s="41">
        <v>13</v>
      </c>
      <c r="N22" s="38" t="s">
        <v>99</v>
      </c>
      <c r="O22" s="37" t="s">
        <v>99</v>
      </c>
      <c r="P22" s="40"/>
      <c r="Q22" s="41">
        <v>33.299999999999997</v>
      </c>
      <c r="R22" s="38" t="s">
        <v>516</v>
      </c>
    </row>
    <row r="23" spans="1:18" ht="15.75" thickBot="1" x14ac:dyDescent="0.3">
      <c r="A23" s="14"/>
      <c r="B23" s="21" t="s">
        <v>519</v>
      </c>
      <c r="C23" s="17" t="s">
        <v>99</v>
      </c>
      <c r="D23" s="12"/>
      <c r="E23" s="22">
        <v>10</v>
      </c>
      <c r="F23" s="23" t="s">
        <v>99</v>
      </c>
      <c r="G23" s="17" t="s">
        <v>99</v>
      </c>
      <c r="H23" s="23"/>
      <c r="I23" s="44" t="s">
        <v>376</v>
      </c>
      <c r="J23" s="23" t="s">
        <v>99</v>
      </c>
      <c r="K23" s="17"/>
      <c r="L23" s="23"/>
      <c r="M23" s="44" t="s">
        <v>376</v>
      </c>
      <c r="N23" s="23" t="s">
        <v>99</v>
      </c>
      <c r="O23" s="17" t="s">
        <v>99</v>
      </c>
      <c r="P23" s="23"/>
      <c r="Q23" s="44" t="s">
        <v>376</v>
      </c>
      <c r="R23" s="23" t="s">
        <v>99</v>
      </c>
    </row>
    <row r="24" spans="1:18" x14ac:dyDescent="0.25">
      <c r="A24" s="14"/>
      <c r="B24" s="20"/>
      <c r="C24" s="20" t="s">
        <v>99</v>
      </c>
      <c r="D24" s="45"/>
      <c r="E24" s="45"/>
      <c r="F24" s="20"/>
      <c r="G24" s="20" t="s">
        <v>99</v>
      </c>
      <c r="H24" s="45"/>
      <c r="I24" s="45"/>
      <c r="J24" s="20"/>
      <c r="K24" s="20"/>
      <c r="L24" s="45"/>
      <c r="M24" s="45"/>
      <c r="N24" s="20"/>
      <c r="O24" s="20" t="s">
        <v>99</v>
      </c>
      <c r="P24" s="45"/>
      <c r="Q24" s="45"/>
      <c r="R24" s="20"/>
    </row>
    <row r="25" spans="1:18" ht="15.75" thickBot="1" x14ac:dyDescent="0.3">
      <c r="A25" s="14"/>
      <c r="B25" s="55" t="s">
        <v>120</v>
      </c>
      <c r="C25" s="37" t="s">
        <v>99</v>
      </c>
      <c r="D25" s="42"/>
      <c r="E25" s="47">
        <v>56</v>
      </c>
      <c r="F25" s="43" t="s">
        <v>99</v>
      </c>
      <c r="G25" s="37" t="s">
        <v>99</v>
      </c>
      <c r="H25" s="36"/>
      <c r="I25" s="36"/>
      <c r="J25" s="36"/>
      <c r="K25" s="37"/>
      <c r="L25" s="42"/>
      <c r="M25" s="47">
        <v>63</v>
      </c>
      <c r="N25" s="43" t="s">
        <v>99</v>
      </c>
      <c r="O25" s="37" t="s">
        <v>99</v>
      </c>
      <c r="P25" s="36"/>
      <c r="Q25" s="36"/>
      <c r="R25" s="36"/>
    </row>
    <row r="26" spans="1:18" x14ac:dyDescent="0.25">
      <c r="A26" s="14"/>
      <c r="B26" s="20"/>
      <c r="C26" s="20" t="s">
        <v>99</v>
      </c>
      <c r="D26" s="45"/>
      <c r="E26" s="45"/>
      <c r="F26" s="20"/>
      <c r="G26" s="20" t="s">
        <v>99</v>
      </c>
      <c r="H26" s="45"/>
      <c r="I26" s="45"/>
      <c r="J26" s="20"/>
      <c r="K26" s="20"/>
      <c r="L26" s="45"/>
      <c r="M26" s="45"/>
      <c r="N26" s="20"/>
      <c r="O26" s="20" t="s">
        <v>99</v>
      </c>
      <c r="P26" s="45"/>
      <c r="Q26" s="45"/>
      <c r="R26" s="20"/>
    </row>
    <row r="27" spans="1:18" x14ac:dyDescent="0.25">
      <c r="A27" s="14"/>
      <c r="B27" s="13"/>
      <c r="C27" s="13"/>
      <c r="D27" s="13"/>
      <c r="E27" s="13"/>
      <c r="F27" s="13"/>
      <c r="G27" s="13"/>
      <c r="H27" s="13"/>
      <c r="I27" s="13"/>
      <c r="J27" s="13"/>
      <c r="K27" s="13"/>
      <c r="L27" s="13"/>
      <c r="M27" s="13"/>
      <c r="N27" s="13"/>
      <c r="O27" s="13"/>
      <c r="P27" s="13"/>
      <c r="Q27" s="13"/>
      <c r="R27" s="13"/>
    </row>
    <row r="28" spans="1:18" x14ac:dyDescent="0.25">
      <c r="A28" s="14" t="s">
        <v>1517</v>
      </c>
      <c r="B28" s="15" t="s">
        <v>532</v>
      </c>
      <c r="C28" s="15"/>
      <c r="D28" s="15"/>
      <c r="E28" s="15"/>
      <c r="F28" s="15"/>
      <c r="G28" s="15"/>
      <c r="H28" s="15"/>
      <c r="I28" s="15"/>
      <c r="J28" s="15"/>
      <c r="K28" s="15"/>
      <c r="L28" s="15"/>
      <c r="M28" s="15"/>
      <c r="N28" s="15"/>
      <c r="O28" s="15"/>
      <c r="P28" s="15"/>
      <c r="Q28" s="15"/>
      <c r="R28" s="15"/>
    </row>
    <row r="29" spans="1:18" x14ac:dyDescent="0.25">
      <c r="A29" s="14"/>
      <c r="B29" s="30"/>
      <c r="C29" s="30"/>
      <c r="D29" s="30"/>
      <c r="E29" s="30"/>
      <c r="F29" s="30"/>
      <c r="G29" s="30"/>
      <c r="H29" s="30"/>
      <c r="I29" s="30"/>
      <c r="J29" s="30"/>
      <c r="K29" s="30"/>
      <c r="L29" s="30"/>
      <c r="M29" s="30"/>
      <c r="N29" s="30"/>
      <c r="O29" s="30"/>
      <c r="P29" s="30"/>
      <c r="Q29" s="30"/>
      <c r="R29" s="30"/>
    </row>
    <row r="30" spans="1:18" x14ac:dyDescent="0.25">
      <c r="A30" s="14"/>
      <c r="B30" s="4"/>
      <c r="C30" s="4"/>
      <c r="D30" s="4"/>
      <c r="E30" s="4"/>
      <c r="F30" s="4"/>
      <c r="G30" s="4"/>
      <c r="H30" s="4"/>
      <c r="I30" s="4"/>
      <c r="J30" s="4"/>
    </row>
    <row r="31" spans="1:18" x14ac:dyDescent="0.25">
      <c r="A31" s="14"/>
      <c r="B31" s="13" t="s">
        <v>428</v>
      </c>
      <c r="C31" s="49" t="s">
        <v>99</v>
      </c>
      <c r="D31" s="50" t="s">
        <v>361</v>
      </c>
      <c r="E31" s="50"/>
      <c r="F31" s="49"/>
      <c r="G31" s="49" t="s">
        <v>99</v>
      </c>
      <c r="H31" s="50" t="s">
        <v>361</v>
      </c>
      <c r="I31" s="50"/>
      <c r="J31" s="49"/>
    </row>
    <row r="32" spans="1:18" ht="15.75" thickBot="1" x14ac:dyDescent="0.3">
      <c r="A32" s="14"/>
      <c r="B32" s="13"/>
      <c r="C32" s="49"/>
      <c r="D32" s="51">
        <v>2014</v>
      </c>
      <c r="E32" s="51"/>
      <c r="F32" s="49"/>
      <c r="G32" s="49"/>
      <c r="H32" s="51">
        <v>2013</v>
      </c>
      <c r="I32" s="51"/>
      <c r="J32" s="49"/>
    </row>
    <row r="33" spans="1:18" x14ac:dyDescent="0.25">
      <c r="A33" s="14"/>
      <c r="B33" s="35" t="s">
        <v>533</v>
      </c>
      <c r="C33" s="37" t="s">
        <v>99</v>
      </c>
      <c r="D33" s="40"/>
      <c r="E33" s="41">
        <v>166</v>
      </c>
      <c r="F33" s="38" t="s">
        <v>99</v>
      </c>
      <c r="G33" s="37" t="s">
        <v>99</v>
      </c>
      <c r="H33" s="40"/>
      <c r="I33" s="41">
        <v>266</v>
      </c>
      <c r="J33" s="38" t="s">
        <v>99</v>
      </c>
    </row>
    <row r="34" spans="1:18" x14ac:dyDescent="0.25">
      <c r="A34" s="14"/>
      <c r="B34" s="21" t="s">
        <v>534</v>
      </c>
      <c r="C34" s="17" t="s">
        <v>99</v>
      </c>
      <c r="D34" s="12"/>
      <c r="E34" s="22">
        <v>237</v>
      </c>
      <c r="F34" s="23" t="s">
        <v>99</v>
      </c>
      <c r="G34" s="17" t="s">
        <v>99</v>
      </c>
      <c r="H34" s="12"/>
      <c r="I34" s="22">
        <v>287</v>
      </c>
      <c r="J34" s="23" t="s">
        <v>99</v>
      </c>
    </row>
    <row r="35" spans="1:18" x14ac:dyDescent="0.25">
      <c r="A35" s="14"/>
      <c r="B35" s="35" t="s">
        <v>535</v>
      </c>
      <c r="C35" s="37" t="s">
        <v>99</v>
      </c>
      <c r="D35" s="40"/>
      <c r="E35" s="41">
        <v>117</v>
      </c>
      <c r="F35" s="38" t="s">
        <v>99</v>
      </c>
      <c r="G35" s="37" t="s">
        <v>99</v>
      </c>
      <c r="H35" s="40"/>
      <c r="I35" s="41">
        <v>178</v>
      </c>
      <c r="J35" s="38" t="s">
        <v>99</v>
      </c>
    </row>
    <row r="36" spans="1:18" x14ac:dyDescent="0.25">
      <c r="A36" s="14"/>
      <c r="B36" s="21" t="s">
        <v>536</v>
      </c>
      <c r="C36" s="17" t="s">
        <v>99</v>
      </c>
      <c r="D36" s="12"/>
      <c r="E36" s="22">
        <v>193</v>
      </c>
      <c r="F36" s="23" t="s">
        <v>99</v>
      </c>
      <c r="G36" s="17" t="s">
        <v>99</v>
      </c>
      <c r="H36" s="12"/>
      <c r="I36" s="22">
        <v>249</v>
      </c>
      <c r="J36" s="23" t="s">
        <v>99</v>
      </c>
    </row>
    <row r="37" spans="1:18" x14ac:dyDescent="0.25">
      <c r="A37" s="14"/>
      <c r="B37" s="30"/>
      <c r="C37" s="30"/>
      <c r="D37" s="30"/>
      <c r="E37" s="30"/>
      <c r="F37" s="30"/>
      <c r="G37" s="30"/>
      <c r="H37" s="30"/>
      <c r="I37" s="30"/>
      <c r="J37" s="30"/>
      <c r="K37" s="30"/>
      <c r="L37" s="30"/>
      <c r="M37" s="30"/>
      <c r="N37" s="30"/>
      <c r="O37" s="30"/>
      <c r="P37" s="30"/>
      <c r="Q37" s="30"/>
      <c r="R37" s="30"/>
    </row>
    <row r="38" spans="1:18" x14ac:dyDescent="0.25">
      <c r="A38" s="14"/>
      <c r="B38" s="4"/>
      <c r="C38" s="4"/>
      <c r="D38" s="4"/>
      <c r="E38" s="4"/>
      <c r="F38" s="4"/>
      <c r="G38" s="4"/>
      <c r="H38" s="4"/>
      <c r="I38" s="4"/>
      <c r="J38" s="4"/>
      <c r="K38" s="4"/>
      <c r="L38" s="4"/>
      <c r="M38" s="4"/>
      <c r="N38" s="4"/>
    </row>
    <row r="39" spans="1:18" ht="15.75" thickBot="1" x14ac:dyDescent="0.3">
      <c r="A39" s="14"/>
      <c r="B39" s="4" t="s">
        <v>428</v>
      </c>
      <c r="C39" s="17" t="s">
        <v>99</v>
      </c>
      <c r="D39" s="51">
        <v>2014</v>
      </c>
      <c r="E39" s="51"/>
      <c r="F39" s="17"/>
      <c r="G39" s="17"/>
      <c r="H39" s="51">
        <v>2013</v>
      </c>
      <c r="I39" s="51"/>
      <c r="J39" s="17"/>
      <c r="K39" s="17"/>
      <c r="L39" s="51">
        <v>2012</v>
      </c>
      <c r="M39" s="51"/>
      <c r="N39" s="17"/>
    </row>
    <row r="40" spans="1:18" x14ac:dyDescent="0.25">
      <c r="A40" s="14"/>
      <c r="B40" s="35" t="s">
        <v>537</v>
      </c>
      <c r="C40" s="37" t="s">
        <v>99</v>
      </c>
      <c r="D40" s="40"/>
      <c r="E40" s="41">
        <v>136</v>
      </c>
      <c r="F40" s="38" t="s">
        <v>99</v>
      </c>
      <c r="G40" s="37"/>
      <c r="H40" s="40"/>
      <c r="I40" s="41">
        <v>282</v>
      </c>
      <c r="J40" s="38" t="s">
        <v>99</v>
      </c>
      <c r="K40" s="37"/>
      <c r="L40" s="40"/>
      <c r="M40" s="41">
        <v>422</v>
      </c>
      <c r="N40" s="38" t="s">
        <v>99</v>
      </c>
    </row>
    <row r="41" spans="1:18" x14ac:dyDescent="0.25">
      <c r="A41" s="14"/>
      <c r="B41" s="21" t="s">
        <v>37</v>
      </c>
      <c r="C41" s="17" t="s">
        <v>99</v>
      </c>
      <c r="D41" s="12"/>
      <c r="E41" s="22" t="s">
        <v>538</v>
      </c>
      <c r="F41" s="23" t="s">
        <v>379</v>
      </c>
      <c r="G41" s="17"/>
      <c r="H41" s="12"/>
      <c r="I41" s="22" t="s">
        <v>539</v>
      </c>
      <c r="J41" s="23" t="s">
        <v>379</v>
      </c>
      <c r="K41" s="17"/>
      <c r="L41" s="12"/>
      <c r="M41" s="22" t="s">
        <v>540</v>
      </c>
      <c r="N41" s="23" t="s">
        <v>379</v>
      </c>
    </row>
    <row r="42" spans="1:18" x14ac:dyDescent="0.25">
      <c r="A42" s="14"/>
      <c r="B42" s="35" t="s">
        <v>43</v>
      </c>
      <c r="C42" s="37" t="s">
        <v>99</v>
      </c>
      <c r="D42" s="40"/>
      <c r="E42" s="41" t="s">
        <v>541</v>
      </c>
      <c r="F42" s="38" t="s">
        <v>379</v>
      </c>
      <c r="G42" s="37"/>
      <c r="H42" s="40"/>
      <c r="I42" s="41" t="s">
        <v>542</v>
      </c>
      <c r="J42" s="38" t="s">
        <v>379</v>
      </c>
      <c r="K42" s="37"/>
      <c r="L42" s="40"/>
      <c r="M42" s="41" t="s">
        <v>543</v>
      </c>
      <c r="N42" s="38" t="s">
        <v>379</v>
      </c>
    </row>
    <row r="43" spans="1:18" x14ac:dyDescent="0.25">
      <c r="A43" s="14"/>
      <c r="B43" s="28"/>
      <c r="C43" s="28"/>
      <c r="D43" s="28"/>
      <c r="E43" s="28"/>
      <c r="F43" s="28"/>
      <c r="G43" s="28"/>
      <c r="H43" s="28"/>
      <c r="I43" s="28"/>
      <c r="J43" s="28"/>
      <c r="K43" s="28"/>
      <c r="L43" s="28"/>
      <c r="M43" s="28"/>
      <c r="N43" s="28"/>
      <c r="O43" s="28"/>
      <c r="P43" s="28"/>
      <c r="Q43" s="28"/>
      <c r="R43" s="28"/>
    </row>
    <row r="44" spans="1:18" x14ac:dyDescent="0.25">
      <c r="A44" s="14"/>
      <c r="B44" s="13"/>
      <c r="C44" s="13"/>
      <c r="D44" s="13"/>
      <c r="E44" s="13"/>
      <c r="F44" s="13"/>
      <c r="G44" s="13"/>
      <c r="H44" s="13"/>
      <c r="I44" s="13"/>
      <c r="J44" s="13"/>
      <c r="K44" s="13"/>
      <c r="L44" s="13"/>
      <c r="M44" s="13"/>
      <c r="N44" s="13"/>
      <c r="O44" s="13"/>
      <c r="P44" s="13"/>
      <c r="Q44" s="13"/>
      <c r="R44" s="13"/>
    </row>
  </sheetData>
  <mergeCells count="57">
    <mergeCell ref="B15:R15"/>
    <mergeCell ref="B27:R27"/>
    <mergeCell ref="A28:A44"/>
    <mergeCell ref="B28:R28"/>
    <mergeCell ref="B29:R29"/>
    <mergeCell ref="B37:R37"/>
    <mergeCell ref="B43:R43"/>
    <mergeCell ref="B44:R44"/>
    <mergeCell ref="L39:M39"/>
    <mergeCell ref="A1:A2"/>
    <mergeCell ref="B1:R1"/>
    <mergeCell ref="B2:R2"/>
    <mergeCell ref="B3:R3"/>
    <mergeCell ref="A4:A13"/>
    <mergeCell ref="B4:R4"/>
    <mergeCell ref="B13:R13"/>
    <mergeCell ref="A14:A27"/>
    <mergeCell ref="B14:R14"/>
    <mergeCell ref="G31:G32"/>
    <mergeCell ref="H31:I31"/>
    <mergeCell ref="H32:I32"/>
    <mergeCell ref="J31:J32"/>
    <mergeCell ref="D39:E39"/>
    <mergeCell ref="H39:I39"/>
    <mergeCell ref="N18:N19"/>
    <mergeCell ref="O18:O19"/>
    <mergeCell ref="P18:Q18"/>
    <mergeCell ref="P19:Q19"/>
    <mergeCell ref="R18:R19"/>
    <mergeCell ref="B31:B32"/>
    <mergeCell ref="C31:C32"/>
    <mergeCell ref="D31:E31"/>
    <mergeCell ref="D32:E32"/>
    <mergeCell ref="F31:F32"/>
    <mergeCell ref="G18:G19"/>
    <mergeCell ref="H18:I18"/>
    <mergeCell ref="H19:I19"/>
    <mergeCell ref="J18:J19"/>
    <mergeCell ref="K18:K19"/>
    <mergeCell ref="L18:M18"/>
    <mergeCell ref="L19:M19"/>
    <mergeCell ref="H6:I6"/>
    <mergeCell ref="H7:I7"/>
    <mergeCell ref="J6:J7"/>
    <mergeCell ref="D17:I17"/>
    <mergeCell ref="L17:Q17"/>
    <mergeCell ref="B18:B19"/>
    <mergeCell ref="C18:C19"/>
    <mergeCell ref="D18:E18"/>
    <mergeCell ref="D19:E19"/>
    <mergeCell ref="F18:F19"/>
    <mergeCell ref="B6:B7"/>
    <mergeCell ref="C6:C7"/>
    <mergeCell ref="D6:E6"/>
    <mergeCell ref="D7:E7"/>
    <mergeCell ref="F6:F7"/>
    <mergeCell ref="G6:G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3.28515625" bestFit="1" customWidth="1"/>
    <col min="3" max="3" width="1.5703125" bestFit="1" customWidth="1"/>
    <col min="5" max="5" width="4" bestFit="1" customWidth="1"/>
    <col min="6" max="6" width="1.85546875" bestFit="1" customWidth="1"/>
    <col min="7" max="7" width="1.5703125" bestFit="1" customWidth="1"/>
    <col min="9" max="9" width="4" bestFit="1" customWidth="1"/>
    <col min="10" max="10" width="1.85546875" bestFit="1" customWidth="1"/>
  </cols>
  <sheetData>
    <row r="1" spans="1:10" ht="15" customHeight="1" x14ac:dyDescent="0.25">
      <c r="A1" s="7" t="s">
        <v>1518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546</v>
      </c>
      <c r="B3" s="13"/>
      <c r="C3" s="13"/>
      <c r="D3" s="13"/>
      <c r="E3" s="13"/>
      <c r="F3" s="13"/>
      <c r="G3" s="13"/>
      <c r="H3" s="13"/>
      <c r="I3" s="13"/>
      <c r="J3" s="13"/>
    </row>
    <row r="4" spans="1:10" x14ac:dyDescent="0.25">
      <c r="A4" s="14" t="s">
        <v>545</v>
      </c>
      <c r="B4" s="15" t="s">
        <v>548</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13" t="s">
        <v>428</v>
      </c>
      <c r="C7" s="49" t="s">
        <v>99</v>
      </c>
      <c r="D7" s="50" t="s">
        <v>361</v>
      </c>
      <c r="E7" s="50"/>
      <c r="F7" s="49"/>
      <c r="G7" s="49" t="s">
        <v>99</v>
      </c>
      <c r="H7" s="50" t="s">
        <v>361</v>
      </c>
      <c r="I7" s="50"/>
      <c r="J7" s="49"/>
    </row>
    <row r="8" spans="1:10" ht="15.75" thickBot="1" x14ac:dyDescent="0.3">
      <c r="A8" s="14"/>
      <c r="B8" s="13"/>
      <c r="C8" s="49"/>
      <c r="D8" s="51">
        <v>2014</v>
      </c>
      <c r="E8" s="51"/>
      <c r="F8" s="49"/>
      <c r="G8" s="49"/>
      <c r="H8" s="51">
        <v>2013</v>
      </c>
      <c r="I8" s="51"/>
      <c r="J8" s="49"/>
    </row>
    <row r="9" spans="1:10" x14ac:dyDescent="0.25">
      <c r="A9" s="14"/>
      <c r="B9" s="35" t="s">
        <v>549</v>
      </c>
      <c r="C9" s="37" t="s">
        <v>99</v>
      </c>
      <c r="D9" s="40"/>
      <c r="E9" s="41">
        <v>11</v>
      </c>
      <c r="F9" s="38" t="s">
        <v>99</v>
      </c>
      <c r="G9" s="37" t="s">
        <v>99</v>
      </c>
      <c r="H9" s="40"/>
      <c r="I9" s="41">
        <v>11</v>
      </c>
      <c r="J9" s="38" t="s">
        <v>99</v>
      </c>
    </row>
    <row r="10" spans="1:10" x14ac:dyDescent="0.25">
      <c r="A10" s="14"/>
      <c r="B10" s="21" t="s">
        <v>550</v>
      </c>
      <c r="C10" s="17" t="s">
        <v>99</v>
      </c>
      <c r="D10" s="12"/>
      <c r="E10" s="22">
        <v>8</v>
      </c>
      <c r="F10" s="23" t="s">
        <v>99</v>
      </c>
      <c r="G10" s="17" t="s">
        <v>99</v>
      </c>
      <c r="H10" s="12"/>
      <c r="I10" s="22">
        <v>8</v>
      </c>
      <c r="J10" s="23" t="s">
        <v>99</v>
      </c>
    </row>
    <row r="11" spans="1:10" x14ac:dyDescent="0.25">
      <c r="A11" s="14"/>
      <c r="B11" s="35" t="s">
        <v>551</v>
      </c>
      <c r="C11" s="37" t="s">
        <v>99</v>
      </c>
      <c r="D11" s="40"/>
      <c r="E11" s="41">
        <v>513</v>
      </c>
      <c r="F11" s="38" t="s">
        <v>99</v>
      </c>
      <c r="G11" s="37" t="s">
        <v>99</v>
      </c>
      <c r="H11" s="40"/>
      <c r="I11" s="41">
        <v>513</v>
      </c>
      <c r="J11" s="38" t="s">
        <v>99</v>
      </c>
    </row>
    <row r="12" spans="1:10" x14ac:dyDescent="0.25">
      <c r="A12" s="14"/>
      <c r="B12" s="21" t="s">
        <v>552</v>
      </c>
      <c r="C12" s="17" t="s">
        <v>99</v>
      </c>
      <c r="D12" s="12"/>
      <c r="E12" s="22">
        <v>5</v>
      </c>
      <c r="F12" s="23" t="s">
        <v>99</v>
      </c>
      <c r="G12" s="17" t="s">
        <v>99</v>
      </c>
      <c r="H12" s="12"/>
      <c r="I12" s="22">
        <v>7</v>
      </c>
      <c r="J12" s="23" t="s">
        <v>99</v>
      </c>
    </row>
    <row r="13" spans="1:10" x14ac:dyDescent="0.25">
      <c r="A13" s="14"/>
      <c r="B13" s="35" t="s">
        <v>553</v>
      </c>
      <c r="C13" s="37" t="s">
        <v>99</v>
      </c>
      <c r="D13" s="38"/>
      <c r="E13" s="39" t="s">
        <v>376</v>
      </c>
      <c r="F13" s="38" t="s">
        <v>99</v>
      </c>
      <c r="G13" s="37" t="s">
        <v>99</v>
      </c>
      <c r="H13" s="40"/>
      <c r="I13" s="41">
        <v>17</v>
      </c>
      <c r="J13" s="38" t="s">
        <v>99</v>
      </c>
    </row>
    <row r="14" spans="1:10" x14ac:dyDescent="0.25">
      <c r="A14" s="14"/>
      <c r="B14" s="21" t="s">
        <v>554</v>
      </c>
      <c r="C14" s="17" t="s">
        <v>99</v>
      </c>
      <c r="D14" s="12"/>
      <c r="E14" s="22">
        <v>9</v>
      </c>
      <c r="F14" s="23" t="s">
        <v>99</v>
      </c>
      <c r="G14" s="17" t="s">
        <v>99</v>
      </c>
      <c r="H14" s="12"/>
      <c r="I14" s="22">
        <v>10</v>
      </c>
      <c r="J14" s="23" t="s">
        <v>99</v>
      </c>
    </row>
    <row r="15" spans="1:10" x14ac:dyDescent="0.25">
      <c r="A15" s="14"/>
      <c r="B15" s="35" t="s">
        <v>555</v>
      </c>
      <c r="C15" s="37" t="s">
        <v>99</v>
      </c>
      <c r="D15" s="40"/>
      <c r="E15" s="41">
        <v>4</v>
      </c>
      <c r="F15" s="38" t="s">
        <v>99</v>
      </c>
      <c r="G15" s="37" t="s">
        <v>99</v>
      </c>
      <c r="H15" s="38"/>
      <c r="I15" s="39" t="s">
        <v>376</v>
      </c>
      <c r="J15" s="38" t="s">
        <v>99</v>
      </c>
    </row>
    <row r="16" spans="1:10" ht="15.75" thickBot="1" x14ac:dyDescent="0.3">
      <c r="A16" s="14"/>
      <c r="B16" s="21" t="s">
        <v>556</v>
      </c>
      <c r="C16" s="17" t="s">
        <v>99</v>
      </c>
      <c r="D16" s="12"/>
      <c r="E16" s="22">
        <v>30</v>
      </c>
      <c r="F16" s="23" t="s">
        <v>99</v>
      </c>
      <c r="G16" s="17" t="s">
        <v>99</v>
      </c>
      <c r="H16" s="12"/>
      <c r="I16" s="22">
        <v>34</v>
      </c>
      <c r="J16" s="23" t="s">
        <v>99</v>
      </c>
    </row>
    <row r="17" spans="1:10" x14ac:dyDescent="0.25">
      <c r="A17" s="14"/>
      <c r="B17" s="20"/>
      <c r="C17" s="20" t="s">
        <v>99</v>
      </c>
      <c r="D17" s="45"/>
      <c r="E17" s="45"/>
      <c r="F17" s="20"/>
      <c r="G17" s="20" t="s">
        <v>99</v>
      </c>
      <c r="H17" s="45"/>
      <c r="I17" s="45"/>
      <c r="J17" s="20"/>
    </row>
    <row r="18" spans="1:10" ht="15.75" thickBot="1" x14ac:dyDescent="0.3">
      <c r="A18" s="14"/>
      <c r="B18" s="55" t="s">
        <v>120</v>
      </c>
      <c r="C18" s="37" t="s">
        <v>99</v>
      </c>
      <c r="D18" s="42"/>
      <c r="E18" s="47">
        <v>580</v>
      </c>
      <c r="F18" s="43" t="s">
        <v>99</v>
      </c>
      <c r="G18" s="37" t="s">
        <v>99</v>
      </c>
      <c r="H18" s="42"/>
      <c r="I18" s="47">
        <v>600</v>
      </c>
      <c r="J18" s="43" t="s">
        <v>99</v>
      </c>
    </row>
    <row r="19" spans="1:10" x14ac:dyDescent="0.25">
      <c r="A19" s="14"/>
      <c r="B19" s="20"/>
      <c r="C19" s="20" t="s">
        <v>99</v>
      </c>
      <c r="D19" s="45"/>
      <c r="E19" s="45"/>
      <c r="F19" s="20"/>
      <c r="G19" s="20" t="s">
        <v>99</v>
      </c>
      <c r="H19" s="45"/>
      <c r="I19" s="45"/>
      <c r="J19" s="20"/>
    </row>
    <row r="20" spans="1:10" x14ac:dyDescent="0.25">
      <c r="A20" s="14"/>
      <c r="B20" s="13"/>
      <c r="C20" s="13"/>
      <c r="D20" s="13"/>
      <c r="E20" s="13"/>
      <c r="F20" s="13"/>
      <c r="G20" s="13"/>
      <c r="H20" s="13"/>
      <c r="I20" s="13"/>
      <c r="J20" s="13"/>
    </row>
  </sheetData>
  <mergeCells count="17">
    <mergeCell ref="B20:J20"/>
    <mergeCell ref="H7:I7"/>
    <mergeCell ref="H8:I8"/>
    <mergeCell ref="J7:J8"/>
    <mergeCell ref="A1:A2"/>
    <mergeCell ref="B1:J1"/>
    <mergeCell ref="B2:J2"/>
    <mergeCell ref="B3:J3"/>
    <mergeCell ref="A4:A20"/>
    <mergeCell ref="B4:J4"/>
    <mergeCell ref="B5:J5"/>
    <mergeCell ref="B7:B8"/>
    <mergeCell ref="C7:C8"/>
    <mergeCell ref="D7:E7"/>
    <mergeCell ref="D8:E8"/>
    <mergeCell ref="F7:F8"/>
    <mergeCell ref="G7:G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3.140625" bestFit="1" customWidth="1"/>
    <col min="3" max="3" width="1.5703125" bestFit="1" customWidth="1"/>
    <col min="5" max="5" width="4" bestFit="1" customWidth="1"/>
    <col min="6" max="6" width="1.85546875" bestFit="1" customWidth="1"/>
    <col min="7" max="7" width="1.5703125" bestFit="1" customWidth="1"/>
    <col min="9" max="9" width="4" bestFit="1" customWidth="1"/>
    <col min="10" max="10" width="1.85546875" bestFit="1" customWidth="1"/>
  </cols>
  <sheetData>
    <row r="1" spans="1:10" ht="15" customHeight="1" x14ac:dyDescent="0.25">
      <c r="A1" s="7" t="s">
        <v>1519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559</v>
      </c>
      <c r="B3" s="13"/>
      <c r="C3" s="13"/>
      <c r="D3" s="13"/>
      <c r="E3" s="13"/>
      <c r="F3" s="13"/>
      <c r="G3" s="13"/>
      <c r="H3" s="13"/>
      <c r="I3" s="13"/>
      <c r="J3" s="13"/>
    </row>
    <row r="4" spans="1:10" x14ac:dyDescent="0.25">
      <c r="A4" s="14" t="s">
        <v>558</v>
      </c>
      <c r="B4" s="15" t="s">
        <v>561</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49"/>
      <c r="C7" s="49" t="s">
        <v>99</v>
      </c>
      <c r="D7" s="50" t="s">
        <v>361</v>
      </c>
      <c r="E7" s="50"/>
      <c r="F7" s="49"/>
      <c r="G7" s="49" t="s">
        <v>99</v>
      </c>
      <c r="H7" s="50" t="s">
        <v>361</v>
      </c>
      <c r="I7" s="50"/>
      <c r="J7" s="49"/>
    </row>
    <row r="8" spans="1:10" ht="15.75" thickBot="1" x14ac:dyDescent="0.3">
      <c r="A8" s="14"/>
      <c r="B8" s="49"/>
      <c r="C8" s="49"/>
      <c r="D8" s="51">
        <v>2014</v>
      </c>
      <c r="E8" s="51"/>
      <c r="F8" s="49"/>
      <c r="G8" s="49"/>
      <c r="H8" s="51">
        <v>2013</v>
      </c>
      <c r="I8" s="51"/>
      <c r="J8" s="49"/>
    </row>
    <row r="9" spans="1:10" x14ac:dyDescent="0.25">
      <c r="A9" s="14"/>
      <c r="B9" s="35" t="s">
        <v>562</v>
      </c>
      <c r="C9" s="37" t="s">
        <v>99</v>
      </c>
      <c r="D9" s="40"/>
      <c r="E9" s="41">
        <v>273</v>
      </c>
      <c r="F9" s="38" t="s">
        <v>99</v>
      </c>
      <c r="G9" s="37" t="s">
        <v>99</v>
      </c>
      <c r="H9" s="40"/>
      <c r="I9" s="41">
        <v>383</v>
      </c>
      <c r="J9" s="38" t="s">
        <v>99</v>
      </c>
    </row>
    <row r="10" spans="1:10" x14ac:dyDescent="0.25">
      <c r="A10" s="14"/>
      <c r="B10" s="21" t="s">
        <v>563</v>
      </c>
      <c r="C10" s="17" t="s">
        <v>99</v>
      </c>
      <c r="D10" s="12"/>
      <c r="E10" s="22">
        <v>114</v>
      </c>
      <c r="F10" s="23" t="s">
        <v>99</v>
      </c>
      <c r="G10" s="17" t="s">
        <v>99</v>
      </c>
      <c r="H10" s="12"/>
      <c r="I10" s="22">
        <v>128</v>
      </c>
      <c r="J10" s="23" t="s">
        <v>99</v>
      </c>
    </row>
    <row r="11" spans="1:10" x14ac:dyDescent="0.25">
      <c r="A11" s="14"/>
      <c r="B11" s="35" t="s">
        <v>564</v>
      </c>
      <c r="C11" s="37" t="s">
        <v>99</v>
      </c>
      <c r="D11" s="40"/>
      <c r="E11" s="41">
        <v>68</v>
      </c>
      <c r="F11" s="38" t="s">
        <v>99</v>
      </c>
      <c r="G11" s="37" t="s">
        <v>99</v>
      </c>
      <c r="H11" s="40"/>
      <c r="I11" s="41">
        <v>85</v>
      </c>
      <c r="J11" s="38" t="s">
        <v>99</v>
      </c>
    </row>
    <row r="12" spans="1:10" x14ac:dyDescent="0.25">
      <c r="A12" s="14"/>
      <c r="B12" s="21" t="s">
        <v>418</v>
      </c>
      <c r="C12" s="17" t="s">
        <v>99</v>
      </c>
      <c r="D12" s="12"/>
      <c r="E12" s="22">
        <v>33</v>
      </c>
      <c r="F12" s="23" t="s">
        <v>99</v>
      </c>
      <c r="G12" s="17" t="s">
        <v>99</v>
      </c>
      <c r="H12" s="12"/>
      <c r="I12" s="22">
        <v>32</v>
      </c>
      <c r="J12" s="23" t="s">
        <v>99</v>
      </c>
    </row>
    <row r="13" spans="1:10" x14ac:dyDescent="0.25">
      <c r="A13" s="14"/>
      <c r="B13" s="35" t="s">
        <v>565</v>
      </c>
      <c r="C13" s="37" t="s">
        <v>99</v>
      </c>
      <c r="D13" s="40"/>
      <c r="E13" s="41">
        <v>50</v>
      </c>
      <c r="F13" s="38" t="s">
        <v>99</v>
      </c>
      <c r="G13" s="37" t="s">
        <v>99</v>
      </c>
      <c r="H13" s="40"/>
      <c r="I13" s="41">
        <v>81</v>
      </c>
      <c r="J13" s="38" t="s">
        <v>99</v>
      </c>
    </row>
    <row r="14" spans="1:10" x14ac:dyDescent="0.25">
      <c r="A14" s="14"/>
      <c r="B14" s="21" t="s">
        <v>566</v>
      </c>
      <c r="C14" s="17" t="s">
        <v>99</v>
      </c>
      <c r="D14" s="12"/>
      <c r="E14" s="22">
        <v>2</v>
      </c>
      <c r="F14" s="23" t="s">
        <v>99</v>
      </c>
      <c r="G14" s="17" t="s">
        <v>99</v>
      </c>
      <c r="H14" s="12"/>
      <c r="I14" s="22">
        <v>3</v>
      </c>
      <c r="J14" s="23" t="s">
        <v>99</v>
      </c>
    </row>
    <row r="15" spans="1:10" x14ac:dyDescent="0.25">
      <c r="A15" s="14"/>
      <c r="B15" s="35" t="s">
        <v>422</v>
      </c>
      <c r="C15" s="37" t="s">
        <v>99</v>
      </c>
      <c r="D15" s="40"/>
      <c r="E15" s="41">
        <v>73</v>
      </c>
      <c r="F15" s="38" t="s">
        <v>99</v>
      </c>
      <c r="G15" s="37" t="s">
        <v>99</v>
      </c>
      <c r="H15" s="40"/>
      <c r="I15" s="41">
        <v>4</v>
      </c>
      <c r="J15" s="38" t="s">
        <v>99</v>
      </c>
    </row>
    <row r="16" spans="1:10" x14ac:dyDescent="0.25">
      <c r="A16" s="14"/>
      <c r="B16" s="21" t="s">
        <v>567</v>
      </c>
      <c r="C16" s="17" t="s">
        <v>99</v>
      </c>
      <c r="D16" s="12"/>
      <c r="E16" s="22">
        <v>32</v>
      </c>
      <c r="F16" s="23" t="s">
        <v>99</v>
      </c>
      <c r="G16" s="17" t="s">
        <v>99</v>
      </c>
      <c r="H16" s="12"/>
      <c r="I16" s="22">
        <v>65</v>
      </c>
      <c r="J16" s="23" t="s">
        <v>99</v>
      </c>
    </row>
    <row r="17" spans="1:10" x14ac:dyDescent="0.25">
      <c r="A17" s="14"/>
      <c r="B17" s="35" t="s">
        <v>568</v>
      </c>
      <c r="C17" s="37" t="s">
        <v>99</v>
      </c>
      <c r="D17" s="40"/>
      <c r="E17" s="41">
        <v>9</v>
      </c>
      <c r="F17" s="38" t="s">
        <v>99</v>
      </c>
      <c r="G17" s="37" t="s">
        <v>99</v>
      </c>
      <c r="H17" s="40"/>
      <c r="I17" s="41">
        <v>12</v>
      </c>
      <c r="J17" s="38" t="s">
        <v>99</v>
      </c>
    </row>
    <row r="18" spans="1:10" x14ac:dyDescent="0.25">
      <c r="A18" s="14"/>
      <c r="B18" s="21" t="s">
        <v>569</v>
      </c>
      <c r="C18" s="17" t="s">
        <v>99</v>
      </c>
      <c r="D18" s="12"/>
      <c r="E18" s="22">
        <v>26</v>
      </c>
      <c r="F18" s="23" t="s">
        <v>99</v>
      </c>
      <c r="G18" s="17" t="s">
        <v>99</v>
      </c>
      <c r="H18" s="12"/>
      <c r="I18" s="22">
        <v>37</v>
      </c>
      <c r="J18" s="23" t="s">
        <v>99</v>
      </c>
    </row>
    <row r="19" spans="1:10" ht="15.75" thickBot="1" x14ac:dyDescent="0.3">
      <c r="A19" s="14"/>
      <c r="B19" s="35" t="s">
        <v>435</v>
      </c>
      <c r="C19" s="37" t="s">
        <v>99</v>
      </c>
      <c r="D19" s="40"/>
      <c r="E19" s="41">
        <v>161</v>
      </c>
      <c r="F19" s="38" t="s">
        <v>99</v>
      </c>
      <c r="G19" s="37" t="s">
        <v>99</v>
      </c>
      <c r="H19" s="40"/>
      <c r="I19" s="41">
        <v>107</v>
      </c>
      <c r="J19" s="38" t="s">
        <v>99</v>
      </c>
    </row>
    <row r="20" spans="1:10" x14ac:dyDescent="0.25">
      <c r="A20" s="14"/>
      <c r="B20" s="20"/>
      <c r="C20" s="20" t="s">
        <v>99</v>
      </c>
      <c r="D20" s="45"/>
      <c r="E20" s="45"/>
      <c r="F20" s="20"/>
      <c r="G20" s="20" t="s">
        <v>99</v>
      </c>
      <c r="H20" s="45"/>
      <c r="I20" s="45"/>
      <c r="J20" s="20"/>
    </row>
    <row r="21" spans="1:10" ht="15.75" thickBot="1" x14ac:dyDescent="0.3">
      <c r="A21" s="14"/>
      <c r="B21" s="57" t="s">
        <v>120</v>
      </c>
      <c r="C21" s="17" t="s">
        <v>99</v>
      </c>
      <c r="D21" s="16"/>
      <c r="E21" s="60">
        <v>841</v>
      </c>
      <c r="F21" s="59" t="s">
        <v>99</v>
      </c>
      <c r="G21" s="17" t="s">
        <v>99</v>
      </c>
      <c r="H21" s="16"/>
      <c r="I21" s="60">
        <v>937</v>
      </c>
      <c r="J21" s="59" t="s">
        <v>99</v>
      </c>
    </row>
    <row r="22" spans="1:10" x14ac:dyDescent="0.25">
      <c r="A22" s="14"/>
      <c r="B22" s="20"/>
      <c r="C22" s="20" t="s">
        <v>99</v>
      </c>
      <c r="D22" s="45"/>
      <c r="E22" s="45"/>
      <c r="F22" s="20"/>
      <c r="G22" s="20" t="s">
        <v>99</v>
      </c>
      <c r="H22" s="45"/>
      <c r="I22" s="45"/>
      <c r="J22" s="20"/>
    </row>
  </sheetData>
  <mergeCells count="16">
    <mergeCell ref="H7:I7"/>
    <mergeCell ref="H8:I8"/>
    <mergeCell ref="J7:J8"/>
    <mergeCell ref="A1:A2"/>
    <mergeCell ref="B1:J1"/>
    <mergeCell ref="B2:J2"/>
    <mergeCell ref="B3:J3"/>
    <mergeCell ref="A4:A22"/>
    <mergeCell ref="B4:J4"/>
    <mergeCell ref="B5:J5"/>
    <mergeCell ref="B7:B8"/>
    <mergeCell ref="C7:C8"/>
    <mergeCell ref="D7:E7"/>
    <mergeCell ref="D8:E8"/>
    <mergeCell ref="F7:F8"/>
    <mergeCell ref="G7:G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showGridLines="0" workbookViewId="0"/>
  </sheetViews>
  <sheetFormatPr defaultRowHeight="15" x14ac:dyDescent="0.25"/>
  <cols>
    <col min="1" max="2" width="36.5703125" bestFit="1" customWidth="1"/>
    <col min="3" max="3" width="1.85546875" customWidth="1"/>
    <col min="4" max="4" width="11.140625" customWidth="1"/>
    <col min="5" max="5" width="6.5703125" customWidth="1"/>
    <col min="6" max="6" width="2.42578125" customWidth="1"/>
    <col min="7" max="7" width="1.85546875" customWidth="1"/>
    <col min="8" max="8" width="11.140625" customWidth="1"/>
    <col min="9" max="9" width="6.5703125" customWidth="1"/>
    <col min="10" max="10" width="2.42578125" customWidth="1"/>
  </cols>
  <sheetData>
    <row r="1" spans="1:10" ht="15" customHeight="1" x14ac:dyDescent="0.25">
      <c r="A1" s="7" t="s">
        <v>1520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573</v>
      </c>
      <c r="B3" s="13"/>
      <c r="C3" s="13"/>
      <c r="D3" s="13"/>
      <c r="E3" s="13"/>
      <c r="F3" s="13"/>
      <c r="G3" s="13"/>
      <c r="H3" s="13"/>
      <c r="I3" s="13"/>
      <c r="J3" s="13"/>
    </row>
    <row r="4" spans="1:10" x14ac:dyDescent="0.25">
      <c r="A4" s="14" t="s">
        <v>572</v>
      </c>
      <c r="B4" s="15" t="s">
        <v>575</v>
      </c>
      <c r="C4" s="15"/>
      <c r="D4" s="15"/>
      <c r="E4" s="15"/>
      <c r="F4" s="15"/>
      <c r="G4" s="15"/>
      <c r="H4" s="15"/>
      <c r="I4" s="15"/>
      <c r="J4" s="15"/>
    </row>
    <row r="5" spans="1:10" x14ac:dyDescent="0.25">
      <c r="A5" s="14"/>
      <c r="B5" s="30"/>
      <c r="C5" s="30"/>
      <c r="D5" s="30"/>
      <c r="E5" s="30"/>
      <c r="F5" s="30"/>
      <c r="G5" s="30"/>
      <c r="H5" s="30"/>
      <c r="I5" s="30"/>
      <c r="J5" s="30"/>
    </row>
    <row r="6" spans="1:10" x14ac:dyDescent="0.25">
      <c r="A6" s="14"/>
      <c r="B6" s="4"/>
      <c r="C6" s="4"/>
      <c r="D6" s="4"/>
      <c r="E6" s="4"/>
      <c r="F6" s="4"/>
      <c r="G6" s="4"/>
      <c r="H6" s="4"/>
      <c r="I6" s="4"/>
      <c r="J6" s="4"/>
    </row>
    <row r="7" spans="1:10" x14ac:dyDescent="0.25">
      <c r="A7" s="14"/>
      <c r="B7" s="49"/>
      <c r="C7" s="49" t="s">
        <v>99</v>
      </c>
      <c r="D7" s="50" t="s">
        <v>361</v>
      </c>
      <c r="E7" s="50"/>
      <c r="F7" s="49"/>
      <c r="G7" s="49"/>
      <c r="H7" s="50" t="s">
        <v>361</v>
      </c>
      <c r="I7" s="50"/>
      <c r="J7" s="49"/>
    </row>
    <row r="8" spans="1:10" ht="15.75" thickBot="1" x14ac:dyDescent="0.3">
      <c r="A8" s="14"/>
      <c r="B8" s="49"/>
      <c r="C8" s="49"/>
      <c r="D8" s="51">
        <v>2014</v>
      </c>
      <c r="E8" s="51"/>
      <c r="F8" s="49"/>
      <c r="G8" s="49"/>
      <c r="H8" s="51">
        <v>2013</v>
      </c>
      <c r="I8" s="51"/>
      <c r="J8" s="49"/>
    </row>
    <row r="9" spans="1:10" ht="25.5" x14ac:dyDescent="0.25">
      <c r="A9" s="14"/>
      <c r="B9" s="55" t="s">
        <v>576</v>
      </c>
      <c r="C9" s="37" t="s">
        <v>99</v>
      </c>
      <c r="D9" s="36"/>
      <c r="E9" s="36"/>
      <c r="F9" s="36"/>
      <c r="G9" s="37"/>
      <c r="H9" s="36"/>
      <c r="I9" s="36"/>
      <c r="J9" s="36"/>
    </row>
    <row r="10" spans="1:10" ht="25.5" x14ac:dyDescent="0.25">
      <c r="A10" s="14"/>
      <c r="B10" s="21" t="s">
        <v>577</v>
      </c>
      <c r="C10" s="17" t="s">
        <v>99</v>
      </c>
      <c r="D10" s="23"/>
      <c r="E10" s="44" t="s">
        <v>376</v>
      </c>
      <c r="F10" s="23" t="s">
        <v>99</v>
      </c>
      <c r="G10" s="17"/>
      <c r="H10" s="12"/>
      <c r="I10" s="22">
        <v>20</v>
      </c>
      <c r="J10" s="23" t="s">
        <v>99</v>
      </c>
    </row>
    <row r="11" spans="1:10" ht="25.5" x14ac:dyDescent="0.25">
      <c r="A11" s="14"/>
      <c r="B11" s="35" t="s">
        <v>578</v>
      </c>
      <c r="C11" s="37" t="s">
        <v>99</v>
      </c>
      <c r="D11" s="40"/>
      <c r="E11" s="41">
        <v>9</v>
      </c>
      <c r="F11" s="38" t="s">
        <v>99</v>
      </c>
      <c r="G11" s="37"/>
      <c r="H11" s="40"/>
      <c r="I11" s="41">
        <v>19</v>
      </c>
      <c r="J11" s="38" t="s">
        <v>99</v>
      </c>
    </row>
    <row r="12" spans="1:10" ht="25.5" x14ac:dyDescent="0.25">
      <c r="A12" s="14"/>
      <c r="B12" s="21" t="s">
        <v>579</v>
      </c>
      <c r="C12" s="17" t="s">
        <v>99</v>
      </c>
      <c r="D12" s="12"/>
      <c r="E12" s="22">
        <v>39</v>
      </c>
      <c r="F12" s="23" t="s">
        <v>99</v>
      </c>
      <c r="G12" s="17"/>
      <c r="H12" s="12"/>
      <c r="I12" s="22">
        <v>58</v>
      </c>
      <c r="J12" s="23" t="s">
        <v>99</v>
      </c>
    </row>
    <row r="13" spans="1:10" ht="25.5" x14ac:dyDescent="0.25">
      <c r="A13" s="14"/>
      <c r="B13" s="35" t="s">
        <v>580</v>
      </c>
      <c r="C13" s="37" t="s">
        <v>99</v>
      </c>
      <c r="D13" s="40"/>
      <c r="E13" s="41">
        <v>52</v>
      </c>
      <c r="F13" s="38" t="s">
        <v>99</v>
      </c>
      <c r="G13" s="37"/>
      <c r="H13" s="40"/>
      <c r="I13" s="41">
        <v>77</v>
      </c>
      <c r="J13" s="38" t="s">
        <v>99</v>
      </c>
    </row>
    <row r="14" spans="1:10" ht="25.5" x14ac:dyDescent="0.25">
      <c r="A14" s="14"/>
      <c r="B14" s="21" t="s">
        <v>581</v>
      </c>
      <c r="C14" s="17" t="s">
        <v>99</v>
      </c>
      <c r="D14" s="12"/>
      <c r="E14" s="22">
        <v>57</v>
      </c>
      <c r="F14" s="23" t="s">
        <v>99</v>
      </c>
      <c r="G14" s="17"/>
      <c r="H14" s="12"/>
      <c r="I14" s="22">
        <v>86</v>
      </c>
      <c r="J14" s="23" t="s">
        <v>99</v>
      </c>
    </row>
    <row r="15" spans="1:10" ht="25.5" x14ac:dyDescent="0.25">
      <c r="A15" s="14"/>
      <c r="B15" s="35" t="s">
        <v>582</v>
      </c>
      <c r="C15" s="37" t="s">
        <v>99</v>
      </c>
      <c r="D15" s="40"/>
      <c r="E15" s="41">
        <v>75</v>
      </c>
      <c r="F15" s="38" t="s">
        <v>99</v>
      </c>
      <c r="G15" s="37"/>
      <c r="H15" s="40"/>
      <c r="I15" s="41">
        <v>87</v>
      </c>
      <c r="J15" s="38" t="s">
        <v>99</v>
      </c>
    </row>
    <row r="16" spans="1:10" ht="25.5" x14ac:dyDescent="0.25">
      <c r="A16" s="14"/>
      <c r="B16" s="21" t="s">
        <v>583</v>
      </c>
      <c r="C16" s="17" t="s">
        <v>99</v>
      </c>
      <c r="D16" s="12"/>
      <c r="E16" s="22">
        <v>165</v>
      </c>
      <c r="F16" s="23" t="s">
        <v>99</v>
      </c>
      <c r="G16" s="17"/>
      <c r="H16" s="12"/>
      <c r="I16" s="22">
        <v>193</v>
      </c>
      <c r="J16" s="23" t="s">
        <v>99</v>
      </c>
    </row>
    <row r="17" spans="1:10" ht="25.5" x14ac:dyDescent="0.25">
      <c r="A17" s="14"/>
      <c r="B17" s="35" t="s">
        <v>584</v>
      </c>
      <c r="C17" s="37" t="s">
        <v>99</v>
      </c>
      <c r="D17" s="40"/>
      <c r="E17" s="41">
        <v>91</v>
      </c>
      <c r="F17" s="38" t="s">
        <v>99</v>
      </c>
      <c r="G17" s="37"/>
      <c r="H17" s="40"/>
      <c r="I17" s="41">
        <v>121</v>
      </c>
      <c r="J17" s="38" t="s">
        <v>99</v>
      </c>
    </row>
    <row r="18" spans="1:10" ht="25.5" x14ac:dyDescent="0.25">
      <c r="A18" s="14"/>
      <c r="B18" s="21" t="s">
        <v>585</v>
      </c>
      <c r="C18" s="17" t="s">
        <v>99</v>
      </c>
      <c r="D18" s="12"/>
      <c r="E18" s="22">
        <v>210</v>
      </c>
      <c r="F18" s="23" t="s">
        <v>99</v>
      </c>
      <c r="G18" s="17"/>
      <c r="H18" s="12"/>
      <c r="I18" s="22">
        <v>240</v>
      </c>
      <c r="J18" s="23" t="s">
        <v>99</v>
      </c>
    </row>
    <row r="19" spans="1:10" ht="25.5" x14ac:dyDescent="0.25">
      <c r="A19" s="14"/>
      <c r="B19" s="35" t="s">
        <v>586</v>
      </c>
      <c r="C19" s="37" t="s">
        <v>99</v>
      </c>
      <c r="D19" s="40"/>
      <c r="E19" s="41">
        <v>202</v>
      </c>
      <c r="F19" s="38" t="s">
        <v>99</v>
      </c>
      <c r="G19" s="37"/>
      <c r="H19" s="40"/>
      <c r="I19" s="41">
        <v>231</v>
      </c>
      <c r="J19" s="38" t="s">
        <v>99</v>
      </c>
    </row>
    <row r="20" spans="1:10" ht="25.5" x14ac:dyDescent="0.25">
      <c r="A20" s="14"/>
      <c r="B20" s="57" t="s">
        <v>587</v>
      </c>
      <c r="C20" s="17" t="s">
        <v>99</v>
      </c>
      <c r="D20" s="4"/>
      <c r="E20" s="4"/>
      <c r="F20" s="4"/>
      <c r="G20" s="17"/>
      <c r="H20" s="4"/>
      <c r="I20" s="4"/>
      <c r="J20" s="4"/>
    </row>
    <row r="21" spans="1:10" x14ac:dyDescent="0.25">
      <c r="A21" s="14"/>
      <c r="B21" s="35" t="s">
        <v>588</v>
      </c>
      <c r="C21" s="37" t="s">
        <v>99</v>
      </c>
      <c r="D21" s="40"/>
      <c r="E21" s="41">
        <v>539</v>
      </c>
      <c r="F21" s="38" t="s">
        <v>99</v>
      </c>
      <c r="G21" s="37"/>
      <c r="H21" s="38"/>
      <c r="I21" s="39" t="s">
        <v>376</v>
      </c>
      <c r="J21" s="38" t="s">
        <v>99</v>
      </c>
    </row>
    <row r="22" spans="1:10" x14ac:dyDescent="0.25">
      <c r="A22" s="14"/>
      <c r="B22" s="21" t="s">
        <v>589</v>
      </c>
      <c r="C22" s="17" t="s">
        <v>99</v>
      </c>
      <c r="D22" s="12"/>
      <c r="E22" s="22">
        <v>349</v>
      </c>
      <c r="F22" s="23" t="s">
        <v>99</v>
      </c>
      <c r="G22" s="17"/>
      <c r="H22" s="23"/>
      <c r="I22" s="44" t="s">
        <v>376</v>
      </c>
      <c r="J22" s="23" t="s">
        <v>99</v>
      </c>
    </row>
    <row r="23" spans="1:10" x14ac:dyDescent="0.25">
      <c r="A23" s="14"/>
      <c r="B23" s="55" t="s">
        <v>590</v>
      </c>
      <c r="C23" s="37" t="s">
        <v>99</v>
      </c>
      <c r="D23" s="36"/>
      <c r="E23" s="36"/>
      <c r="F23" s="36"/>
      <c r="G23" s="37"/>
      <c r="H23" s="36"/>
      <c r="I23" s="36"/>
      <c r="J23" s="36"/>
    </row>
    <row r="24" spans="1:10" ht="25.5" x14ac:dyDescent="0.25">
      <c r="A24" s="14"/>
      <c r="B24" s="21" t="s">
        <v>591</v>
      </c>
      <c r="C24" s="17" t="s">
        <v>99</v>
      </c>
      <c r="D24" s="12"/>
      <c r="E24" s="22">
        <v>6</v>
      </c>
      <c r="F24" s="23" t="s">
        <v>99</v>
      </c>
      <c r="G24" s="17"/>
      <c r="H24" s="12"/>
      <c r="I24" s="22">
        <v>5</v>
      </c>
      <c r="J24" s="23" t="s">
        <v>99</v>
      </c>
    </row>
    <row r="25" spans="1:10" x14ac:dyDescent="0.25">
      <c r="A25" s="14"/>
      <c r="B25" s="55" t="s">
        <v>592</v>
      </c>
      <c r="C25" s="37" t="s">
        <v>99</v>
      </c>
      <c r="D25" s="36"/>
      <c r="E25" s="36"/>
      <c r="F25" s="36"/>
      <c r="G25" s="37"/>
      <c r="H25" s="36"/>
      <c r="I25" s="36"/>
      <c r="J25" s="36"/>
    </row>
    <row r="26" spans="1:10" ht="25.5" x14ac:dyDescent="0.25">
      <c r="A26" s="14"/>
      <c r="B26" s="21" t="s">
        <v>593</v>
      </c>
      <c r="C26" s="17" t="s">
        <v>99</v>
      </c>
      <c r="D26" s="12"/>
      <c r="E26" s="22">
        <v>6</v>
      </c>
      <c r="F26" s="23" t="s">
        <v>99</v>
      </c>
      <c r="G26" s="17"/>
      <c r="H26" s="12"/>
      <c r="I26" s="22">
        <v>10</v>
      </c>
      <c r="J26" s="23" t="s">
        <v>99</v>
      </c>
    </row>
    <row r="27" spans="1:10" ht="25.5" x14ac:dyDescent="0.25">
      <c r="A27" s="14"/>
      <c r="B27" s="35" t="s">
        <v>594</v>
      </c>
      <c r="C27" s="37" t="s">
        <v>99</v>
      </c>
      <c r="D27" s="40"/>
      <c r="E27" s="41">
        <v>1</v>
      </c>
      <c r="F27" s="38" t="s">
        <v>99</v>
      </c>
      <c r="G27" s="37"/>
      <c r="H27" s="40"/>
      <c r="I27" s="41">
        <v>2</v>
      </c>
      <c r="J27" s="38" t="s">
        <v>99</v>
      </c>
    </row>
    <row r="28" spans="1:10" ht="25.5" x14ac:dyDescent="0.25">
      <c r="A28" s="14"/>
      <c r="B28" s="21" t="s">
        <v>595</v>
      </c>
      <c r="C28" s="17" t="s">
        <v>99</v>
      </c>
      <c r="D28" s="12"/>
      <c r="E28" s="22">
        <v>3</v>
      </c>
      <c r="F28" s="23" t="s">
        <v>99</v>
      </c>
      <c r="G28" s="17"/>
      <c r="H28" s="12"/>
      <c r="I28" s="22">
        <v>3</v>
      </c>
      <c r="J28" s="23" t="s">
        <v>99</v>
      </c>
    </row>
    <row r="29" spans="1:10" x14ac:dyDescent="0.25">
      <c r="A29" s="14"/>
      <c r="B29" s="55" t="s">
        <v>596</v>
      </c>
      <c r="C29" s="37" t="s">
        <v>99</v>
      </c>
      <c r="D29" s="36"/>
      <c r="E29" s="36"/>
      <c r="F29" s="36"/>
      <c r="G29" s="37"/>
      <c r="H29" s="36"/>
      <c r="I29" s="36"/>
      <c r="J29" s="36"/>
    </row>
    <row r="30" spans="1:10" ht="26.25" thickBot="1" x14ac:dyDescent="0.3">
      <c r="A30" s="14"/>
      <c r="B30" s="21" t="s">
        <v>597</v>
      </c>
      <c r="C30" s="17" t="s">
        <v>99</v>
      </c>
      <c r="D30" s="12"/>
      <c r="E30" s="22">
        <v>1</v>
      </c>
      <c r="F30" s="23" t="s">
        <v>99</v>
      </c>
      <c r="G30" s="17"/>
      <c r="H30" s="12"/>
      <c r="I30" s="22">
        <v>1</v>
      </c>
      <c r="J30" s="23" t="s">
        <v>99</v>
      </c>
    </row>
    <row r="31" spans="1:10" x14ac:dyDescent="0.25">
      <c r="A31" s="14"/>
      <c r="B31" s="20"/>
      <c r="C31" s="20" t="s">
        <v>99</v>
      </c>
      <c r="D31" s="45"/>
      <c r="E31" s="45"/>
      <c r="F31" s="20"/>
      <c r="G31" s="20"/>
      <c r="H31" s="45"/>
      <c r="I31" s="45"/>
      <c r="J31" s="20"/>
    </row>
    <row r="32" spans="1:10" x14ac:dyDescent="0.25">
      <c r="A32" s="14"/>
      <c r="B32" s="55" t="s">
        <v>598</v>
      </c>
      <c r="C32" s="37" t="s">
        <v>99</v>
      </c>
      <c r="D32" s="42"/>
      <c r="E32" s="56">
        <v>1805</v>
      </c>
      <c r="F32" s="43" t="s">
        <v>99</v>
      </c>
      <c r="G32" s="37"/>
      <c r="H32" s="42"/>
      <c r="I32" s="56">
        <v>1153</v>
      </c>
      <c r="J32" s="43" t="s">
        <v>99</v>
      </c>
    </row>
    <row r="33" spans="1:10" ht="15.75" thickBot="1" x14ac:dyDescent="0.3">
      <c r="A33" s="14"/>
      <c r="B33" s="21" t="s">
        <v>599</v>
      </c>
      <c r="C33" s="17" t="s">
        <v>99</v>
      </c>
      <c r="D33" s="12"/>
      <c r="E33" s="22" t="s">
        <v>600</v>
      </c>
      <c r="F33" s="23" t="s">
        <v>379</v>
      </c>
      <c r="G33" s="17"/>
      <c r="H33" s="12"/>
      <c r="I33" s="22" t="s">
        <v>601</v>
      </c>
      <c r="J33" s="23" t="s">
        <v>379</v>
      </c>
    </row>
    <row r="34" spans="1:10" x14ac:dyDescent="0.25">
      <c r="A34" s="14"/>
      <c r="B34" s="20"/>
      <c r="C34" s="20" t="s">
        <v>99</v>
      </c>
      <c r="D34" s="45"/>
      <c r="E34" s="45"/>
      <c r="F34" s="20"/>
      <c r="G34" s="20"/>
      <c r="H34" s="45"/>
      <c r="I34" s="45"/>
      <c r="J34" s="20"/>
    </row>
    <row r="35" spans="1:10" ht="15.75" thickBot="1" x14ac:dyDescent="0.3">
      <c r="A35" s="14"/>
      <c r="B35" s="55" t="s">
        <v>602</v>
      </c>
      <c r="C35" s="37" t="s">
        <v>99</v>
      </c>
      <c r="D35" s="42"/>
      <c r="E35" s="56">
        <v>1603</v>
      </c>
      <c r="F35" s="43" t="s">
        <v>99</v>
      </c>
      <c r="G35" s="37"/>
      <c r="H35" s="42"/>
      <c r="I35" s="47">
        <v>928</v>
      </c>
      <c r="J35" s="43" t="s">
        <v>99</v>
      </c>
    </row>
    <row r="36" spans="1:10" x14ac:dyDescent="0.25">
      <c r="A36" s="14"/>
      <c r="B36" s="20"/>
      <c r="C36" s="20" t="s">
        <v>99</v>
      </c>
      <c r="D36" s="45"/>
      <c r="E36" s="45"/>
      <c r="F36" s="20"/>
      <c r="G36" s="20"/>
      <c r="H36" s="45"/>
      <c r="I36" s="45"/>
      <c r="J36" s="20"/>
    </row>
    <row r="37" spans="1:10" x14ac:dyDescent="0.25">
      <c r="A37" s="14"/>
      <c r="B37" s="13"/>
      <c r="C37" s="13"/>
      <c r="D37" s="13"/>
      <c r="E37" s="13"/>
      <c r="F37" s="13"/>
      <c r="G37" s="13"/>
      <c r="H37" s="13"/>
      <c r="I37" s="13"/>
      <c r="J37" s="13"/>
    </row>
    <row r="38" spans="1:10" x14ac:dyDescent="0.25">
      <c r="A38" s="14" t="s">
        <v>1521</v>
      </c>
      <c r="B38" s="15" t="s">
        <v>603</v>
      </c>
      <c r="C38" s="15"/>
      <c r="D38" s="15"/>
      <c r="E38" s="15"/>
      <c r="F38" s="15"/>
      <c r="G38" s="15"/>
      <c r="H38" s="15"/>
      <c r="I38" s="15"/>
      <c r="J38" s="15"/>
    </row>
    <row r="39" spans="1:10" x14ac:dyDescent="0.25">
      <c r="A39" s="14"/>
      <c r="B39" s="30"/>
      <c r="C39" s="30"/>
      <c r="D39" s="30"/>
      <c r="E39" s="30"/>
      <c r="F39" s="30"/>
      <c r="G39" s="30"/>
      <c r="H39" s="30"/>
      <c r="I39" s="30"/>
      <c r="J39" s="30"/>
    </row>
    <row r="40" spans="1:10" x14ac:dyDescent="0.25">
      <c r="A40" s="14"/>
      <c r="B40" s="4"/>
      <c r="C40" s="4"/>
      <c r="D40" s="4"/>
      <c r="E40" s="4"/>
      <c r="F40" s="4"/>
      <c r="G40" s="4"/>
      <c r="H40" s="4"/>
      <c r="I40" s="4"/>
      <c r="J40" s="4"/>
    </row>
    <row r="41" spans="1:10" x14ac:dyDescent="0.25">
      <c r="A41" s="14"/>
      <c r="B41" s="49"/>
      <c r="C41" s="49" t="s">
        <v>99</v>
      </c>
      <c r="D41" s="50" t="s">
        <v>361</v>
      </c>
      <c r="E41" s="50"/>
      <c r="F41" s="49"/>
      <c r="G41" s="49" t="s">
        <v>99</v>
      </c>
      <c r="H41" s="50" t="s">
        <v>361</v>
      </c>
      <c r="I41" s="50"/>
      <c r="J41" s="49"/>
    </row>
    <row r="42" spans="1:10" ht="15.75" thickBot="1" x14ac:dyDescent="0.3">
      <c r="A42" s="14"/>
      <c r="B42" s="49"/>
      <c r="C42" s="49"/>
      <c r="D42" s="51">
        <v>2014</v>
      </c>
      <c r="E42" s="51"/>
      <c r="F42" s="49"/>
      <c r="G42" s="49"/>
      <c r="H42" s="51">
        <v>2013</v>
      </c>
      <c r="I42" s="51"/>
      <c r="J42" s="49"/>
    </row>
    <row r="43" spans="1:10" x14ac:dyDescent="0.25">
      <c r="A43" s="14"/>
      <c r="B43" s="35" t="s">
        <v>604</v>
      </c>
      <c r="C43" s="37" t="s">
        <v>99</v>
      </c>
      <c r="D43" s="40"/>
      <c r="E43" s="54">
        <v>1698</v>
      </c>
      <c r="F43" s="38" t="s">
        <v>99</v>
      </c>
      <c r="G43" s="37" t="s">
        <v>99</v>
      </c>
      <c r="H43" s="40"/>
      <c r="I43" s="54">
        <v>1012</v>
      </c>
      <c r="J43" s="38" t="s">
        <v>99</v>
      </c>
    </row>
    <row r="44" spans="1:10" ht="15.75" thickBot="1" x14ac:dyDescent="0.3">
      <c r="A44" s="14"/>
      <c r="B44" s="21" t="s">
        <v>605</v>
      </c>
      <c r="C44" s="17" t="s">
        <v>99</v>
      </c>
      <c r="D44" s="12"/>
      <c r="E44" s="22">
        <v>107</v>
      </c>
      <c r="F44" s="23" t="s">
        <v>99</v>
      </c>
      <c r="G44" s="17" t="s">
        <v>99</v>
      </c>
      <c r="H44" s="12"/>
      <c r="I44" s="22">
        <v>141</v>
      </c>
      <c r="J44" s="23" t="s">
        <v>99</v>
      </c>
    </row>
    <row r="45" spans="1:10" x14ac:dyDescent="0.25">
      <c r="A45" s="14"/>
      <c r="B45" s="20"/>
      <c r="C45" s="20" t="s">
        <v>99</v>
      </c>
      <c r="D45" s="45"/>
      <c r="E45" s="45"/>
      <c r="F45" s="20"/>
      <c r="G45" s="20" t="s">
        <v>99</v>
      </c>
      <c r="H45" s="45"/>
      <c r="I45" s="45"/>
      <c r="J45" s="20"/>
    </row>
    <row r="46" spans="1:10" ht="15.75" thickBot="1" x14ac:dyDescent="0.3">
      <c r="A46" s="14"/>
      <c r="B46" s="55" t="s">
        <v>120</v>
      </c>
      <c r="C46" s="37" t="s">
        <v>99</v>
      </c>
      <c r="D46" s="42"/>
      <c r="E46" s="56">
        <v>1805</v>
      </c>
      <c r="F46" s="43" t="s">
        <v>99</v>
      </c>
      <c r="G46" s="37" t="s">
        <v>99</v>
      </c>
      <c r="H46" s="42"/>
      <c r="I46" s="56">
        <v>1153</v>
      </c>
      <c r="J46" s="43" t="s">
        <v>99</v>
      </c>
    </row>
    <row r="47" spans="1:10" x14ac:dyDescent="0.25">
      <c r="A47" s="14"/>
      <c r="B47" s="20"/>
      <c r="C47" s="20" t="s">
        <v>99</v>
      </c>
      <c r="D47" s="45"/>
      <c r="E47" s="45"/>
      <c r="F47" s="20"/>
      <c r="G47" s="20" t="s">
        <v>99</v>
      </c>
      <c r="H47" s="45"/>
      <c r="I47" s="45"/>
      <c r="J47" s="20"/>
    </row>
    <row r="48" spans="1:10" ht="25.5" customHeight="1" x14ac:dyDescent="0.25">
      <c r="A48" s="14" t="s">
        <v>1522</v>
      </c>
      <c r="B48" s="15" t="s">
        <v>609</v>
      </c>
      <c r="C48" s="15"/>
      <c r="D48" s="15"/>
      <c r="E48" s="15"/>
      <c r="F48" s="15"/>
      <c r="G48" s="15"/>
      <c r="H48" s="15"/>
      <c r="I48" s="15"/>
      <c r="J48" s="15"/>
    </row>
    <row r="49" spans="1:10" x14ac:dyDescent="0.25">
      <c r="A49" s="14"/>
      <c r="B49" s="30"/>
      <c r="C49" s="30"/>
      <c r="D49" s="30"/>
      <c r="E49" s="30"/>
      <c r="F49" s="30"/>
      <c r="G49" s="30"/>
      <c r="H49" s="30"/>
      <c r="I49" s="30"/>
      <c r="J49" s="30"/>
    </row>
    <row r="50" spans="1:10" x14ac:dyDescent="0.25">
      <c r="A50" s="14"/>
      <c r="B50" s="4"/>
      <c r="C50" s="4"/>
      <c r="D50" s="4"/>
      <c r="E50" s="4"/>
      <c r="F50" s="4"/>
    </row>
    <row r="51" spans="1:10" x14ac:dyDescent="0.25">
      <c r="A51" s="14"/>
      <c r="B51" s="49"/>
      <c r="C51" s="49" t="s">
        <v>99</v>
      </c>
      <c r="D51" s="50" t="s">
        <v>361</v>
      </c>
      <c r="E51" s="50"/>
      <c r="F51" s="49"/>
    </row>
    <row r="52" spans="1:10" ht="15.75" thickBot="1" x14ac:dyDescent="0.3">
      <c r="A52" s="14"/>
      <c r="B52" s="49"/>
      <c r="C52" s="49"/>
      <c r="D52" s="51">
        <v>2014</v>
      </c>
      <c r="E52" s="51"/>
      <c r="F52" s="49"/>
    </row>
    <row r="53" spans="1:10" x14ac:dyDescent="0.25">
      <c r="A53" s="14"/>
      <c r="B53" s="35">
        <v>2015</v>
      </c>
      <c r="C53" s="37" t="s">
        <v>99</v>
      </c>
      <c r="D53" s="40"/>
      <c r="E53" s="41">
        <v>202</v>
      </c>
      <c r="F53" s="38" t="s">
        <v>99</v>
      </c>
    </row>
    <row r="54" spans="1:10" x14ac:dyDescent="0.25">
      <c r="A54" s="14"/>
      <c r="B54" s="21">
        <v>2016</v>
      </c>
      <c r="C54" s="17" t="s">
        <v>99</v>
      </c>
      <c r="D54" s="12"/>
      <c r="E54" s="22">
        <v>193</v>
      </c>
      <c r="F54" s="23" t="s">
        <v>99</v>
      </c>
    </row>
    <row r="55" spans="1:10" x14ac:dyDescent="0.25">
      <c r="A55" s="14"/>
      <c r="B55" s="35">
        <v>2017</v>
      </c>
      <c r="C55" s="37" t="s">
        <v>99</v>
      </c>
      <c r="D55" s="40"/>
      <c r="E55" s="41">
        <v>117</v>
      </c>
      <c r="F55" s="38" t="s">
        <v>99</v>
      </c>
    </row>
    <row r="56" spans="1:10" x14ac:dyDescent="0.25">
      <c r="A56" s="14"/>
      <c r="B56" s="21">
        <v>2018</v>
      </c>
      <c r="C56" s="17" t="s">
        <v>99</v>
      </c>
      <c r="D56" s="12"/>
      <c r="E56" s="22">
        <v>116</v>
      </c>
      <c r="F56" s="23" t="s">
        <v>99</v>
      </c>
    </row>
    <row r="57" spans="1:10" x14ac:dyDescent="0.25">
      <c r="A57" s="14"/>
      <c r="B57" s="35">
        <v>2019</v>
      </c>
      <c r="C57" s="37" t="s">
        <v>99</v>
      </c>
      <c r="D57" s="40"/>
      <c r="E57" s="41">
        <v>715</v>
      </c>
      <c r="F57" s="38" t="s">
        <v>99</v>
      </c>
    </row>
    <row r="58" spans="1:10" ht="15.75" thickBot="1" x14ac:dyDescent="0.3">
      <c r="A58" s="14"/>
      <c r="B58" s="21" t="s">
        <v>478</v>
      </c>
      <c r="C58" s="17" t="s">
        <v>99</v>
      </c>
      <c r="D58" s="12"/>
      <c r="E58" s="22">
        <v>574</v>
      </c>
      <c r="F58" s="23" t="s">
        <v>99</v>
      </c>
    </row>
    <row r="59" spans="1:10" x14ac:dyDescent="0.25">
      <c r="A59" s="14"/>
      <c r="B59" s="20"/>
      <c r="C59" s="20" t="s">
        <v>99</v>
      </c>
      <c r="D59" s="45"/>
      <c r="E59" s="45"/>
      <c r="F59" s="20"/>
    </row>
    <row r="60" spans="1:10" ht="15.75" thickBot="1" x14ac:dyDescent="0.3">
      <c r="A60" s="14"/>
      <c r="B60" s="55" t="s">
        <v>120</v>
      </c>
      <c r="C60" s="37" t="s">
        <v>99</v>
      </c>
      <c r="D60" s="42"/>
      <c r="E60" s="56">
        <v>1917</v>
      </c>
      <c r="F60" s="43" t="s">
        <v>99</v>
      </c>
    </row>
    <row r="61" spans="1:10" x14ac:dyDescent="0.25">
      <c r="A61" s="14"/>
      <c r="B61" s="20"/>
      <c r="C61" s="20" t="s">
        <v>99</v>
      </c>
      <c r="D61" s="45"/>
      <c r="E61" s="45"/>
      <c r="F61" s="20"/>
    </row>
  </sheetData>
  <mergeCells count="37">
    <mergeCell ref="A38:A47"/>
    <mergeCell ref="B38:J38"/>
    <mergeCell ref="B39:J39"/>
    <mergeCell ref="A48:A61"/>
    <mergeCell ref="B48:J48"/>
    <mergeCell ref="B49:J49"/>
    <mergeCell ref="A1:A2"/>
    <mergeCell ref="B1:J1"/>
    <mergeCell ref="B2:J2"/>
    <mergeCell ref="B3:J3"/>
    <mergeCell ref="A4:A37"/>
    <mergeCell ref="B4:J4"/>
    <mergeCell ref="B5:J5"/>
    <mergeCell ref="B37:J37"/>
    <mergeCell ref="H42:I42"/>
    <mergeCell ref="J41:J42"/>
    <mergeCell ref="B51:B52"/>
    <mergeCell ref="C51:C52"/>
    <mergeCell ref="D51:E51"/>
    <mergeCell ref="D52:E52"/>
    <mergeCell ref="F51:F52"/>
    <mergeCell ref="H7:I7"/>
    <mergeCell ref="H8:I8"/>
    <mergeCell ref="J7:J8"/>
    <mergeCell ref="B41:B42"/>
    <mergeCell ref="C41:C42"/>
    <mergeCell ref="D41:E41"/>
    <mergeCell ref="D42:E42"/>
    <mergeCell ref="F41:F42"/>
    <mergeCell ref="G41:G42"/>
    <mergeCell ref="H41:I41"/>
    <mergeCell ref="B7:B8"/>
    <mergeCell ref="C7:C8"/>
    <mergeCell ref="D7:E7"/>
    <mergeCell ref="D8:E8"/>
    <mergeCell ref="F7:F8"/>
    <mergeCell ref="G7:G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4"/>
  <sheetViews>
    <sheetView showGridLines="0" workbookViewId="0"/>
  </sheetViews>
  <sheetFormatPr defaultRowHeight="15" x14ac:dyDescent="0.25"/>
  <cols>
    <col min="1" max="3" width="36.5703125" bestFit="1" customWidth="1"/>
    <col min="4" max="4" width="11.85546875" customWidth="1"/>
    <col min="5" max="5" width="5.7109375" customWidth="1"/>
    <col min="6" max="6" width="3.5703125" customWidth="1"/>
    <col min="7" max="7" width="1.5703125" customWidth="1"/>
    <col min="8" max="8" width="14.42578125" customWidth="1"/>
    <col min="9" max="9" width="7" customWidth="1"/>
    <col min="10" max="10" width="3.5703125" bestFit="1" customWidth="1"/>
    <col min="11" max="11" width="1.5703125" bestFit="1" customWidth="1"/>
    <col min="13" max="13" width="4.42578125" bestFit="1" customWidth="1"/>
    <col min="14" max="14" width="3" bestFit="1" customWidth="1"/>
    <col min="15" max="15" width="1.5703125" bestFit="1" customWidth="1"/>
    <col min="17" max="17" width="4" bestFit="1" customWidth="1"/>
    <col min="18" max="18" width="2" bestFit="1" customWidth="1"/>
    <col min="19" max="19" width="1.5703125" bestFit="1" customWidth="1"/>
    <col min="21" max="21" width="3.7109375" bestFit="1" customWidth="1"/>
    <col min="22" max="22" width="2" bestFit="1" customWidth="1"/>
    <col min="25" max="25" width="3.7109375" bestFit="1" customWidth="1"/>
    <col min="26" max="26" width="1.85546875" bestFit="1" customWidth="1"/>
  </cols>
  <sheetData>
    <row r="1" spans="1:26" ht="15" customHeight="1" x14ac:dyDescent="0.25">
      <c r="A1" s="7" t="s">
        <v>1523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615</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1524</v>
      </c>
      <c r="B4" s="15" t="s">
        <v>618</v>
      </c>
      <c r="C4" s="15"/>
      <c r="D4" s="15"/>
      <c r="E4" s="15"/>
      <c r="F4" s="15"/>
      <c r="G4" s="15"/>
      <c r="H4" s="15"/>
      <c r="I4" s="15"/>
      <c r="J4" s="15"/>
      <c r="K4" s="15"/>
      <c r="L4" s="15"/>
      <c r="M4" s="15"/>
      <c r="N4" s="15"/>
      <c r="O4" s="15"/>
      <c r="P4" s="15"/>
      <c r="Q4" s="15"/>
      <c r="R4" s="15"/>
      <c r="S4" s="15"/>
      <c r="T4" s="15"/>
      <c r="U4" s="15"/>
      <c r="V4" s="15"/>
      <c r="W4" s="15"/>
      <c r="X4" s="15"/>
      <c r="Y4" s="15"/>
      <c r="Z4" s="15"/>
    </row>
    <row r="5" spans="1:26" x14ac:dyDescent="0.25">
      <c r="A5" s="14"/>
      <c r="B5" s="30"/>
      <c r="C5" s="30"/>
      <c r="D5" s="30"/>
      <c r="E5" s="30"/>
      <c r="F5" s="30"/>
      <c r="G5" s="30"/>
      <c r="H5" s="30"/>
      <c r="I5" s="30"/>
      <c r="J5" s="30"/>
      <c r="K5" s="30"/>
      <c r="L5" s="30"/>
      <c r="M5" s="30"/>
      <c r="N5" s="30"/>
      <c r="O5" s="30"/>
      <c r="P5" s="30"/>
      <c r="Q5" s="30"/>
      <c r="R5" s="30"/>
      <c r="S5" s="30"/>
      <c r="T5" s="30"/>
      <c r="U5" s="30"/>
      <c r="V5" s="30"/>
      <c r="W5" s="30"/>
      <c r="X5" s="30"/>
      <c r="Y5" s="30"/>
      <c r="Z5" s="30"/>
    </row>
    <row r="6" spans="1:26" x14ac:dyDescent="0.25">
      <c r="A6" s="14"/>
      <c r="B6" s="4"/>
      <c r="C6" s="4"/>
      <c r="D6" s="4"/>
      <c r="E6" s="4"/>
      <c r="F6" s="4"/>
      <c r="G6" s="4"/>
      <c r="H6" s="4"/>
      <c r="I6" s="4"/>
      <c r="J6" s="4"/>
      <c r="K6" s="4"/>
      <c r="L6" s="4"/>
      <c r="M6" s="4"/>
      <c r="N6" s="4"/>
      <c r="O6" s="4"/>
      <c r="P6" s="4"/>
      <c r="Q6" s="4"/>
      <c r="R6" s="4"/>
    </row>
    <row r="7" spans="1:26" ht="15.75" thickBot="1" x14ac:dyDescent="0.3">
      <c r="A7" s="14"/>
      <c r="B7" s="17"/>
      <c r="C7" s="17" t="s">
        <v>99</v>
      </c>
      <c r="D7" s="51" t="s">
        <v>619</v>
      </c>
      <c r="E7" s="51"/>
      <c r="F7" s="51"/>
      <c r="G7" s="51"/>
      <c r="H7" s="51"/>
      <c r="I7" s="51"/>
      <c r="J7" s="17"/>
      <c r="K7" s="17"/>
      <c r="L7" s="51" t="s">
        <v>620</v>
      </c>
      <c r="M7" s="51"/>
      <c r="N7" s="51"/>
      <c r="O7" s="51"/>
      <c r="P7" s="51"/>
      <c r="Q7" s="51"/>
      <c r="R7" s="17"/>
    </row>
    <row r="8" spans="1:26" x14ac:dyDescent="0.25">
      <c r="A8" s="14"/>
      <c r="B8" s="49"/>
      <c r="C8" s="49" t="s">
        <v>99</v>
      </c>
      <c r="D8" s="68" t="s">
        <v>361</v>
      </c>
      <c r="E8" s="68"/>
      <c r="F8" s="66"/>
      <c r="G8" s="66"/>
      <c r="H8" s="68" t="s">
        <v>361</v>
      </c>
      <c r="I8" s="68"/>
      <c r="J8" s="49"/>
      <c r="K8" s="49"/>
      <c r="L8" s="68" t="s">
        <v>361</v>
      </c>
      <c r="M8" s="68"/>
      <c r="N8" s="66"/>
      <c r="O8" s="66"/>
      <c r="P8" s="68" t="s">
        <v>361</v>
      </c>
      <c r="Q8" s="68"/>
      <c r="R8" s="49"/>
    </row>
    <row r="9" spans="1:26" ht="15.75" thickBot="1" x14ac:dyDescent="0.3">
      <c r="A9" s="14"/>
      <c r="B9" s="49"/>
      <c r="C9" s="49"/>
      <c r="D9" s="51">
        <v>2014</v>
      </c>
      <c r="E9" s="51"/>
      <c r="F9" s="49"/>
      <c r="G9" s="49"/>
      <c r="H9" s="51">
        <v>2013</v>
      </c>
      <c r="I9" s="51"/>
      <c r="J9" s="49"/>
      <c r="K9" s="49"/>
      <c r="L9" s="51">
        <v>2014</v>
      </c>
      <c r="M9" s="51"/>
      <c r="N9" s="49"/>
      <c r="O9" s="49"/>
      <c r="P9" s="51">
        <v>2013</v>
      </c>
      <c r="Q9" s="51"/>
      <c r="R9" s="49"/>
    </row>
    <row r="10" spans="1:26" x14ac:dyDescent="0.25">
      <c r="A10" s="14"/>
      <c r="B10" s="55" t="s">
        <v>621</v>
      </c>
      <c r="C10" s="37" t="s">
        <v>99</v>
      </c>
      <c r="D10" s="36"/>
      <c r="E10" s="36"/>
      <c r="F10" s="36"/>
      <c r="G10" s="37"/>
      <c r="H10" s="36"/>
      <c r="I10" s="36"/>
      <c r="J10" s="36"/>
      <c r="K10" s="37"/>
      <c r="L10" s="36"/>
      <c r="M10" s="36"/>
      <c r="N10" s="36"/>
      <c r="O10" s="37"/>
      <c r="P10" s="36"/>
      <c r="Q10" s="36"/>
      <c r="R10" s="36"/>
    </row>
    <row r="11" spans="1:26" x14ac:dyDescent="0.25">
      <c r="A11" s="14"/>
      <c r="B11" s="57" t="s">
        <v>622</v>
      </c>
      <c r="C11" s="17" t="s">
        <v>99</v>
      </c>
      <c r="D11" s="16"/>
      <c r="E11" s="60">
        <v>807</v>
      </c>
      <c r="F11" s="59" t="s">
        <v>99</v>
      </c>
      <c r="G11" s="17"/>
      <c r="H11" s="16"/>
      <c r="I11" s="60">
        <v>901</v>
      </c>
      <c r="J11" s="59" t="s">
        <v>99</v>
      </c>
      <c r="K11" s="17"/>
      <c r="L11" s="16"/>
      <c r="M11" s="60">
        <v>65</v>
      </c>
      <c r="N11" s="59" t="s">
        <v>99</v>
      </c>
      <c r="O11" s="17"/>
      <c r="P11" s="16"/>
      <c r="Q11" s="60">
        <v>63</v>
      </c>
      <c r="R11" s="59" t="s">
        <v>99</v>
      </c>
    </row>
    <row r="12" spans="1:26" x14ac:dyDescent="0.25">
      <c r="A12" s="14"/>
      <c r="B12" s="35" t="s">
        <v>623</v>
      </c>
      <c r="C12" s="37" t="s">
        <v>99</v>
      </c>
      <c r="D12" s="40"/>
      <c r="E12" s="41">
        <v>27</v>
      </c>
      <c r="F12" s="38" t="s">
        <v>99</v>
      </c>
      <c r="G12" s="37"/>
      <c r="H12" s="40"/>
      <c r="I12" s="41">
        <v>37</v>
      </c>
      <c r="J12" s="38" t="s">
        <v>99</v>
      </c>
      <c r="K12" s="37"/>
      <c r="L12" s="40"/>
      <c r="M12" s="41">
        <v>7</v>
      </c>
      <c r="N12" s="38" t="s">
        <v>99</v>
      </c>
      <c r="O12" s="37"/>
      <c r="P12" s="40"/>
      <c r="Q12" s="41">
        <v>8</v>
      </c>
      <c r="R12" s="38" t="s">
        <v>99</v>
      </c>
    </row>
    <row r="13" spans="1:26" x14ac:dyDescent="0.25">
      <c r="A13" s="14"/>
      <c r="B13" s="21" t="s">
        <v>624</v>
      </c>
      <c r="C13" s="17" t="s">
        <v>99</v>
      </c>
      <c r="D13" s="12"/>
      <c r="E13" s="22">
        <v>28</v>
      </c>
      <c r="F13" s="23" t="s">
        <v>99</v>
      </c>
      <c r="G13" s="17"/>
      <c r="H13" s="12"/>
      <c r="I13" s="22">
        <v>28</v>
      </c>
      <c r="J13" s="23" t="s">
        <v>99</v>
      </c>
      <c r="K13" s="17"/>
      <c r="L13" s="12"/>
      <c r="M13" s="22">
        <v>2</v>
      </c>
      <c r="N13" s="23" t="s">
        <v>99</v>
      </c>
      <c r="O13" s="17"/>
      <c r="P13" s="12"/>
      <c r="Q13" s="22">
        <v>2</v>
      </c>
      <c r="R13" s="23" t="s">
        <v>99</v>
      </c>
    </row>
    <row r="14" spans="1:26" x14ac:dyDescent="0.25">
      <c r="A14" s="14"/>
      <c r="B14" s="35" t="s">
        <v>625</v>
      </c>
      <c r="C14" s="37" t="s">
        <v>99</v>
      </c>
      <c r="D14" s="40"/>
      <c r="E14" s="41">
        <v>6</v>
      </c>
      <c r="F14" s="38" t="s">
        <v>99</v>
      </c>
      <c r="G14" s="37"/>
      <c r="H14" s="40"/>
      <c r="I14" s="41">
        <v>5</v>
      </c>
      <c r="J14" s="38" t="s">
        <v>99</v>
      </c>
      <c r="K14" s="37"/>
      <c r="L14" s="38"/>
      <c r="M14" s="39" t="s">
        <v>376</v>
      </c>
      <c r="N14" s="38" t="s">
        <v>99</v>
      </c>
      <c r="O14" s="37"/>
      <c r="P14" s="38"/>
      <c r="Q14" s="39" t="s">
        <v>376</v>
      </c>
      <c r="R14" s="38" t="s">
        <v>99</v>
      </c>
    </row>
    <row r="15" spans="1:26" x14ac:dyDescent="0.25">
      <c r="A15" s="14"/>
      <c r="B15" s="21" t="s">
        <v>626</v>
      </c>
      <c r="C15" s="17" t="s">
        <v>99</v>
      </c>
      <c r="D15" s="12"/>
      <c r="E15" s="22" t="s">
        <v>627</v>
      </c>
      <c r="F15" s="23" t="s">
        <v>379</v>
      </c>
      <c r="G15" s="17"/>
      <c r="H15" s="12"/>
      <c r="I15" s="22" t="s">
        <v>628</v>
      </c>
      <c r="J15" s="23" t="s">
        <v>379</v>
      </c>
      <c r="K15" s="17"/>
      <c r="L15" s="12"/>
      <c r="M15" s="22" t="s">
        <v>460</v>
      </c>
      <c r="N15" s="23" t="s">
        <v>379</v>
      </c>
      <c r="O15" s="17"/>
      <c r="P15" s="12"/>
      <c r="Q15" s="22" t="s">
        <v>460</v>
      </c>
      <c r="R15" s="23" t="s">
        <v>379</v>
      </c>
    </row>
    <row r="16" spans="1:26" x14ac:dyDescent="0.25">
      <c r="A16" s="14"/>
      <c r="B16" s="35" t="s">
        <v>629</v>
      </c>
      <c r="C16" s="37" t="s">
        <v>99</v>
      </c>
      <c r="D16" s="38"/>
      <c r="E16" s="39" t="s">
        <v>376</v>
      </c>
      <c r="F16" s="38" t="s">
        <v>99</v>
      </c>
      <c r="G16" s="37"/>
      <c r="H16" s="40"/>
      <c r="I16" s="41" t="s">
        <v>630</v>
      </c>
      <c r="J16" s="38" t="s">
        <v>379</v>
      </c>
      <c r="K16" s="37"/>
      <c r="L16" s="38"/>
      <c r="M16" s="39" t="s">
        <v>376</v>
      </c>
      <c r="N16" s="38" t="s">
        <v>99</v>
      </c>
      <c r="O16" s="37"/>
      <c r="P16" s="40"/>
      <c r="Q16" s="41" t="s">
        <v>631</v>
      </c>
      <c r="R16" s="38" t="s">
        <v>379</v>
      </c>
    </row>
    <row r="17" spans="1:18" x14ac:dyDescent="0.25">
      <c r="A17" s="14"/>
      <c r="B17" s="21" t="s">
        <v>632</v>
      </c>
      <c r="C17" s="17" t="s">
        <v>99</v>
      </c>
      <c r="D17" s="12"/>
      <c r="E17" s="22" t="s">
        <v>633</v>
      </c>
      <c r="F17" s="23" t="s">
        <v>379</v>
      </c>
      <c r="G17" s="17"/>
      <c r="H17" s="12"/>
      <c r="I17" s="22" t="s">
        <v>634</v>
      </c>
      <c r="J17" s="23" t="s">
        <v>379</v>
      </c>
      <c r="K17" s="17"/>
      <c r="L17" s="23"/>
      <c r="M17" s="44" t="s">
        <v>376</v>
      </c>
      <c r="N17" s="23" t="s">
        <v>99</v>
      </c>
      <c r="O17" s="17"/>
      <c r="P17" s="23"/>
      <c r="Q17" s="44" t="s">
        <v>376</v>
      </c>
      <c r="R17" s="23" t="s">
        <v>99</v>
      </c>
    </row>
    <row r="18" spans="1:18" x14ac:dyDescent="0.25">
      <c r="A18" s="14"/>
      <c r="B18" s="35" t="s">
        <v>635</v>
      </c>
      <c r="C18" s="37" t="s">
        <v>99</v>
      </c>
      <c r="D18" s="40"/>
      <c r="E18" s="41">
        <v>93</v>
      </c>
      <c r="F18" s="38" t="s">
        <v>99</v>
      </c>
      <c r="G18" s="37"/>
      <c r="H18" s="40"/>
      <c r="I18" s="41" t="s">
        <v>636</v>
      </c>
      <c r="J18" s="38" t="s">
        <v>379</v>
      </c>
      <c r="K18" s="37"/>
      <c r="L18" s="40"/>
      <c r="M18" s="41">
        <v>2</v>
      </c>
      <c r="N18" s="38" t="s">
        <v>99</v>
      </c>
      <c r="O18" s="37"/>
      <c r="P18" s="38"/>
      <c r="Q18" s="39" t="s">
        <v>376</v>
      </c>
      <c r="R18" s="38" t="s">
        <v>99</v>
      </c>
    </row>
    <row r="19" spans="1:18" x14ac:dyDescent="0.25">
      <c r="A19" s="14"/>
      <c r="B19" s="21" t="s">
        <v>637</v>
      </c>
      <c r="C19" s="17" t="s">
        <v>99</v>
      </c>
      <c r="D19" s="12"/>
      <c r="E19" s="22">
        <v>2</v>
      </c>
      <c r="F19" s="23" t="s">
        <v>99</v>
      </c>
      <c r="G19" s="17"/>
      <c r="H19" s="12"/>
      <c r="I19" s="22">
        <v>12</v>
      </c>
      <c r="J19" s="23" t="s">
        <v>99</v>
      </c>
      <c r="K19" s="17"/>
      <c r="L19" s="12"/>
      <c r="M19" s="22">
        <v>1</v>
      </c>
      <c r="N19" s="23" t="s">
        <v>99</v>
      </c>
      <c r="O19" s="17"/>
      <c r="P19" s="12"/>
      <c r="Q19" s="22">
        <v>1</v>
      </c>
      <c r="R19" s="23" t="s">
        <v>99</v>
      </c>
    </row>
    <row r="20" spans="1:18" x14ac:dyDescent="0.25">
      <c r="A20" s="14"/>
      <c r="B20" s="35" t="s">
        <v>638</v>
      </c>
      <c r="C20" s="37" t="s">
        <v>99</v>
      </c>
      <c r="D20" s="40"/>
      <c r="E20" s="41" t="s">
        <v>631</v>
      </c>
      <c r="F20" s="38" t="s">
        <v>379</v>
      </c>
      <c r="G20" s="37"/>
      <c r="H20" s="40"/>
      <c r="I20" s="41" t="s">
        <v>639</v>
      </c>
      <c r="J20" s="38" t="s">
        <v>379</v>
      </c>
      <c r="K20" s="37"/>
      <c r="L20" s="40"/>
      <c r="M20" s="41" t="s">
        <v>640</v>
      </c>
      <c r="N20" s="38" t="s">
        <v>379</v>
      </c>
      <c r="O20" s="37"/>
      <c r="P20" s="40"/>
      <c r="Q20" s="41" t="s">
        <v>640</v>
      </c>
      <c r="R20" s="38" t="s">
        <v>379</v>
      </c>
    </row>
    <row r="21" spans="1:18" x14ac:dyDescent="0.25">
      <c r="A21" s="14"/>
      <c r="B21" s="21" t="s">
        <v>641</v>
      </c>
      <c r="C21" s="17" t="s">
        <v>99</v>
      </c>
      <c r="D21" s="23"/>
      <c r="E21" s="44" t="s">
        <v>376</v>
      </c>
      <c r="F21" s="23" t="s">
        <v>99</v>
      </c>
      <c r="G21" s="17"/>
      <c r="H21" s="12"/>
      <c r="I21" s="22">
        <v>9</v>
      </c>
      <c r="J21" s="23" t="s">
        <v>99</v>
      </c>
      <c r="K21" s="17"/>
      <c r="L21" s="23"/>
      <c r="M21" s="44" t="s">
        <v>376</v>
      </c>
      <c r="N21" s="23" t="s">
        <v>99</v>
      </c>
      <c r="O21" s="17"/>
      <c r="P21" s="12"/>
      <c r="Q21" s="22">
        <v>1</v>
      </c>
      <c r="R21" s="23" t="s">
        <v>99</v>
      </c>
    </row>
    <row r="22" spans="1:18" x14ac:dyDescent="0.25">
      <c r="A22" s="14"/>
      <c r="B22" s="35" t="s">
        <v>642</v>
      </c>
      <c r="C22" s="37" t="s">
        <v>99</v>
      </c>
      <c r="D22" s="38"/>
      <c r="E22" s="39" t="s">
        <v>376</v>
      </c>
      <c r="F22" s="38" t="s">
        <v>99</v>
      </c>
      <c r="G22" s="37"/>
      <c r="H22" s="40"/>
      <c r="I22" s="41">
        <v>5</v>
      </c>
      <c r="J22" s="38" t="s">
        <v>99</v>
      </c>
      <c r="K22" s="37"/>
      <c r="L22" s="40"/>
      <c r="M22" s="41">
        <v>1</v>
      </c>
      <c r="N22" s="38" t="s">
        <v>99</v>
      </c>
      <c r="O22" s="37"/>
      <c r="P22" s="38"/>
      <c r="Q22" s="39" t="s">
        <v>376</v>
      </c>
      <c r="R22" s="38" t="s">
        <v>99</v>
      </c>
    </row>
    <row r="23" spans="1:18" x14ac:dyDescent="0.25">
      <c r="A23" s="14"/>
      <c r="B23" s="21" t="s">
        <v>643</v>
      </c>
      <c r="C23" s="17" t="s">
        <v>99</v>
      </c>
      <c r="D23" s="23"/>
      <c r="E23" s="44" t="s">
        <v>376</v>
      </c>
      <c r="F23" s="23" t="s">
        <v>99</v>
      </c>
      <c r="G23" s="17"/>
      <c r="H23" s="12"/>
      <c r="I23" s="22" t="s">
        <v>644</v>
      </c>
      <c r="J23" s="23" t="s">
        <v>379</v>
      </c>
      <c r="K23" s="17"/>
      <c r="L23" s="23"/>
      <c r="M23" s="44" t="s">
        <v>376</v>
      </c>
      <c r="N23" s="23" t="s">
        <v>99</v>
      </c>
      <c r="O23" s="17"/>
      <c r="P23" s="12"/>
      <c r="Q23" s="22" t="s">
        <v>460</v>
      </c>
      <c r="R23" s="23" t="s">
        <v>379</v>
      </c>
    </row>
    <row r="24" spans="1:18" ht="15.75" thickBot="1" x14ac:dyDescent="0.3">
      <c r="A24" s="14"/>
      <c r="B24" s="35" t="s">
        <v>645</v>
      </c>
      <c r="C24" s="37" t="s">
        <v>99</v>
      </c>
      <c r="D24" s="40"/>
      <c r="E24" s="41" t="s">
        <v>646</v>
      </c>
      <c r="F24" s="38" t="s">
        <v>379</v>
      </c>
      <c r="G24" s="37"/>
      <c r="H24" s="40"/>
      <c r="I24" s="41">
        <v>17</v>
      </c>
      <c r="J24" s="38" t="s">
        <v>99</v>
      </c>
      <c r="K24" s="37"/>
      <c r="L24" s="40"/>
      <c r="M24" s="41" t="s">
        <v>400</v>
      </c>
      <c r="N24" s="38" t="s">
        <v>379</v>
      </c>
      <c r="O24" s="37"/>
      <c r="P24" s="40"/>
      <c r="Q24" s="41">
        <v>1</v>
      </c>
      <c r="R24" s="38" t="s">
        <v>99</v>
      </c>
    </row>
    <row r="25" spans="1:18" x14ac:dyDescent="0.25">
      <c r="A25" s="14"/>
      <c r="B25" s="20"/>
      <c r="C25" s="20" t="s">
        <v>99</v>
      </c>
      <c r="D25" s="45"/>
      <c r="E25" s="45"/>
      <c r="F25" s="20"/>
      <c r="G25" s="20"/>
      <c r="H25" s="45"/>
      <c r="I25" s="45"/>
      <c r="J25" s="20"/>
      <c r="K25" s="20"/>
      <c r="L25" s="45"/>
      <c r="M25" s="45"/>
      <c r="N25" s="20"/>
      <c r="O25" s="20"/>
      <c r="P25" s="45"/>
      <c r="Q25" s="45"/>
      <c r="R25" s="20"/>
    </row>
    <row r="26" spans="1:18" ht="15.75" thickBot="1" x14ac:dyDescent="0.3">
      <c r="A26" s="14"/>
      <c r="B26" s="57" t="s">
        <v>647</v>
      </c>
      <c r="C26" s="17" t="s">
        <v>99</v>
      </c>
      <c r="D26" s="16"/>
      <c r="E26" s="60">
        <v>863</v>
      </c>
      <c r="F26" s="59" t="s">
        <v>99</v>
      </c>
      <c r="G26" s="17"/>
      <c r="H26" s="16"/>
      <c r="I26" s="60">
        <v>807</v>
      </c>
      <c r="J26" s="59" t="s">
        <v>99</v>
      </c>
      <c r="K26" s="17"/>
      <c r="L26" s="16"/>
      <c r="M26" s="60">
        <v>65</v>
      </c>
      <c r="N26" s="59" t="s">
        <v>99</v>
      </c>
      <c r="O26" s="17"/>
      <c r="P26" s="16"/>
      <c r="Q26" s="60">
        <v>65</v>
      </c>
      <c r="R26" s="59" t="s">
        <v>99</v>
      </c>
    </row>
    <row r="27" spans="1:18" x14ac:dyDescent="0.25">
      <c r="A27" s="14"/>
      <c r="B27" s="20"/>
      <c r="C27" s="20" t="s">
        <v>99</v>
      </c>
      <c r="D27" s="45"/>
      <c r="E27" s="45"/>
      <c r="F27" s="20"/>
      <c r="G27" s="20"/>
      <c r="H27" s="45"/>
      <c r="I27" s="45"/>
      <c r="J27" s="20"/>
      <c r="K27" s="20"/>
      <c r="L27" s="45"/>
      <c r="M27" s="45"/>
      <c r="N27" s="20"/>
      <c r="O27" s="20"/>
      <c r="P27" s="45"/>
      <c r="Q27" s="45"/>
      <c r="R27" s="20"/>
    </row>
    <row r="28" spans="1:18" x14ac:dyDescent="0.25">
      <c r="A28" s="14"/>
      <c r="B28" s="20"/>
      <c r="C28" s="28"/>
      <c r="D28" s="28"/>
      <c r="E28" s="28"/>
      <c r="F28" s="28"/>
      <c r="G28" s="28"/>
      <c r="H28" s="28"/>
      <c r="I28" s="28"/>
      <c r="J28" s="28"/>
      <c r="K28" s="28"/>
      <c r="L28" s="28"/>
      <c r="M28" s="28"/>
      <c r="N28" s="28"/>
      <c r="O28" s="28"/>
      <c r="P28" s="28"/>
      <c r="Q28" s="28"/>
      <c r="R28" s="28"/>
    </row>
    <row r="29" spans="1:18" x14ac:dyDescent="0.25">
      <c r="A29" s="14"/>
      <c r="B29" s="55" t="s">
        <v>648</v>
      </c>
      <c r="C29" s="37" t="s">
        <v>99</v>
      </c>
      <c r="D29" s="36"/>
      <c r="E29" s="36"/>
      <c r="F29" s="36"/>
      <c r="G29" s="37"/>
      <c r="H29" s="36"/>
      <c r="I29" s="36"/>
      <c r="J29" s="36"/>
      <c r="K29" s="37"/>
      <c r="L29" s="36"/>
      <c r="M29" s="36"/>
      <c r="N29" s="36"/>
      <c r="O29" s="37"/>
      <c r="P29" s="36"/>
      <c r="Q29" s="36"/>
      <c r="R29" s="36"/>
    </row>
    <row r="30" spans="1:18" ht="25.5" x14ac:dyDescent="0.25">
      <c r="A30" s="14"/>
      <c r="B30" s="57" t="s">
        <v>649</v>
      </c>
      <c r="C30" s="17" t="s">
        <v>99</v>
      </c>
      <c r="D30" s="16"/>
      <c r="E30" s="60">
        <v>448</v>
      </c>
      <c r="F30" s="59" t="s">
        <v>99</v>
      </c>
      <c r="G30" s="17"/>
      <c r="H30" s="16"/>
      <c r="I30" s="60">
        <v>422</v>
      </c>
      <c r="J30" s="59" t="s">
        <v>99</v>
      </c>
      <c r="K30" s="17"/>
      <c r="L30" s="59"/>
      <c r="M30" s="61" t="s">
        <v>376</v>
      </c>
      <c r="N30" s="59" t="s">
        <v>99</v>
      </c>
      <c r="O30" s="17"/>
      <c r="P30" s="59"/>
      <c r="Q30" s="61" t="s">
        <v>376</v>
      </c>
      <c r="R30" s="59" t="s">
        <v>99</v>
      </c>
    </row>
    <row r="31" spans="1:18" x14ac:dyDescent="0.25">
      <c r="A31" s="14"/>
      <c r="B31" s="35" t="s">
        <v>650</v>
      </c>
      <c r="C31" s="37" t="s">
        <v>99</v>
      </c>
      <c r="D31" s="40"/>
      <c r="E31" s="41">
        <v>41</v>
      </c>
      <c r="F31" s="38" t="s">
        <v>99</v>
      </c>
      <c r="G31" s="37"/>
      <c r="H31" s="40"/>
      <c r="I31" s="41">
        <v>32</v>
      </c>
      <c r="J31" s="38" t="s">
        <v>99</v>
      </c>
      <c r="K31" s="37"/>
      <c r="L31" s="38"/>
      <c r="M31" s="39" t="s">
        <v>376</v>
      </c>
      <c r="N31" s="38" t="s">
        <v>99</v>
      </c>
      <c r="O31" s="37"/>
      <c r="P31" s="38"/>
      <c r="Q31" s="39" t="s">
        <v>376</v>
      </c>
      <c r="R31" s="38" t="s">
        <v>99</v>
      </c>
    </row>
    <row r="32" spans="1:18" x14ac:dyDescent="0.25">
      <c r="A32" s="14"/>
      <c r="B32" s="21" t="s">
        <v>651</v>
      </c>
      <c r="C32" s="17" t="s">
        <v>99</v>
      </c>
      <c r="D32" s="12"/>
      <c r="E32" s="22">
        <v>28</v>
      </c>
      <c r="F32" s="23" t="s">
        <v>99</v>
      </c>
      <c r="G32" s="17"/>
      <c r="H32" s="12"/>
      <c r="I32" s="22">
        <v>29</v>
      </c>
      <c r="J32" s="23" t="s">
        <v>99</v>
      </c>
      <c r="K32" s="17"/>
      <c r="L32" s="23"/>
      <c r="M32" s="44" t="s">
        <v>376</v>
      </c>
      <c r="N32" s="23" t="s">
        <v>99</v>
      </c>
      <c r="O32" s="17"/>
      <c r="P32" s="23"/>
      <c r="Q32" s="44" t="s">
        <v>376</v>
      </c>
      <c r="R32" s="23" t="s">
        <v>99</v>
      </c>
    </row>
    <row r="33" spans="1:18" x14ac:dyDescent="0.25">
      <c r="A33" s="14"/>
      <c r="B33" s="35" t="s">
        <v>625</v>
      </c>
      <c r="C33" s="37" t="s">
        <v>99</v>
      </c>
      <c r="D33" s="40"/>
      <c r="E33" s="41">
        <v>6</v>
      </c>
      <c r="F33" s="38" t="s">
        <v>99</v>
      </c>
      <c r="G33" s="37"/>
      <c r="H33" s="40"/>
      <c r="I33" s="41">
        <v>5</v>
      </c>
      <c r="J33" s="38" t="s">
        <v>99</v>
      </c>
      <c r="K33" s="37"/>
      <c r="L33" s="38"/>
      <c r="M33" s="39" t="s">
        <v>376</v>
      </c>
      <c r="N33" s="38" t="s">
        <v>99</v>
      </c>
      <c r="O33" s="37"/>
      <c r="P33" s="38"/>
      <c r="Q33" s="39" t="s">
        <v>376</v>
      </c>
      <c r="R33" s="38" t="s">
        <v>99</v>
      </c>
    </row>
    <row r="34" spans="1:18" x14ac:dyDescent="0.25">
      <c r="A34" s="14"/>
      <c r="B34" s="21" t="s">
        <v>626</v>
      </c>
      <c r="C34" s="17" t="s">
        <v>99</v>
      </c>
      <c r="D34" s="12"/>
      <c r="E34" s="22" t="s">
        <v>440</v>
      </c>
      <c r="F34" s="23" t="s">
        <v>379</v>
      </c>
      <c r="G34" s="17"/>
      <c r="H34" s="12"/>
      <c r="I34" s="22" t="s">
        <v>401</v>
      </c>
      <c r="J34" s="23" t="s">
        <v>379</v>
      </c>
      <c r="K34" s="17"/>
      <c r="L34" s="23"/>
      <c r="M34" s="44" t="s">
        <v>376</v>
      </c>
      <c r="N34" s="23" t="s">
        <v>99</v>
      </c>
      <c r="O34" s="17"/>
      <c r="P34" s="23"/>
      <c r="Q34" s="44" t="s">
        <v>376</v>
      </c>
      <c r="R34" s="23" t="s">
        <v>99</v>
      </c>
    </row>
    <row r="35" spans="1:18" x14ac:dyDescent="0.25">
      <c r="A35" s="14"/>
      <c r="B35" s="35" t="s">
        <v>632</v>
      </c>
      <c r="C35" s="37" t="s">
        <v>99</v>
      </c>
      <c r="D35" s="40"/>
      <c r="E35" s="41" t="s">
        <v>639</v>
      </c>
      <c r="F35" s="38" t="s">
        <v>379</v>
      </c>
      <c r="G35" s="37"/>
      <c r="H35" s="40"/>
      <c r="I35" s="41" t="s">
        <v>652</v>
      </c>
      <c r="J35" s="38" t="s">
        <v>379</v>
      </c>
      <c r="K35" s="37"/>
      <c r="L35" s="38"/>
      <c r="M35" s="39" t="s">
        <v>376</v>
      </c>
      <c r="N35" s="38" t="s">
        <v>99</v>
      </c>
      <c r="O35" s="37"/>
      <c r="P35" s="38"/>
      <c r="Q35" s="39" t="s">
        <v>376</v>
      </c>
      <c r="R35" s="38" t="s">
        <v>99</v>
      </c>
    </row>
    <row r="36" spans="1:18" x14ac:dyDescent="0.25">
      <c r="A36" s="14"/>
      <c r="B36" s="21" t="s">
        <v>637</v>
      </c>
      <c r="C36" s="17" t="s">
        <v>99</v>
      </c>
      <c r="D36" s="23"/>
      <c r="E36" s="44" t="s">
        <v>376</v>
      </c>
      <c r="F36" s="23" t="s">
        <v>99</v>
      </c>
      <c r="G36" s="17"/>
      <c r="H36" s="12"/>
      <c r="I36" s="22">
        <v>8</v>
      </c>
      <c r="J36" s="23" t="s">
        <v>99</v>
      </c>
      <c r="K36" s="17"/>
      <c r="L36" s="23"/>
      <c r="M36" s="44" t="s">
        <v>376</v>
      </c>
      <c r="N36" s="23" t="s">
        <v>99</v>
      </c>
      <c r="O36" s="17"/>
      <c r="P36" s="23"/>
      <c r="Q36" s="44" t="s">
        <v>376</v>
      </c>
      <c r="R36" s="23" t="s">
        <v>99</v>
      </c>
    </row>
    <row r="37" spans="1:18" x14ac:dyDescent="0.25">
      <c r="A37" s="14"/>
      <c r="B37" s="35" t="s">
        <v>638</v>
      </c>
      <c r="C37" s="37" t="s">
        <v>99</v>
      </c>
      <c r="D37" s="38"/>
      <c r="E37" s="39" t="s">
        <v>376</v>
      </c>
      <c r="F37" s="38" t="s">
        <v>99</v>
      </c>
      <c r="G37" s="37"/>
      <c r="H37" s="40"/>
      <c r="I37" s="41" t="s">
        <v>400</v>
      </c>
      <c r="J37" s="38" t="s">
        <v>379</v>
      </c>
      <c r="K37" s="37"/>
      <c r="L37" s="38"/>
      <c r="M37" s="39" t="s">
        <v>376</v>
      </c>
      <c r="N37" s="38" t="s">
        <v>99</v>
      </c>
      <c r="O37" s="37"/>
      <c r="P37" s="38"/>
      <c r="Q37" s="39" t="s">
        <v>376</v>
      </c>
      <c r="R37" s="38" t="s">
        <v>99</v>
      </c>
    </row>
    <row r="38" spans="1:18" x14ac:dyDescent="0.25">
      <c r="A38" s="14"/>
      <c r="B38" s="21" t="s">
        <v>53</v>
      </c>
      <c r="C38" s="17" t="s">
        <v>99</v>
      </c>
      <c r="D38" s="12"/>
      <c r="E38" s="22" t="s">
        <v>653</v>
      </c>
      <c r="F38" s="23" t="s">
        <v>379</v>
      </c>
      <c r="G38" s="17"/>
      <c r="H38" s="12"/>
      <c r="I38" s="22">
        <v>5</v>
      </c>
      <c r="J38" s="23" t="s">
        <v>99</v>
      </c>
      <c r="K38" s="17"/>
      <c r="L38" s="23"/>
      <c r="M38" s="44" t="s">
        <v>376</v>
      </c>
      <c r="N38" s="23" t="s">
        <v>99</v>
      </c>
      <c r="O38" s="17"/>
      <c r="P38" s="23"/>
      <c r="Q38" s="44" t="s">
        <v>376</v>
      </c>
      <c r="R38" s="23" t="s">
        <v>99</v>
      </c>
    </row>
    <row r="39" spans="1:18" ht="15.75" thickBot="1" x14ac:dyDescent="0.3">
      <c r="A39" s="14"/>
      <c r="B39" s="35" t="s">
        <v>643</v>
      </c>
      <c r="C39" s="37" t="s">
        <v>99</v>
      </c>
      <c r="D39" s="38"/>
      <c r="E39" s="39" t="s">
        <v>376</v>
      </c>
      <c r="F39" s="38" t="s">
        <v>99</v>
      </c>
      <c r="G39" s="37"/>
      <c r="H39" s="40"/>
      <c r="I39" s="41" t="s">
        <v>654</v>
      </c>
      <c r="J39" s="38" t="s">
        <v>379</v>
      </c>
      <c r="K39" s="37"/>
      <c r="L39" s="38"/>
      <c r="M39" s="39" t="s">
        <v>376</v>
      </c>
      <c r="N39" s="38" t="s">
        <v>99</v>
      </c>
      <c r="O39" s="37"/>
      <c r="P39" s="38"/>
      <c r="Q39" s="39" t="s">
        <v>376</v>
      </c>
      <c r="R39" s="38" t="s">
        <v>99</v>
      </c>
    </row>
    <row r="40" spans="1:18" x14ac:dyDescent="0.25">
      <c r="A40" s="14"/>
      <c r="B40" s="20"/>
      <c r="C40" s="20" t="s">
        <v>99</v>
      </c>
      <c r="D40" s="45"/>
      <c r="E40" s="45"/>
      <c r="F40" s="20"/>
      <c r="G40" s="20"/>
      <c r="H40" s="45"/>
      <c r="I40" s="45"/>
      <c r="J40" s="20"/>
      <c r="K40" s="20"/>
      <c r="L40" s="45"/>
      <c r="M40" s="45"/>
      <c r="N40" s="20"/>
      <c r="O40" s="20"/>
      <c r="P40" s="45"/>
      <c r="Q40" s="45"/>
      <c r="R40" s="20"/>
    </row>
    <row r="41" spans="1:18" ht="15.75" thickBot="1" x14ac:dyDescent="0.3">
      <c r="A41" s="14"/>
      <c r="B41" s="57" t="s">
        <v>655</v>
      </c>
      <c r="C41" s="17" t="s">
        <v>99</v>
      </c>
      <c r="D41" s="16"/>
      <c r="E41" s="60">
        <v>480</v>
      </c>
      <c r="F41" s="59" t="s">
        <v>99</v>
      </c>
      <c r="G41" s="17"/>
      <c r="H41" s="16"/>
      <c r="I41" s="60">
        <v>448</v>
      </c>
      <c r="J41" s="59" t="s">
        <v>99</v>
      </c>
      <c r="K41" s="17"/>
      <c r="L41" s="59"/>
      <c r="M41" s="61" t="s">
        <v>376</v>
      </c>
      <c r="N41" s="59" t="s">
        <v>99</v>
      </c>
      <c r="O41" s="17"/>
      <c r="P41" s="59"/>
      <c r="Q41" s="61" t="s">
        <v>376</v>
      </c>
      <c r="R41" s="59" t="s">
        <v>99</v>
      </c>
    </row>
    <row r="42" spans="1:18" ht="15.75" thickTop="1" x14ac:dyDescent="0.25">
      <c r="A42" s="14"/>
      <c r="B42" s="20"/>
      <c r="C42" s="20" t="s">
        <v>99</v>
      </c>
      <c r="D42" s="67"/>
      <c r="E42" s="67"/>
      <c r="F42" s="20"/>
      <c r="G42" s="20"/>
      <c r="H42" s="67"/>
      <c r="I42" s="67"/>
      <c r="J42" s="20"/>
      <c r="K42" s="20"/>
      <c r="L42" s="67"/>
      <c r="M42" s="67"/>
      <c r="N42" s="20"/>
      <c r="O42" s="20"/>
      <c r="P42" s="67"/>
      <c r="Q42" s="67"/>
      <c r="R42" s="20"/>
    </row>
    <row r="43" spans="1:18" x14ac:dyDescent="0.25">
      <c r="A43" s="14"/>
      <c r="B43" s="20"/>
      <c r="C43" s="28"/>
      <c r="D43" s="28"/>
      <c r="E43" s="28"/>
      <c r="F43" s="28"/>
      <c r="G43" s="28"/>
      <c r="H43" s="28"/>
      <c r="I43" s="28"/>
      <c r="J43" s="28"/>
      <c r="K43" s="28"/>
      <c r="L43" s="28"/>
      <c r="M43" s="28"/>
      <c r="N43" s="28"/>
      <c r="O43" s="28"/>
      <c r="P43" s="28"/>
      <c r="Q43" s="28"/>
      <c r="R43" s="28"/>
    </row>
    <row r="44" spans="1:18" ht="15.75" thickBot="1" x14ac:dyDescent="0.3">
      <c r="A44" s="14"/>
      <c r="B44" s="55" t="s">
        <v>656</v>
      </c>
      <c r="C44" s="37" t="s">
        <v>99</v>
      </c>
      <c r="D44" s="42"/>
      <c r="E44" s="47" t="s">
        <v>657</v>
      </c>
      <c r="F44" s="43" t="s">
        <v>379</v>
      </c>
      <c r="G44" s="37"/>
      <c r="H44" s="42"/>
      <c r="I44" s="47" t="s">
        <v>658</v>
      </c>
      <c r="J44" s="43" t="s">
        <v>379</v>
      </c>
      <c r="K44" s="37"/>
      <c r="L44" s="42"/>
      <c r="M44" s="47" t="s">
        <v>659</v>
      </c>
      <c r="N44" s="43" t="s">
        <v>379</v>
      </c>
      <c r="O44" s="37"/>
      <c r="P44" s="42"/>
      <c r="Q44" s="47" t="s">
        <v>659</v>
      </c>
      <c r="R44" s="43" t="s">
        <v>379</v>
      </c>
    </row>
    <row r="45" spans="1:18" x14ac:dyDescent="0.25">
      <c r="A45" s="14"/>
      <c r="B45" s="20"/>
      <c r="C45" s="20" t="s">
        <v>99</v>
      </c>
      <c r="D45" s="45"/>
      <c r="E45" s="45"/>
      <c r="F45" s="20"/>
      <c r="G45" s="20"/>
      <c r="H45" s="45"/>
      <c r="I45" s="45"/>
      <c r="J45" s="20"/>
      <c r="K45" s="20"/>
      <c r="L45" s="45"/>
      <c r="M45" s="45"/>
      <c r="N45" s="20"/>
      <c r="O45" s="20"/>
      <c r="P45" s="45"/>
      <c r="Q45" s="45"/>
      <c r="R45" s="20"/>
    </row>
    <row r="46" spans="1:18" x14ac:dyDescent="0.25">
      <c r="A46" s="14"/>
      <c r="B46" s="20"/>
      <c r="C46" s="28"/>
      <c r="D46" s="28"/>
      <c r="E46" s="28"/>
      <c r="F46" s="28"/>
      <c r="G46" s="28"/>
      <c r="H46" s="28"/>
      <c r="I46" s="28"/>
      <c r="J46" s="28"/>
      <c r="K46" s="28"/>
      <c r="L46" s="28"/>
      <c r="M46" s="28"/>
      <c r="N46" s="28"/>
      <c r="O46" s="28"/>
      <c r="P46" s="28"/>
      <c r="Q46" s="28"/>
      <c r="R46" s="28"/>
    </row>
    <row r="47" spans="1:18" ht="25.5" x14ac:dyDescent="0.25">
      <c r="A47" s="14"/>
      <c r="B47" s="57" t="s">
        <v>660</v>
      </c>
      <c r="C47" s="17" t="s">
        <v>99</v>
      </c>
      <c r="D47" s="4"/>
      <c r="E47" s="4"/>
      <c r="F47" s="4"/>
      <c r="G47" s="17"/>
      <c r="H47" s="4"/>
      <c r="I47" s="4"/>
      <c r="J47" s="4"/>
      <c r="K47" s="17"/>
      <c r="L47" s="4"/>
      <c r="M47" s="4"/>
      <c r="N47" s="4"/>
      <c r="O47" s="17"/>
      <c r="P47" s="4"/>
      <c r="Q47" s="4"/>
      <c r="R47" s="4"/>
    </row>
    <row r="48" spans="1:18" x14ac:dyDescent="0.25">
      <c r="A48" s="14"/>
      <c r="B48" s="20"/>
      <c r="C48" s="28"/>
      <c r="D48" s="28"/>
      <c r="E48" s="28"/>
      <c r="F48" s="28"/>
      <c r="G48" s="28"/>
      <c r="H48" s="28"/>
      <c r="I48" s="28"/>
      <c r="J48" s="28"/>
      <c r="K48" s="28"/>
      <c r="L48" s="28"/>
      <c r="M48" s="28"/>
      <c r="N48" s="28"/>
      <c r="O48" s="28"/>
      <c r="P48" s="28"/>
      <c r="Q48" s="28"/>
      <c r="R48" s="28"/>
    </row>
    <row r="49" spans="1:26" x14ac:dyDescent="0.25">
      <c r="A49" s="14"/>
      <c r="B49" s="35" t="s">
        <v>534</v>
      </c>
      <c r="C49" s="37" t="s">
        <v>99</v>
      </c>
      <c r="D49" s="40"/>
      <c r="E49" s="41">
        <v>9</v>
      </c>
      <c r="F49" s="38" t="s">
        <v>99</v>
      </c>
      <c r="G49" s="37"/>
      <c r="H49" s="40"/>
      <c r="I49" s="41">
        <v>10</v>
      </c>
      <c r="J49" s="38" t="s">
        <v>99</v>
      </c>
      <c r="K49" s="37"/>
      <c r="L49" s="38"/>
      <c r="M49" s="39" t="s">
        <v>376</v>
      </c>
      <c r="N49" s="38" t="s">
        <v>99</v>
      </c>
      <c r="O49" s="37"/>
      <c r="P49" s="38"/>
      <c r="Q49" s="39" t="s">
        <v>376</v>
      </c>
      <c r="R49" s="38" t="s">
        <v>99</v>
      </c>
    </row>
    <row r="50" spans="1:26" x14ac:dyDescent="0.25">
      <c r="A50" s="14"/>
      <c r="B50" s="21" t="s">
        <v>535</v>
      </c>
      <c r="C50" s="17" t="s">
        <v>99</v>
      </c>
      <c r="D50" s="12"/>
      <c r="E50" s="22" t="s">
        <v>401</v>
      </c>
      <c r="F50" s="23" t="s">
        <v>379</v>
      </c>
      <c r="G50" s="17"/>
      <c r="H50" s="12"/>
      <c r="I50" s="22" t="s">
        <v>639</v>
      </c>
      <c r="J50" s="23" t="s">
        <v>379</v>
      </c>
      <c r="K50" s="17"/>
      <c r="L50" s="12"/>
      <c r="M50" s="22" t="s">
        <v>654</v>
      </c>
      <c r="N50" s="23" t="s">
        <v>379</v>
      </c>
      <c r="O50" s="17"/>
      <c r="P50" s="12"/>
      <c r="Q50" s="22" t="s">
        <v>438</v>
      </c>
      <c r="R50" s="23" t="s">
        <v>379</v>
      </c>
    </row>
    <row r="51" spans="1:26" ht="15.75" thickBot="1" x14ac:dyDescent="0.3">
      <c r="A51" s="14"/>
      <c r="B51" s="35" t="s">
        <v>661</v>
      </c>
      <c r="C51" s="37" t="s">
        <v>99</v>
      </c>
      <c r="D51" s="40"/>
      <c r="E51" s="41" t="s">
        <v>657</v>
      </c>
      <c r="F51" s="38" t="s">
        <v>379</v>
      </c>
      <c r="G51" s="37"/>
      <c r="H51" s="40"/>
      <c r="I51" s="41" t="s">
        <v>662</v>
      </c>
      <c r="J51" s="38" t="s">
        <v>379</v>
      </c>
      <c r="K51" s="37"/>
      <c r="L51" s="40"/>
      <c r="M51" s="41" t="s">
        <v>663</v>
      </c>
      <c r="N51" s="38" t="s">
        <v>379</v>
      </c>
      <c r="O51" s="37"/>
      <c r="P51" s="40"/>
      <c r="Q51" s="41" t="s">
        <v>664</v>
      </c>
      <c r="R51" s="38" t="s">
        <v>379</v>
      </c>
    </row>
    <row r="52" spans="1:26" x14ac:dyDescent="0.25">
      <c r="A52" s="14"/>
      <c r="B52" s="20"/>
      <c r="C52" s="20" t="s">
        <v>99</v>
      </c>
      <c r="D52" s="45"/>
      <c r="E52" s="45"/>
      <c r="F52" s="20"/>
      <c r="G52" s="20"/>
      <c r="H52" s="45"/>
      <c r="I52" s="45"/>
      <c r="J52" s="20"/>
      <c r="K52" s="20"/>
      <c r="L52" s="45"/>
      <c r="M52" s="45"/>
      <c r="N52" s="20"/>
      <c r="O52" s="20"/>
      <c r="P52" s="45"/>
      <c r="Q52" s="45"/>
      <c r="R52" s="20"/>
    </row>
    <row r="53" spans="1:26" ht="15.75" thickBot="1" x14ac:dyDescent="0.3">
      <c r="A53" s="14"/>
      <c r="B53" s="57" t="s">
        <v>665</v>
      </c>
      <c r="C53" s="17" t="s">
        <v>99</v>
      </c>
      <c r="D53" s="16"/>
      <c r="E53" s="60" t="s">
        <v>657</v>
      </c>
      <c r="F53" s="59" t="s">
        <v>379</v>
      </c>
      <c r="G53" s="17"/>
      <c r="H53" s="16"/>
      <c r="I53" s="60" t="s">
        <v>658</v>
      </c>
      <c r="J53" s="59" t="s">
        <v>379</v>
      </c>
      <c r="K53" s="17"/>
      <c r="L53" s="16"/>
      <c r="M53" s="60" t="s">
        <v>659</v>
      </c>
      <c r="N53" s="59" t="s">
        <v>379</v>
      </c>
      <c r="O53" s="17"/>
      <c r="P53" s="16"/>
      <c r="Q53" s="60" t="s">
        <v>659</v>
      </c>
      <c r="R53" s="59" t="s">
        <v>379</v>
      </c>
    </row>
    <row r="54" spans="1:26" x14ac:dyDescent="0.25">
      <c r="A54" s="14"/>
      <c r="B54" s="20"/>
      <c r="C54" s="20" t="s">
        <v>99</v>
      </c>
      <c r="D54" s="45"/>
      <c r="E54" s="45"/>
      <c r="F54" s="20"/>
      <c r="G54" s="20"/>
      <c r="H54" s="45"/>
      <c r="I54" s="45"/>
      <c r="J54" s="20"/>
      <c r="K54" s="20"/>
      <c r="L54" s="45"/>
      <c r="M54" s="45"/>
      <c r="N54" s="20"/>
      <c r="O54" s="20"/>
      <c r="P54" s="45"/>
      <c r="Q54" s="45"/>
      <c r="R54" s="20"/>
    </row>
    <row r="55" spans="1:26" x14ac:dyDescent="0.25">
      <c r="A55" s="14" t="s">
        <v>1525</v>
      </c>
      <c r="B55" s="15" t="s">
        <v>666</v>
      </c>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x14ac:dyDescent="0.25">
      <c r="A56" s="14"/>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x14ac:dyDescent="0.25">
      <c r="A57" s="14"/>
      <c r="B57" s="4"/>
      <c r="C57" s="4"/>
      <c r="D57" s="4"/>
      <c r="E57" s="4"/>
      <c r="F57" s="4"/>
      <c r="G57" s="4"/>
      <c r="H57" s="4"/>
      <c r="I57" s="4"/>
      <c r="J57" s="4"/>
      <c r="K57" s="4"/>
      <c r="L57" s="4"/>
      <c r="M57" s="4"/>
      <c r="N57" s="4"/>
    </row>
    <row r="58" spans="1:26" x14ac:dyDescent="0.25">
      <c r="A58" s="14"/>
      <c r="B58" s="49"/>
      <c r="C58" s="49" t="s">
        <v>99</v>
      </c>
      <c r="D58" s="52" t="s">
        <v>667</v>
      </c>
      <c r="E58" s="52"/>
      <c r="F58" s="49"/>
      <c r="G58" s="49"/>
      <c r="H58" s="52" t="s">
        <v>669</v>
      </c>
      <c r="I58" s="52"/>
      <c r="J58" s="49"/>
      <c r="K58" s="49"/>
      <c r="L58" s="52" t="s">
        <v>120</v>
      </c>
      <c r="M58" s="52"/>
      <c r="N58" s="49"/>
    </row>
    <row r="59" spans="1:26" ht="15.75" thickBot="1" x14ac:dyDescent="0.3">
      <c r="A59" s="14"/>
      <c r="B59" s="49"/>
      <c r="C59" s="49"/>
      <c r="D59" s="53" t="s">
        <v>668</v>
      </c>
      <c r="E59" s="53"/>
      <c r="F59" s="49"/>
      <c r="G59" s="49"/>
      <c r="H59" s="53" t="s">
        <v>670</v>
      </c>
      <c r="I59" s="53"/>
      <c r="J59" s="49"/>
      <c r="K59" s="49"/>
      <c r="L59" s="53"/>
      <c r="M59" s="53"/>
      <c r="N59" s="49"/>
    </row>
    <row r="60" spans="1:26" ht="25.5" x14ac:dyDescent="0.25">
      <c r="A60" s="14"/>
      <c r="B60" s="55" t="s">
        <v>671</v>
      </c>
      <c r="C60" s="37" t="s">
        <v>99</v>
      </c>
      <c r="D60" s="42"/>
      <c r="E60" s="47">
        <v>209</v>
      </c>
      <c r="F60" s="43" t="s">
        <v>99</v>
      </c>
      <c r="G60" s="37"/>
      <c r="H60" s="42"/>
      <c r="I60" s="47">
        <v>9</v>
      </c>
      <c r="J60" s="43" t="s">
        <v>99</v>
      </c>
      <c r="K60" s="37"/>
      <c r="L60" s="42"/>
      <c r="M60" s="47">
        <v>218</v>
      </c>
      <c r="N60" s="43" t="s">
        <v>99</v>
      </c>
    </row>
    <row r="61" spans="1:26" ht="25.5" x14ac:dyDescent="0.25">
      <c r="A61" s="14"/>
      <c r="B61" s="21" t="s">
        <v>672</v>
      </c>
      <c r="C61" s="17" t="s">
        <v>99</v>
      </c>
      <c r="D61" s="12"/>
      <c r="E61" s="22" t="s">
        <v>673</v>
      </c>
      <c r="F61" s="23" t="s">
        <v>379</v>
      </c>
      <c r="G61" s="17"/>
      <c r="H61" s="12"/>
      <c r="I61" s="22">
        <v>5</v>
      </c>
      <c r="J61" s="23" t="s">
        <v>99</v>
      </c>
      <c r="K61" s="17"/>
      <c r="L61" s="12"/>
      <c r="M61" s="22" t="s">
        <v>674</v>
      </c>
      <c r="N61" s="23" t="s">
        <v>379</v>
      </c>
    </row>
    <row r="62" spans="1:26" x14ac:dyDescent="0.25">
      <c r="A62" s="14"/>
      <c r="B62" s="35" t="s">
        <v>455</v>
      </c>
      <c r="C62" s="37" t="s">
        <v>99</v>
      </c>
      <c r="D62" s="40"/>
      <c r="E62" s="41" t="s">
        <v>675</v>
      </c>
      <c r="F62" s="38" t="s">
        <v>379</v>
      </c>
      <c r="G62" s="37"/>
      <c r="H62" s="40"/>
      <c r="I62" s="41" t="s">
        <v>438</v>
      </c>
      <c r="J62" s="38" t="s">
        <v>379</v>
      </c>
      <c r="K62" s="37"/>
      <c r="L62" s="40"/>
      <c r="M62" s="41" t="s">
        <v>627</v>
      </c>
      <c r="N62" s="38" t="s">
        <v>379</v>
      </c>
    </row>
    <row r="63" spans="1:26" ht="15.75" thickBot="1" x14ac:dyDescent="0.3">
      <c r="A63" s="14"/>
      <c r="B63" s="21" t="s">
        <v>645</v>
      </c>
      <c r="C63" s="17" t="s">
        <v>99</v>
      </c>
      <c r="D63" s="12"/>
      <c r="E63" s="22">
        <v>2</v>
      </c>
      <c r="F63" s="23" t="s">
        <v>99</v>
      </c>
      <c r="G63" s="17"/>
      <c r="H63" s="23"/>
      <c r="I63" s="44" t="s">
        <v>376</v>
      </c>
      <c r="J63" s="23" t="s">
        <v>99</v>
      </c>
      <c r="K63" s="17"/>
      <c r="L63" s="12"/>
      <c r="M63" s="22">
        <v>2</v>
      </c>
      <c r="N63" s="23" t="s">
        <v>99</v>
      </c>
    </row>
    <row r="64" spans="1:26" x14ac:dyDescent="0.25">
      <c r="A64" s="14"/>
      <c r="B64" s="20"/>
      <c r="C64" s="20" t="s">
        <v>99</v>
      </c>
      <c r="D64" s="45"/>
      <c r="E64" s="45"/>
      <c r="F64" s="20"/>
      <c r="G64" s="20"/>
      <c r="H64" s="45"/>
      <c r="I64" s="45"/>
      <c r="J64" s="20"/>
      <c r="K64" s="20"/>
      <c r="L64" s="45"/>
      <c r="M64" s="45"/>
      <c r="N64" s="20"/>
    </row>
    <row r="65" spans="1:26" ht="25.5" x14ac:dyDescent="0.25">
      <c r="A65" s="14"/>
      <c r="B65" s="55" t="s">
        <v>676</v>
      </c>
      <c r="C65" s="37" t="s">
        <v>99</v>
      </c>
      <c r="D65" s="42"/>
      <c r="E65" s="47">
        <v>91</v>
      </c>
      <c r="F65" s="43" t="s">
        <v>99</v>
      </c>
      <c r="G65" s="37"/>
      <c r="H65" s="42"/>
      <c r="I65" s="47">
        <v>9</v>
      </c>
      <c r="J65" s="43" t="s">
        <v>99</v>
      </c>
      <c r="K65" s="37"/>
      <c r="L65" s="42"/>
      <c r="M65" s="47">
        <v>100</v>
      </c>
      <c r="N65" s="43" t="s">
        <v>99</v>
      </c>
    </row>
    <row r="66" spans="1:26" ht="25.5" x14ac:dyDescent="0.25">
      <c r="A66" s="14"/>
      <c r="B66" s="21" t="s">
        <v>672</v>
      </c>
      <c r="C66" s="17" t="s">
        <v>99</v>
      </c>
      <c r="D66" s="12"/>
      <c r="E66" s="22">
        <v>76</v>
      </c>
      <c r="F66" s="23" t="s">
        <v>99</v>
      </c>
      <c r="G66" s="17"/>
      <c r="H66" s="23"/>
      <c r="I66" s="44" t="s">
        <v>376</v>
      </c>
      <c r="J66" s="23" t="s">
        <v>99</v>
      </c>
      <c r="K66" s="17"/>
      <c r="L66" s="12"/>
      <c r="M66" s="22">
        <v>76</v>
      </c>
      <c r="N66" s="23" t="s">
        <v>99</v>
      </c>
    </row>
    <row r="67" spans="1:26" x14ac:dyDescent="0.25">
      <c r="A67" s="14"/>
      <c r="B67" s="35" t="s">
        <v>455</v>
      </c>
      <c r="C67" s="37" t="s">
        <v>99</v>
      </c>
      <c r="D67" s="40"/>
      <c r="E67" s="41" t="s">
        <v>438</v>
      </c>
      <c r="F67" s="38" t="s">
        <v>379</v>
      </c>
      <c r="G67" s="37"/>
      <c r="H67" s="40"/>
      <c r="I67" s="41" t="s">
        <v>640</v>
      </c>
      <c r="J67" s="38" t="s">
        <v>379</v>
      </c>
      <c r="K67" s="37"/>
      <c r="L67" s="40"/>
      <c r="M67" s="41" t="s">
        <v>677</v>
      </c>
      <c r="N67" s="38" t="s">
        <v>379</v>
      </c>
    </row>
    <row r="68" spans="1:26" ht="15.75" thickBot="1" x14ac:dyDescent="0.3">
      <c r="A68" s="14"/>
      <c r="B68" s="21" t="s">
        <v>645</v>
      </c>
      <c r="C68" s="17" t="s">
        <v>99</v>
      </c>
      <c r="D68" s="12"/>
      <c r="E68" s="22" t="s">
        <v>440</v>
      </c>
      <c r="F68" s="23" t="s">
        <v>379</v>
      </c>
      <c r="G68" s="17"/>
      <c r="H68" s="12"/>
      <c r="I68" s="22" t="s">
        <v>640</v>
      </c>
      <c r="J68" s="23" t="s">
        <v>379</v>
      </c>
      <c r="K68" s="17"/>
      <c r="L68" s="12"/>
      <c r="M68" s="22" t="s">
        <v>654</v>
      </c>
      <c r="N68" s="23" t="s">
        <v>379</v>
      </c>
    </row>
    <row r="69" spans="1:26" x14ac:dyDescent="0.25">
      <c r="A69" s="14"/>
      <c r="B69" s="20"/>
      <c r="C69" s="20" t="s">
        <v>99</v>
      </c>
      <c r="D69" s="45"/>
      <c r="E69" s="45"/>
      <c r="F69" s="20"/>
      <c r="G69" s="20"/>
      <c r="H69" s="45"/>
      <c r="I69" s="45"/>
      <c r="J69" s="20"/>
      <c r="K69" s="20"/>
      <c r="L69" s="45"/>
      <c r="M69" s="45"/>
      <c r="N69" s="20"/>
    </row>
    <row r="70" spans="1:26" ht="26.25" thickBot="1" x14ac:dyDescent="0.3">
      <c r="A70" s="14"/>
      <c r="B70" s="55" t="s">
        <v>678</v>
      </c>
      <c r="C70" s="37" t="s">
        <v>99</v>
      </c>
      <c r="D70" s="42"/>
      <c r="E70" s="47">
        <v>152</v>
      </c>
      <c r="F70" s="43" t="s">
        <v>99</v>
      </c>
      <c r="G70" s="37"/>
      <c r="H70" s="42"/>
      <c r="I70" s="47">
        <v>7</v>
      </c>
      <c r="J70" s="43" t="s">
        <v>99</v>
      </c>
      <c r="K70" s="37"/>
      <c r="L70" s="42"/>
      <c r="M70" s="47">
        <v>159</v>
      </c>
      <c r="N70" s="43" t="s">
        <v>99</v>
      </c>
    </row>
    <row r="71" spans="1:26" x14ac:dyDescent="0.25">
      <c r="A71" s="14"/>
      <c r="B71" s="20"/>
      <c r="C71" s="20" t="s">
        <v>99</v>
      </c>
      <c r="D71" s="45"/>
      <c r="E71" s="45"/>
      <c r="F71" s="20"/>
      <c r="G71" s="20"/>
      <c r="H71" s="45"/>
      <c r="I71" s="45"/>
      <c r="J71" s="20"/>
      <c r="K71" s="20"/>
      <c r="L71" s="45"/>
      <c r="M71" s="45"/>
      <c r="N71" s="20"/>
    </row>
    <row r="72" spans="1:26" x14ac:dyDescent="0.25">
      <c r="A72" s="14" t="s">
        <v>1526</v>
      </c>
      <c r="B72" s="15" t="s">
        <v>680</v>
      </c>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x14ac:dyDescent="0.25">
      <c r="A73" s="14"/>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x14ac:dyDescent="0.25">
      <c r="A74" s="14"/>
      <c r="B74" s="4"/>
      <c r="C74" s="4"/>
      <c r="D74" s="4"/>
      <c r="E74" s="4"/>
      <c r="F74" s="4"/>
      <c r="G74" s="4"/>
      <c r="H74" s="4"/>
      <c r="I74" s="4"/>
      <c r="J74" s="4"/>
      <c r="K74" s="4"/>
      <c r="L74" s="4"/>
      <c r="M74" s="4"/>
      <c r="N74" s="4"/>
      <c r="O74" s="4"/>
      <c r="P74" s="4"/>
      <c r="Q74" s="4"/>
      <c r="R74" s="4"/>
    </row>
    <row r="75" spans="1:26" ht="15.75" thickBot="1" x14ac:dyDescent="0.3">
      <c r="A75" s="14"/>
      <c r="B75" s="17"/>
      <c r="C75" s="17" t="s">
        <v>99</v>
      </c>
      <c r="D75" s="51" t="s">
        <v>619</v>
      </c>
      <c r="E75" s="51"/>
      <c r="F75" s="51"/>
      <c r="G75" s="51"/>
      <c r="H75" s="51"/>
      <c r="I75" s="51"/>
      <c r="J75" s="17"/>
      <c r="K75" s="17" t="s">
        <v>99</v>
      </c>
      <c r="L75" s="51" t="s">
        <v>620</v>
      </c>
      <c r="M75" s="51"/>
      <c r="N75" s="51"/>
      <c r="O75" s="51"/>
      <c r="P75" s="51"/>
      <c r="Q75" s="51"/>
      <c r="R75" s="17"/>
    </row>
    <row r="76" spans="1:26" x14ac:dyDescent="0.25">
      <c r="A76" s="14"/>
      <c r="B76" s="49"/>
      <c r="C76" s="49" t="s">
        <v>99</v>
      </c>
      <c r="D76" s="68" t="s">
        <v>361</v>
      </c>
      <c r="E76" s="68"/>
      <c r="F76" s="66"/>
      <c r="G76" s="66" t="s">
        <v>99</v>
      </c>
      <c r="H76" s="68" t="s">
        <v>361</v>
      </c>
      <c r="I76" s="68"/>
      <c r="J76" s="49"/>
      <c r="K76" s="49" t="s">
        <v>99</v>
      </c>
      <c r="L76" s="68" t="s">
        <v>361</v>
      </c>
      <c r="M76" s="68"/>
      <c r="N76" s="66"/>
      <c r="O76" s="66" t="s">
        <v>99</v>
      </c>
      <c r="P76" s="68" t="s">
        <v>361</v>
      </c>
      <c r="Q76" s="68"/>
      <c r="R76" s="49"/>
    </row>
    <row r="77" spans="1:26" ht="15.75" thickBot="1" x14ac:dyDescent="0.3">
      <c r="A77" s="14"/>
      <c r="B77" s="49"/>
      <c r="C77" s="49"/>
      <c r="D77" s="51">
        <v>2014</v>
      </c>
      <c r="E77" s="51"/>
      <c r="F77" s="49"/>
      <c r="G77" s="49"/>
      <c r="H77" s="51">
        <v>2013</v>
      </c>
      <c r="I77" s="51"/>
      <c r="J77" s="49"/>
      <c r="K77" s="49"/>
      <c r="L77" s="51">
        <v>2014</v>
      </c>
      <c r="M77" s="51"/>
      <c r="N77" s="49"/>
      <c r="O77" s="49"/>
      <c r="P77" s="51">
        <v>2013</v>
      </c>
      <c r="Q77" s="51"/>
      <c r="R77" s="49"/>
    </row>
    <row r="78" spans="1:26" x14ac:dyDescent="0.25">
      <c r="A78" s="14"/>
      <c r="B78" s="35" t="s">
        <v>681</v>
      </c>
      <c r="C78" s="37" t="s">
        <v>99</v>
      </c>
      <c r="D78" s="40"/>
      <c r="E78" s="41">
        <v>757</v>
      </c>
      <c r="F78" s="38" t="s">
        <v>99</v>
      </c>
      <c r="G78" s="37" t="s">
        <v>99</v>
      </c>
      <c r="H78" s="40"/>
      <c r="I78" s="41">
        <v>717</v>
      </c>
      <c r="J78" s="38" t="s">
        <v>99</v>
      </c>
      <c r="K78" s="37" t="s">
        <v>99</v>
      </c>
      <c r="L78" s="40"/>
      <c r="M78" s="41">
        <v>51</v>
      </c>
      <c r="N78" s="38" t="s">
        <v>99</v>
      </c>
      <c r="O78" s="37" t="s">
        <v>99</v>
      </c>
      <c r="P78" s="40"/>
      <c r="Q78" s="41">
        <v>51</v>
      </c>
      <c r="R78" s="38" t="s">
        <v>99</v>
      </c>
    </row>
    <row r="79" spans="1:26" x14ac:dyDescent="0.25">
      <c r="A79" s="14" t="s">
        <v>1527</v>
      </c>
      <c r="B79" s="15" t="s">
        <v>683</v>
      </c>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4"/>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x14ac:dyDescent="0.25">
      <c r="A81" s="1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thickBot="1" x14ac:dyDescent="0.3">
      <c r="A82" s="14"/>
      <c r="B82" s="17"/>
      <c r="C82" s="17" t="s">
        <v>99</v>
      </c>
      <c r="D82" s="51" t="s">
        <v>619</v>
      </c>
      <c r="E82" s="51"/>
      <c r="F82" s="51"/>
      <c r="G82" s="51"/>
      <c r="H82" s="51"/>
      <c r="I82" s="51"/>
      <c r="J82" s="51"/>
      <c r="K82" s="51"/>
      <c r="L82" s="51"/>
      <c r="M82" s="51"/>
      <c r="N82" s="17"/>
      <c r="O82" s="17"/>
      <c r="P82" s="51" t="s">
        <v>684</v>
      </c>
      <c r="Q82" s="51"/>
      <c r="R82" s="51"/>
      <c r="S82" s="51"/>
      <c r="T82" s="51"/>
      <c r="U82" s="51"/>
      <c r="V82" s="51"/>
      <c r="W82" s="51"/>
      <c r="X82" s="51"/>
      <c r="Y82" s="51"/>
      <c r="Z82" s="17"/>
    </row>
    <row r="83" spans="1:26" x14ac:dyDescent="0.25">
      <c r="A83" s="14"/>
      <c r="B83" s="49"/>
      <c r="C83" s="49" t="s">
        <v>99</v>
      </c>
      <c r="D83" s="68" t="s">
        <v>685</v>
      </c>
      <c r="E83" s="68"/>
      <c r="F83" s="66"/>
      <c r="G83" s="66"/>
      <c r="H83" s="68" t="s">
        <v>685</v>
      </c>
      <c r="I83" s="68"/>
      <c r="J83" s="66"/>
      <c r="K83" s="66"/>
      <c r="L83" s="68" t="s">
        <v>685</v>
      </c>
      <c r="M83" s="68"/>
      <c r="N83" s="49"/>
      <c r="O83" s="49"/>
      <c r="P83" s="68" t="s">
        <v>685</v>
      </c>
      <c r="Q83" s="68"/>
      <c r="R83" s="66"/>
      <c r="S83" s="66" t="s">
        <v>99</v>
      </c>
      <c r="T83" s="68" t="s">
        <v>685</v>
      </c>
      <c r="U83" s="68"/>
      <c r="V83" s="66"/>
      <c r="W83" s="66"/>
      <c r="X83" s="68" t="s">
        <v>685</v>
      </c>
      <c r="Y83" s="68"/>
      <c r="Z83" s="49"/>
    </row>
    <row r="84" spans="1:26" x14ac:dyDescent="0.25">
      <c r="A84" s="14"/>
      <c r="B84" s="49"/>
      <c r="C84" s="49"/>
      <c r="D84" s="50" t="s">
        <v>361</v>
      </c>
      <c r="E84" s="50"/>
      <c r="F84" s="49"/>
      <c r="G84" s="49"/>
      <c r="H84" s="50" t="s">
        <v>361</v>
      </c>
      <c r="I84" s="50"/>
      <c r="J84" s="49"/>
      <c r="K84" s="49"/>
      <c r="L84" s="50" t="s">
        <v>361</v>
      </c>
      <c r="M84" s="50"/>
      <c r="N84" s="49"/>
      <c r="O84" s="49"/>
      <c r="P84" s="50" t="s">
        <v>361</v>
      </c>
      <c r="Q84" s="50"/>
      <c r="R84" s="49"/>
      <c r="S84" s="49"/>
      <c r="T84" s="50" t="s">
        <v>361</v>
      </c>
      <c r="U84" s="50"/>
      <c r="V84" s="49"/>
      <c r="W84" s="49"/>
      <c r="X84" s="50" t="s">
        <v>361</v>
      </c>
      <c r="Y84" s="50"/>
      <c r="Z84" s="49"/>
    </row>
    <row r="85" spans="1:26" ht="15.75" thickBot="1" x14ac:dyDescent="0.3">
      <c r="A85" s="14"/>
      <c r="B85" s="49"/>
      <c r="C85" s="49"/>
      <c r="D85" s="51">
        <v>2014</v>
      </c>
      <c r="E85" s="51"/>
      <c r="F85" s="49"/>
      <c r="G85" s="49"/>
      <c r="H85" s="51">
        <v>2013</v>
      </c>
      <c r="I85" s="51"/>
      <c r="J85" s="49"/>
      <c r="K85" s="49"/>
      <c r="L85" s="51">
        <v>2012</v>
      </c>
      <c r="M85" s="51"/>
      <c r="N85" s="49"/>
      <c r="O85" s="49"/>
      <c r="P85" s="51">
        <v>2014</v>
      </c>
      <c r="Q85" s="51"/>
      <c r="R85" s="49"/>
      <c r="S85" s="49"/>
      <c r="T85" s="51">
        <v>2013</v>
      </c>
      <c r="U85" s="51"/>
      <c r="V85" s="49"/>
      <c r="W85" s="49"/>
      <c r="X85" s="51">
        <v>2012</v>
      </c>
      <c r="Y85" s="51"/>
      <c r="Z85" s="49"/>
    </row>
    <row r="86" spans="1:26" x14ac:dyDescent="0.25">
      <c r="A86" s="14"/>
      <c r="B86" s="35" t="s">
        <v>623</v>
      </c>
      <c r="C86" s="37" t="s">
        <v>99</v>
      </c>
      <c r="D86" s="40"/>
      <c r="E86" s="41">
        <v>27</v>
      </c>
      <c r="F86" s="38" t="s">
        <v>99</v>
      </c>
      <c r="G86" s="37"/>
      <c r="H86" s="40"/>
      <c r="I86" s="41">
        <v>37</v>
      </c>
      <c r="J86" s="38" t="s">
        <v>99</v>
      </c>
      <c r="K86" s="37"/>
      <c r="L86" s="40"/>
      <c r="M86" s="41">
        <v>40</v>
      </c>
      <c r="N86" s="38" t="s">
        <v>99</v>
      </c>
      <c r="O86" s="37"/>
      <c r="P86" s="40"/>
      <c r="Q86" s="41">
        <v>7</v>
      </c>
      <c r="R86" s="38" t="s">
        <v>99</v>
      </c>
      <c r="S86" s="37" t="s">
        <v>99</v>
      </c>
      <c r="T86" s="40"/>
      <c r="U86" s="41">
        <v>8</v>
      </c>
      <c r="V86" s="38" t="s">
        <v>99</v>
      </c>
      <c r="W86" s="37"/>
      <c r="X86" s="40"/>
      <c r="Y86" s="41">
        <v>9</v>
      </c>
      <c r="Z86" s="38" t="s">
        <v>99</v>
      </c>
    </row>
    <row r="87" spans="1:26" x14ac:dyDescent="0.25">
      <c r="A87" s="14"/>
      <c r="B87" s="21" t="s">
        <v>624</v>
      </c>
      <c r="C87" s="17" t="s">
        <v>99</v>
      </c>
      <c r="D87" s="12"/>
      <c r="E87" s="22">
        <v>28</v>
      </c>
      <c r="F87" s="23" t="s">
        <v>99</v>
      </c>
      <c r="G87" s="17"/>
      <c r="H87" s="12"/>
      <c r="I87" s="22">
        <v>28</v>
      </c>
      <c r="J87" s="23" t="s">
        <v>99</v>
      </c>
      <c r="K87" s="17"/>
      <c r="L87" s="12"/>
      <c r="M87" s="22">
        <v>31</v>
      </c>
      <c r="N87" s="23" t="s">
        <v>99</v>
      </c>
      <c r="O87" s="17"/>
      <c r="P87" s="12"/>
      <c r="Q87" s="22">
        <v>2</v>
      </c>
      <c r="R87" s="23" t="s">
        <v>99</v>
      </c>
      <c r="S87" s="17" t="s">
        <v>99</v>
      </c>
      <c r="T87" s="12"/>
      <c r="U87" s="22">
        <v>2</v>
      </c>
      <c r="V87" s="23" t="s">
        <v>99</v>
      </c>
      <c r="W87" s="17"/>
      <c r="X87" s="12"/>
      <c r="Y87" s="22">
        <v>3</v>
      </c>
      <c r="Z87" s="23" t="s">
        <v>99</v>
      </c>
    </row>
    <row r="88" spans="1:26" x14ac:dyDescent="0.25">
      <c r="A88" s="14"/>
      <c r="B88" s="35" t="s">
        <v>686</v>
      </c>
      <c r="C88" s="37" t="s">
        <v>99</v>
      </c>
      <c r="D88" s="40"/>
      <c r="E88" s="41" t="s">
        <v>687</v>
      </c>
      <c r="F88" s="38" t="s">
        <v>379</v>
      </c>
      <c r="G88" s="37"/>
      <c r="H88" s="40"/>
      <c r="I88" s="41" t="s">
        <v>688</v>
      </c>
      <c r="J88" s="38" t="s">
        <v>379</v>
      </c>
      <c r="K88" s="37"/>
      <c r="L88" s="40"/>
      <c r="M88" s="41" t="s">
        <v>688</v>
      </c>
      <c r="N88" s="38" t="s">
        <v>379</v>
      </c>
      <c r="O88" s="37"/>
      <c r="P88" s="38"/>
      <c r="Q88" s="39" t="s">
        <v>376</v>
      </c>
      <c r="R88" s="38" t="s">
        <v>99</v>
      </c>
      <c r="S88" s="37" t="s">
        <v>99</v>
      </c>
      <c r="T88" s="38"/>
      <c r="U88" s="39" t="s">
        <v>376</v>
      </c>
      <c r="V88" s="38" t="s">
        <v>99</v>
      </c>
      <c r="W88" s="37"/>
      <c r="X88" s="38"/>
      <c r="Y88" s="39" t="s">
        <v>376</v>
      </c>
      <c r="Z88" s="38" t="s">
        <v>99</v>
      </c>
    </row>
    <row r="89" spans="1:26" x14ac:dyDescent="0.25">
      <c r="A89" s="14"/>
      <c r="B89" s="21" t="s">
        <v>689</v>
      </c>
      <c r="C89" s="17" t="s">
        <v>99</v>
      </c>
      <c r="D89" s="12"/>
      <c r="E89" s="22">
        <v>3</v>
      </c>
      <c r="F89" s="23" t="s">
        <v>99</v>
      </c>
      <c r="G89" s="17"/>
      <c r="H89" s="12"/>
      <c r="I89" s="22">
        <v>11</v>
      </c>
      <c r="J89" s="23" t="s">
        <v>99</v>
      </c>
      <c r="K89" s="17"/>
      <c r="L89" s="12"/>
      <c r="M89" s="22">
        <v>12</v>
      </c>
      <c r="N89" s="23" t="s">
        <v>99</v>
      </c>
      <c r="O89" s="17"/>
      <c r="P89" s="12"/>
      <c r="Q89" s="22">
        <v>2</v>
      </c>
      <c r="R89" s="23" t="s">
        <v>99</v>
      </c>
      <c r="S89" s="17" t="s">
        <v>99</v>
      </c>
      <c r="T89" s="23"/>
      <c r="U89" s="44" t="s">
        <v>376</v>
      </c>
      <c r="V89" s="23" t="s">
        <v>99</v>
      </c>
      <c r="W89" s="17"/>
      <c r="X89" s="12"/>
      <c r="Y89" s="22">
        <v>2</v>
      </c>
      <c r="Z89" s="23" t="s">
        <v>99</v>
      </c>
    </row>
    <row r="90" spans="1:26" x14ac:dyDescent="0.25">
      <c r="A90" s="14"/>
      <c r="B90" s="35" t="s">
        <v>690</v>
      </c>
      <c r="C90" s="37" t="s">
        <v>99</v>
      </c>
      <c r="D90" s="38"/>
      <c r="E90" s="39" t="s">
        <v>376</v>
      </c>
      <c r="F90" s="38" t="s">
        <v>99</v>
      </c>
      <c r="G90" s="37"/>
      <c r="H90" s="40"/>
      <c r="I90" s="41">
        <v>5</v>
      </c>
      <c r="J90" s="38" t="s">
        <v>99</v>
      </c>
      <c r="K90" s="37"/>
      <c r="L90" s="40"/>
      <c r="M90" s="41">
        <v>5</v>
      </c>
      <c r="N90" s="38" t="s">
        <v>99</v>
      </c>
      <c r="O90" s="37"/>
      <c r="P90" s="40"/>
      <c r="Q90" s="41">
        <v>1</v>
      </c>
      <c r="R90" s="38" t="s">
        <v>99</v>
      </c>
      <c r="S90" s="37" t="s">
        <v>99</v>
      </c>
      <c r="T90" s="38"/>
      <c r="U90" s="39" t="s">
        <v>376</v>
      </c>
      <c r="V90" s="38" t="s">
        <v>99</v>
      </c>
      <c r="W90" s="37"/>
      <c r="X90" s="38"/>
      <c r="Y90" s="39" t="s">
        <v>376</v>
      </c>
      <c r="Z90" s="38" t="s">
        <v>99</v>
      </c>
    </row>
    <row r="91" spans="1:26" x14ac:dyDescent="0.25">
      <c r="A91" s="14"/>
      <c r="B91" s="21" t="s">
        <v>632</v>
      </c>
      <c r="C91" s="17" t="s">
        <v>99</v>
      </c>
      <c r="D91" s="12"/>
      <c r="E91" s="22">
        <v>1</v>
      </c>
      <c r="F91" s="23" t="s">
        <v>99</v>
      </c>
      <c r="G91" s="17"/>
      <c r="H91" s="12"/>
      <c r="I91" s="22">
        <v>1</v>
      </c>
      <c r="J91" s="23" t="s">
        <v>99</v>
      </c>
      <c r="K91" s="17"/>
      <c r="L91" s="23"/>
      <c r="M91" s="44" t="s">
        <v>376</v>
      </c>
      <c r="N91" s="23" t="s">
        <v>99</v>
      </c>
      <c r="O91" s="17"/>
      <c r="P91" s="23"/>
      <c r="Q91" s="44" t="s">
        <v>376</v>
      </c>
      <c r="R91" s="23" t="s">
        <v>99</v>
      </c>
      <c r="S91" s="17" t="s">
        <v>99</v>
      </c>
      <c r="T91" s="4"/>
      <c r="U91" s="4"/>
      <c r="V91" s="4"/>
      <c r="W91" s="17"/>
      <c r="X91" s="23"/>
      <c r="Y91" s="44" t="s">
        <v>376</v>
      </c>
      <c r="Z91" s="23" t="s">
        <v>99</v>
      </c>
    </row>
    <row r="92" spans="1:26" ht="15.75" thickBot="1" x14ac:dyDescent="0.3">
      <c r="A92" s="14"/>
      <c r="B92" s="35" t="s">
        <v>629</v>
      </c>
      <c r="C92" s="37" t="s">
        <v>99</v>
      </c>
      <c r="D92" s="38"/>
      <c r="E92" s="39" t="s">
        <v>376</v>
      </c>
      <c r="F92" s="38" t="s">
        <v>99</v>
      </c>
      <c r="G92" s="37"/>
      <c r="H92" s="38"/>
      <c r="I92" s="39" t="s">
        <v>376</v>
      </c>
      <c r="J92" s="38" t="s">
        <v>99</v>
      </c>
      <c r="K92" s="37"/>
      <c r="L92" s="38"/>
      <c r="M92" s="39" t="s">
        <v>376</v>
      </c>
      <c r="N92" s="38" t="s">
        <v>99</v>
      </c>
      <c r="O92" s="37"/>
      <c r="P92" s="38"/>
      <c r="Q92" s="39" t="s">
        <v>376</v>
      </c>
      <c r="R92" s="38" t="s">
        <v>99</v>
      </c>
      <c r="S92" s="37" t="s">
        <v>99</v>
      </c>
      <c r="T92" s="40"/>
      <c r="U92" s="41" t="s">
        <v>631</v>
      </c>
      <c r="V92" s="38" t="s">
        <v>379</v>
      </c>
      <c r="W92" s="37"/>
      <c r="X92" s="38"/>
      <c r="Y92" s="39" t="s">
        <v>376</v>
      </c>
      <c r="Z92" s="38" t="s">
        <v>99</v>
      </c>
    </row>
    <row r="93" spans="1:26" x14ac:dyDescent="0.25">
      <c r="A93" s="14"/>
      <c r="B93" s="20"/>
      <c r="C93" s="20" t="s">
        <v>99</v>
      </c>
      <c r="D93" s="45"/>
      <c r="E93" s="45"/>
      <c r="F93" s="20"/>
      <c r="G93" s="20"/>
      <c r="H93" s="45"/>
      <c r="I93" s="45"/>
      <c r="J93" s="20"/>
      <c r="K93" s="20"/>
      <c r="L93" s="45"/>
      <c r="M93" s="45"/>
      <c r="N93" s="20"/>
      <c r="O93" s="20"/>
      <c r="P93" s="45"/>
      <c r="Q93" s="45"/>
      <c r="R93" s="20"/>
      <c r="S93" s="20" t="s">
        <v>99</v>
      </c>
      <c r="T93" s="45"/>
      <c r="U93" s="45"/>
      <c r="V93" s="20"/>
      <c r="W93" s="20"/>
      <c r="X93" s="45"/>
      <c r="Y93" s="45"/>
      <c r="Z93" s="20"/>
    </row>
    <row r="94" spans="1:26" ht="15.75" thickBot="1" x14ac:dyDescent="0.3">
      <c r="A94" s="14"/>
      <c r="B94" s="57" t="s">
        <v>691</v>
      </c>
      <c r="C94" s="17" t="s">
        <v>99</v>
      </c>
      <c r="D94" s="16"/>
      <c r="E94" s="60">
        <v>37</v>
      </c>
      <c r="F94" s="59" t="s">
        <v>99</v>
      </c>
      <c r="G94" s="17"/>
      <c r="H94" s="16"/>
      <c r="I94" s="60">
        <v>64</v>
      </c>
      <c r="J94" s="59" t="s">
        <v>99</v>
      </c>
      <c r="K94" s="17"/>
      <c r="L94" s="16"/>
      <c r="M94" s="60">
        <v>70</v>
      </c>
      <c r="N94" s="59" t="s">
        <v>99</v>
      </c>
      <c r="O94" s="17"/>
      <c r="P94" s="16"/>
      <c r="Q94" s="60">
        <v>12</v>
      </c>
      <c r="R94" s="59" t="s">
        <v>99</v>
      </c>
      <c r="S94" s="17" t="s">
        <v>99</v>
      </c>
      <c r="T94" s="16"/>
      <c r="U94" s="60">
        <v>8</v>
      </c>
      <c r="V94" s="59" t="s">
        <v>99</v>
      </c>
      <c r="W94" s="17"/>
      <c r="X94" s="16"/>
      <c r="Y94" s="60">
        <v>14</v>
      </c>
      <c r="Z94" s="59" t="s">
        <v>99</v>
      </c>
    </row>
    <row r="95" spans="1:26" x14ac:dyDescent="0.25">
      <c r="A95" s="14"/>
      <c r="B95" s="20"/>
      <c r="C95" s="20" t="s">
        <v>99</v>
      </c>
      <c r="D95" s="45"/>
      <c r="E95" s="45"/>
      <c r="F95" s="20"/>
      <c r="G95" s="20"/>
      <c r="H95" s="45"/>
      <c r="I95" s="45"/>
      <c r="J95" s="20"/>
      <c r="K95" s="20"/>
      <c r="L95" s="45"/>
      <c r="M95" s="45"/>
      <c r="N95" s="20"/>
      <c r="O95" s="20"/>
      <c r="P95" s="45"/>
      <c r="Q95" s="45"/>
      <c r="R95" s="20"/>
      <c r="S95" s="20" t="s">
        <v>99</v>
      </c>
      <c r="T95" s="45"/>
      <c r="U95" s="45"/>
      <c r="V95" s="20"/>
      <c r="W95" s="20"/>
      <c r="X95" s="45"/>
      <c r="Y95" s="45"/>
      <c r="Z95" s="20"/>
    </row>
    <row r="96" spans="1:26" x14ac:dyDescent="0.25">
      <c r="A96" s="14" t="s">
        <v>1528</v>
      </c>
      <c r="B96" s="15" t="s">
        <v>692</v>
      </c>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x14ac:dyDescent="0.25">
      <c r="A97" s="14"/>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x14ac:dyDescent="0.25">
      <c r="A98" s="14"/>
      <c r="B98" s="4"/>
      <c r="C98" s="4"/>
      <c r="D98" s="4"/>
      <c r="E98" s="4"/>
      <c r="F98" s="4"/>
      <c r="G98" s="4"/>
      <c r="H98" s="4"/>
      <c r="I98" s="4"/>
      <c r="J98" s="4"/>
    </row>
    <row r="99" spans="1:26" ht="15.75" thickBot="1" x14ac:dyDescent="0.3">
      <c r="A99" s="14"/>
      <c r="B99" s="69" t="s">
        <v>693</v>
      </c>
      <c r="C99" s="17" t="s">
        <v>99</v>
      </c>
      <c r="D99" s="51">
        <v>2014</v>
      </c>
      <c r="E99" s="51"/>
      <c r="F99" s="17"/>
      <c r="G99" s="17"/>
      <c r="H99" s="51">
        <v>2013</v>
      </c>
      <c r="I99" s="51"/>
      <c r="J99" s="17"/>
    </row>
    <row r="100" spans="1:26" x14ac:dyDescent="0.25">
      <c r="A100" s="14"/>
      <c r="B100" s="35" t="s">
        <v>694</v>
      </c>
      <c r="C100" s="37" t="s">
        <v>99</v>
      </c>
      <c r="D100" s="40"/>
      <c r="E100" s="41">
        <v>3.03</v>
      </c>
      <c r="F100" s="38" t="s">
        <v>516</v>
      </c>
      <c r="G100" s="37"/>
      <c r="H100" s="40"/>
      <c r="I100" s="41">
        <v>3.83</v>
      </c>
      <c r="J100" s="38" t="s">
        <v>516</v>
      </c>
    </row>
    <row r="101" spans="1:26" x14ac:dyDescent="0.25">
      <c r="A101" s="14"/>
      <c r="B101" s="21" t="s">
        <v>695</v>
      </c>
      <c r="C101" s="17" t="s">
        <v>99</v>
      </c>
      <c r="D101" s="12"/>
      <c r="E101" s="22">
        <v>2.65</v>
      </c>
      <c r="F101" s="23" t="s">
        <v>516</v>
      </c>
      <c r="G101" s="17"/>
      <c r="H101" s="12"/>
      <c r="I101" s="22">
        <v>2.82</v>
      </c>
      <c r="J101" s="23" t="s">
        <v>516</v>
      </c>
    </row>
    <row r="102" spans="1:26" ht="25.5" x14ac:dyDescent="0.25">
      <c r="A102" s="14"/>
      <c r="B102" s="35" t="s">
        <v>696</v>
      </c>
      <c r="C102" s="37" t="s">
        <v>99</v>
      </c>
      <c r="D102" s="40"/>
      <c r="E102" s="41">
        <v>4.76</v>
      </c>
      <c r="F102" s="38" t="s">
        <v>516</v>
      </c>
      <c r="G102" s="37"/>
      <c r="H102" s="40"/>
      <c r="I102" s="41">
        <v>4.88</v>
      </c>
      <c r="J102" s="38" t="s">
        <v>516</v>
      </c>
    </row>
    <row r="103" spans="1:26" x14ac:dyDescent="0.25">
      <c r="A103" s="14"/>
      <c r="B103" s="15" t="s">
        <v>697</v>
      </c>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x14ac:dyDescent="0.25">
      <c r="A104" s="14"/>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x14ac:dyDescent="0.25">
      <c r="A105" s="14"/>
      <c r="B105" s="4"/>
      <c r="C105" s="4"/>
      <c r="D105" s="4"/>
      <c r="E105" s="4"/>
      <c r="F105" s="4"/>
      <c r="G105" s="4"/>
      <c r="H105" s="4"/>
      <c r="I105" s="4"/>
      <c r="J105" s="4"/>
      <c r="K105" s="4"/>
      <c r="L105" s="4"/>
      <c r="M105" s="4"/>
      <c r="N105" s="4"/>
    </row>
    <row r="106" spans="1:26" ht="15.75" thickBot="1" x14ac:dyDescent="0.3">
      <c r="A106" s="14"/>
      <c r="B106" s="69" t="s">
        <v>693</v>
      </c>
      <c r="C106" s="17" t="s">
        <v>99</v>
      </c>
      <c r="D106" s="51">
        <v>2014</v>
      </c>
      <c r="E106" s="51"/>
      <c r="F106" s="17"/>
      <c r="G106" s="17"/>
      <c r="H106" s="51">
        <v>2013</v>
      </c>
      <c r="I106" s="51"/>
      <c r="J106" s="17"/>
      <c r="K106" s="17"/>
      <c r="L106" s="51">
        <v>2012</v>
      </c>
      <c r="M106" s="51"/>
      <c r="N106" s="17"/>
    </row>
    <row r="107" spans="1:26" x14ac:dyDescent="0.25">
      <c r="A107" s="14"/>
      <c r="B107" s="35" t="s">
        <v>694</v>
      </c>
      <c r="C107" s="37" t="s">
        <v>99</v>
      </c>
      <c r="D107" s="40"/>
      <c r="E107" s="41">
        <v>3.83</v>
      </c>
      <c r="F107" s="38" t="s">
        <v>516</v>
      </c>
      <c r="G107" s="37"/>
      <c r="H107" s="40"/>
      <c r="I107" s="41">
        <v>3.43</v>
      </c>
      <c r="J107" s="38" t="s">
        <v>516</v>
      </c>
      <c r="K107" s="37"/>
      <c r="L107" s="40"/>
      <c r="M107" s="41">
        <v>4.1399999999999997</v>
      </c>
      <c r="N107" s="38" t="s">
        <v>516</v>
      </c>
    </row>
    <row r="108" spans="1:26" x14ac:dyDescent="0.25">
      <c r="A108" s="14"/>
      <c r="B108" s="21" t="s">
        <v>695</v>
      </c>
      <c r="C108" s="17" t="s">
        <v>99</v>
      </c>
      <c r="D108" s="12"/>
      <c r="E108" s="22">
        <v>2.82</v>
      </c>
      <c r="F108" s="23" t="s">
        <v>516</v>
      </c>
      <c r="G108" s="17"/>
      <c r="H108" s="12"/>
      <c r="I108" s="22">
        <v>2.92</v>
      </c>
      <c r="J108" s="23" t="s">
        <v>516</v>
      </c>
      <c r="K108" s="17"/>
      <c r="L108" s="12"/>
      <c r="M108" s="22">
        <v>2.99</v>
      </c>
      <c r="N108" s="23" t="s">
        <v>516</v>
      </c>
    </row>
    <row r="109" spans="1:26" ht="25.5" x14ac:dyDescent="0.25">
      <c r="A109" s="14"/>
      <c r="B109" s="35" t="s">
        <v>696</v>
      </c>
      <c r="C109" s="37" t="s">
        <v>99</v>
      </c>
      <c r="D109" s="40"/>
      <c r="E109" s="41">
        <v>4.88</v>
      </c>
      <c r="F109" s="38" t="s">
        <v>516</v>
      </c>
      <c r="G109" s="37"/>
      <c r="H109" s="40"/>
      <c r="I109" s="41">
        <v>4.43</v>
      </c>
      <c r="J109" s="38" t="s">
        <v>516</v>
      </c>
      <c r="K109" s="37"/>
      <c r="L109" s="40"/>
      <c r="M109" s="41">
        <v>4.57</v>
      </c>
      <c r="N109" s="38" t="s">
        <v>516</v>
      </c>
    </row>
    <row r="110" spans="1:26" x14ac:dyDescent="0.25">
      <c r="A110" s="14" t="s">
        <v>1529</v>
      </c>
      <c r="B110" s="15" t="s">
        <v>699</v>
      </c>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x14ac:dyDescent="0.25">
      <c r="A111" s="14"/>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x14ac:dyDescent="0.25">
      <c r="A112" s="14"/>
      <c r="B112" s="4"/>
      <c r="C112" s="4"/>
      <c r="D112" s="4"/>
      <c r="E112" s="4"/>
      <c r="F112" s="4"/>
      <c r="G112" s="4"/>
      <c r="H112" s="4"/>
      <c r="I112" s="4"/>
      <c r="J112" s="4"/>
    </row>
    <row r="113" spans="1:26" ht="15.75" thickBot="1" x14ac:dyDescent="0.3">
      <c r="A113" s="14"/>
      <c r="B113" s="17"/>
      <c r="C113" s="17" t="s">
        <v>99</v>
      </c>
      <c r="D113" s="51" t="s">
        <v>700</v>
      </c>
      <c r="E113" s="51"/>
      <c r="F113" s="51"/>
      <c r="G113" s="51"/>
      <c r="H113" s="51"/>
      <c r="I113" s="51"/>
      <c r="J113" s="17"/>
    </row>
    <row r="114" spans="1:26" ht="15.75" thickBot="1" x14ac:dyDescent="0.3">
      <c r="A114" s="14"/>
      <c r="B114" s="70" t="s">
        <v>701</v>
      </c>
      <c r="C114" s="17" t="s">
        <v>99</v>
      </c>
      <c r="D114" s="71">
        <v>2014</v>
      </c>
      <c r="E114" s="71"/>
      <c r="F114" s="17"/>
      <c r="G114" s="17"/>
      <c r="H114" s="71">
        <v>2013</v>
      </c>
      <c r="I114" s="71"/>
      <c r="J114" s="17"/>
    </row>
    <row r="115" spans="1:26" x14ac:dyDescent="0.25">
      <c r="A115" s="14"/>
      <c r="B115" s="35" t="s">
        <v>702</v>
      </c>
      <c r="C115" s="37" t="s">
        <v>99</v>
      </c>
      <c r="D115" s="40"/>
      <c r="E115" s="41">
        <v>3</v>
      </c>
      <c r="F115" s="38" t="s">
        <v>516</v>
      </c>
      <c r="G115" s="37"/>
      <c r="H115" s="40"/>
      <c r="I115" s="41">
        <v>2</v>
      </c>
      <c r="J115" s="38" t="s">
        <v>516</v>
      </c>
    </row>
    <row r="116" spans="1:26" x14ac:dyDescent="0.25">
      <c r="A116" s="14"/>
      <c r="B116" s="21" t="s">
        <v>703</v>
      </c>
      <c r="C116" s="17" t="s">
        <v>99</v>
      </c>
      <c r="D116" s="12"/>
      <c r="E116" s="22">
        <v>28</v>
      </c>
      <c r="F116" s="23" t="s">
        <v>516</v>
      </c>
      <c r="G116" s="17"/>
      <c r="H116" s="12"/>
      <c r="I116" s="22">
        <v>34</v>
      </c>
      <c r="J116" s="23" t="s">
        <v>516</v>
      </c>
    </row>
    <row r="117" spans="1:26" x14ac:dyDescent="0.25">
      <c r="A117" s="14"/>
      <c r="B117" s="35" t="s">
        <v>704</v>
      </c>
      <c r="C117" s="37" t="s">
        <v>99</v>
      </c>
      <c r="D117" s="40"/>
      <c r="E117" s="41">
        <v>28</v>
      </c>
      <c r="F117" s="38" t="s">
        <v>516</v>
      </c>
      <c r="G117" s="37"/>
      <c r="H117" s="40"/>
      <c r="I117" s="41">
        <v>25</v>
      </c>
      <c r="J117" s="38" t="s">
        <v>516</v>
      </c>
    </row>
    <row r="118" spans="1:26" x14ac:dyDescent="0.25">
      <c r="A118" s="14"/>
      <c r="B118" s="21" t="s">
        <v>705</v>
      </c>
      <c r="C118" s="17" t="s">
        <v>99</v>
      </c>
      <c r="D118" s="12"/>
      <c r="E118" s="22">
        <v>2</v>
      </c>
      <c r="F118" s="23" t="s">
        <v>516</v>
      </c>
      <c r="G118" s="17"/>
      <c r="H118" s="12"/>
      <c r="I118" s="22">
        <v>2</v>
      </c>
      <c r="J118" s="23" t="s">
        <v>516</v>
      </c>
    </row>
    <row r="119" spans="1:26" x14ac:dyDescent="0.25">
      <c r="A119" s="14"/>
      <c r="B119" s="35" t="s">
        <v>706</v>
      </c>
      <c r="C119" s="37" t="s">
        <v>99</v>
      </c>
      <c r="D119" s="40"/>
      <c r="E119" s="41">
        <v>17</v>
      </c>
      <c r="F119" s="38" t="s">
        <v>516</v>
      </c>
      <c r="G119" s="37"/>
      <c r="H119" s="40"/>
      <c r="I119" s="41">
        <v>14</v>
      </c>
      <c r="J119" s="38" t="s">
        <v>516</v>
      </c>
    </row>
    <row r="120" spans="1:26" ht="15.75" thickBot="1" x14ac:dyDescent="0.3">
      <c r="A120" s="14"/>
      <c r="B120" s="21" t="s">
        <v>267</v>
      </c>
      <c r="C120" s="17" t="s">
        <v>99</v>
      </c>
      <c r="D120" s="12"/>
      <c r="E120" s="22">
        <v>22</v>
      </c>
      <c r="F120" s="23" t="s">
        <v>516</v>
      </c>
      <c r="G120" s="17"/>
      <c r="H120" s="12"/>
      <c r="I120" s="22">
        <v>23</v>
      </c>
      <c r="J120" s="23" t="s">
        <v>516</v>
      </c>
    </row>
    <row r="121" spans="1:26" x14ac:dyDescent="0.25">
      <c r="A121" s="14"/>
      <c r="B121" s="20"/>
      <c r="C121" s="20" t="s">
        <v>99</v>
      </c>
      <c r="D121" s="45"/>
      <c r="E121" s="45"/>
      <c r="F121" s="20"/>
      <c r="G121" s="20"/>
      <c r="H121" s="45"/>
      <c r="I121" s="45"/>
      <c r="J121" s="20"/>
    </row>
    <row r="122" spans="1:26" ht="15.75" thickBot="1" x14ac:dyDescent="0.3">
      <c r="A122" s="14"/>
      <c r="B122" s="55" t="s">
        <v>120</v>
      </c>
      <c r="C122" s="37" t="s">
        <v>99</v>
      </c>
      <c r="D122" s="42"/>
      <c r="E122" s="47">
        <v>100</v>
      </c>
      <c r="F122" s="43" t="s">
        <v>516</v>
      </c>
      <c r="G122" s="37"/>
      <c r="H122" s="42"/>
      <c r="I122" s="47">
        <v>100</v>
      </c>
      <c r="J122" s="43" t="s">
        <v>516</v>
      </c>
    </row>
    <row r="123" spans="1:26" x14ac:dyDescent="0.25">
      <c r="A123" s="14"/>
      <c r="B123" s="20"/>
      <c r="C123" s="20" t="s">
        <v>99</v>
      </c>
      <c r="D123" s="45"/>
      <c r="E123" s="45"/>
      <c r="F123" s="20"/>
      <c r="G123" s="20"/>
      <c r="H123" s="45"/>
      <c r="I123" s="45"/>
      <c r="J123" s="20"/>
    </row>
    <row r="124" spans="1:26" x14ac:dyDescent="0.25">
      <c r="A124" s="14"/>
      <c r="B124" s="28"/>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row>
    <row r="125" spans="1:26" ht="102" x14ac:dyDescent="0.25">
      <c r="A125" s="14"/>
      <c r="B125" s="72" t="s">
        <v>707</v>
      </c>
      <c r="C125" s="18" t="s">
        <v>708</v>
      </c>
    </row>
    <row r="126" spans="1:26" x14ac:dyDescent="0.25">
      <c r="A126" s="14" t="s">
        <v>1530</v>
      </c>
      <c r="B126" s="15" t="s">
        <v>709</v>
      </c>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x14ac:dyDescent="0.25">
      <c r="A127" s="14"/>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x14ac:dyDescent="0.25">
      <c r="A128" s="14"/>
      <c r="B128" s="4"/>
      <c r="C128" s="4"/>
      <c r="D128" s="4"/>
      <c r="E128" s="4"/>
      <c r="F128" s="4"/>
      <c r="G128" s="4"/>
      <c r="H128" s="4"/>
      <c r="I128" s="4"/>
      <c r="J128" s="4"/>
      <c r="K128" s="4"/>
      <c r="L128" s="4"/>
      <c r="M128" s="4"/>
      <c r="N128" s="4"/>
      <c r="O128" s="4"/>
      <c r="P128" s="4"/>
      <c r="Q128" s="4"/>
      <c r="R128" s="4"/>
    </row>
    <row r="129" spans="1:26" x14ac:dyDescent="0.25">
      <c r="A129" s="14"/>
      <c r="B129" s="49"/>
      <c r="C129" s="49" t="s">
        <v>99</v>
      </c>
      <c r="D129" s="52" t="s">
        <v>120</v>
      </c>
      <c r="E129" s="52"/>
      <c r="F129" s="49"/>
      <c r="G129" s="49" t="s">
        <v>99</v>
      </c>
      <c r="H129" s="52" t="s">
        <v>710</v>
      </c>
      <c r="I129" s="52"/>
      <c r="J129" s="49"/>
      <c r="K129" s="49" t="s">
        <v>99</v>
      </c>
      <c r="L129" s="52" t="s">
        <v>714</v>
      </c>
      <c r="M129" s="52"/>
      <c r="N129" s="49"/>
      <c r="O129" s="49" t="s">
        <v>99</v>
      </c>
      <c r="P129" s="52" t="s">
        <v>718</v>
      </c>
      <c r="Q129" s="52"/>
      <c r="R129" s="49"/>
    </row>
    <row r="130" spans="1:26" x14ac:dyDescent="0.25">
      <c r="A130" s="14"/>
      <c r="B130" s="49"/>
      <c r="C130" s="49"/>
      <c r="D130" s="52"/>
      <c r="E130" s="52"/>
      <c r="F130" s="49"/>
      <c r="G130" s="49"/>
      <c r="H130" s="52" t="s">
        <v>711</v>
      </c>
      <c r="I130" s="52"/>
      <c r="J130" s="49"/>
      <c r="K130" s="49"/>
      <c r="L130" s="52" t="s">
        <v>715</v>
      </c>
      <c r="M130" s="52"/>
      <c r="N130" s="49"/>
      <c r="O130" s="49"/>
      <c r="P130" s="52" t="s">
        <v>719</v>
      </c>
      <c r="Q130" s="52"/>
      <c r="R130" s="49"/>
    </row>
    <row r="131" spans="1:26" x14ac:dyDescent="0.25">
      <c r="A131" s="14"/>
      <c r="B131" s="49"/>
      <c r="C131" s="49"/>
      <c r="D131" s="52"/>
      <c r="E131" s="52"/>
      <c r="F131" s="49"/>
      <c r="G131" s="49"/>
      <c r="H131" s="52" t="s">
        <v>712</v>
      </c>
      <c r="I131" s="52"/>
      <c r="J131" s="49"/>
      <c r="K131" s="49"/>
      <c r="L131" s="52" t="s">
        <v>716</v>
      </c>
      <c r="M131" s="52"/>
      <c r="N131" s="49"/>
      <c r="O131" s="49"/>
      <c r="P131" s="52" t="s">
        <v>716</v>
      </c>
      <c r="Q131" s="52"/>
      <c r="R131" s="49"/>
    </row>
    <row r="132" spans="1:26" ht="15.75" thickBot="1" x14ac:dyDescent="0.3">
      <c r="A132" s="14"/>
      <c r="B132" s="49"/>
      <c r="C132" s="49"/>
      <c r="D132" s="53"/>
      <c r="E132" s="53"/>
      <c r="F132" s="49"/>
      <c r="G132" s="49"/>
      <c r="H132" s="53" t="s">
        <v>713</v>
      </c>
      <c r="I132" s="53"/>
      <c r="J132" s="49"/>
      <c r="K132" s="49"/>
      <c r="L132" s="53" t="s">
        <v>717</v>
      </c>
      <c r="M132" s="53"/>
      <c r="N132" s="49"/>
      <c r="O132" s="49"/>
      <c r="P132" s="53" t="s">
        <v>720</v>
      </c>
      <c r="Q132" s="53"/>
      <c r="R132" s="49"/>
    </row>
    <row r="133" spans="1:26" x14ac:dyDescent="0.25">
      <c r="A133" s="14"/>
      <c r="B133" s="35" t="s">
        <v>68</v>
      </c>
      <c r="C133" s="37" t="s">
        <v>99</v>
      </c>
      <c r="D133" s="40"/>
      <c r="E133" s="41">
        <v>17</v>
      </c>
      <c r="F133" s="38" t="s">
        <v>99</v>
      </c>
      <c r="G133" s="37" t="s">
        <v>99</v>
      </c>
      <c r="H133" s="40"/>
      <c r="I133" s="41">
        <v>17</v>
      </c>
      <c r="J133" s="38" t="s">
        <v>99</v>
      </c>
      <c r="K133" s="37" t="s">
        <v>99</v>
      </c>
      <c r="L133" s="38"/>
      <c r="M133" s="39" t="s">
        <v>376</v>
      </c>
      <c r="N133" s="38" t="s">
        <v>99</v>
      </c>
      <c r="O133" s="37" t="s">
        <v>99</v>
      </c>
      <c r="P133" s="38"/>
      <c r="Q133" s="39" t="s">
        <v>376</v>
      </c>
      <c r="R133" s="38" t="s">
        <v>99</v>
      </c>
    </row>
    <row r="134" spans="1:26" x14ac:dyDescent="0.25">
      <c r="A134" s="14"/>
      <c r="B134" s="21" t="s">
        <v>703</v>
      </c>
      <c r="C134" s="17" t="s">
        <v>99</v>
      </c>
      <c r="D134" s="12"/>
      <c r="E134" s="22">
        <v>136</v>
      </c>
      <c r="F134" s="23" t="s">
        <v>99</v>
      </c>
      <c r="G134" s="17" t="s">
        <v>99</v>
      </c>
      <c r="H134" s="12"/>
      <c r="I134" s="22">
        <v>7</v>
      </c>
      <c r="J134" s="23" t="s">
        <v>99</v>
      </c>
      <c r="K134" s="17" t="s">
        <v>99</v>
      </c>
      <c r="L134" s="12"/>
      <c r="M134" s="22">
        <v>129</v>
      </c>
      <c r="N134" s="23" t="s">
        <v>99</v>
      </c>
      <c r="O134" s="17" t="s">
        <v>99</v>
      </c>
      <c r="P134" s="23"/>
      <c r="Q134" s="44" t="s">
        <v>376</v>
      </c>
      <c r="R134" s="23" t="s">
        <v>99</v>
      </c>
    </row>
    <row r="135" spans="1:26" x14ac:dyDescent="0.25">
      <c r="A135" s="14"/>
      <c r="B135" s="35" t="s">
        <v>721</v>
      </c>
      <c r="C135" s="37" t="s">
        <v>99</v>
      </c>
      <c r="D135" s="40"/>
      <c r="E135" s="41">
        <v>10</v>
      </c>
      <c r="F135" s="38" t="s">
        <v>99</v>
      </c>
      <c r="G135" s="37" t="s">
        <v>99</v>
      </c>
      <c r="H135" s="40"/>
      <c r="I135" s="41">
        <v>10</v>
      </c>
      <c r="J135" s="38" t="s">
        <v>99</v>
      </c>
      <c r="K135" s="37" t="s">
        <v>99</v>
      </c>
      <c r="L135" s="38"/>
      <c r="M135" s="39" t="s">
        <v>376</v>
      </c>
      <c r="N135" s="38" t="s">
        <v>99</v>
      </c>
      <c r="O135" s="37" t="s">
        <v>99</v>
      </c>
      <c r="P135" s="38"/>
      <c r="Q135" s="39" t="s">
        <v>376</v>
      </c>
      <c r="R135" s="38" t="s">
        <v>99</v>
      </c>
    </row>
    <row r="136" spans="1:26" x14ac:dyDescent="0.25">
      <c r="A136" s="14"/>
      <c r="B136" s="21" t="s">
        <v>722</v>
      </c>
      <c r="C136" s="17" t="s">
        <v>99</v>
      </c>
      <c r="D136" s="12"/>
      <c r="E136" s="22">
        <v>125</v>
      </c>
      <c r="F136" s="23" t="s">
        <v>99</v>
      </c>
      <c r="G136" s="17" t="s">
        <v>99</v>
      </c>
      <c r="H136" s="12"/>
      <c r="I136" s="22">
        <v>4</v>
      </c>
      <c r="J136" s="23" t="s">
        <v>99</v>
      </c>
      <c r="K136" s="17" t="s">
        <v>99</v>
      </c>
      <c r="L136" s="12"/>
      <c r="M136" s="22">
        <v>121</v>
      </c>
      <c r="N136" s="23" t="s">
        <v>99</v>
      </c>
      <c r="O136" s="17" t="s">
        <v>99</v>
      </c>
      <c r="P136" s="23"/>
      <c r="Q136" s="44" t="s">
        <v>376</v>
      </c>
      <c r="R136" s="23" t="s">
        <v>99</v>
      </c>
    </row>
    <row r="137" spans="1:26" x14ac:dyDescent="0.25">
      <c r="A137" s="14"/>
      <c r="B137" s="35" t="s">
        <v>723</v>
      </c>
      <c r="C137" s="37" t="s">
        <v>99</v>
      </c>
      <c r="D137" s="40"/>
      <c r="E137" s="41">
        <v>80</v>
      </c>
      <c r="F137" s="38" t="s">
        <v>99</v>
      </c>
      <c r="G137" s="37" t="s">
        <v>99</v>
      </c>
      <c r="H137" s="38"/>
      <c r="I137" s="39" t="s">
        <v>376</v>
      </c>
      <c r="J137" s="38" t="s">
        <v>99</v>
      </c>
      <c r="K137" s="37" t="s">
        <v>99</v>
      </c>
      <c r="L137" s="40"/>
      <c r="M137" s="41">
        <v>80</v>
      </c>
      <c r="N137" s="38" t="s">
        <v>99</v>
      </c>
      <c r="O137" s="37" t="s">
        <v>99</v>
      </c>
      <c r="P137" s="38"/>
      <c r="Q137" s="39" t="s">
        <v>376</v>
      </c>
      <c r="R137" s="38" t="s">
        <v>99</v>
      </c>
    </row>
    <row r="138" spans="1:26" x14ac:dyDescent="0.25">
      <c r="A138" s="14"/>
      <c r="B138" s="21" t="s">
        <v>705</v>
      </c>
      <c r="C138" s="17" t="s">
        <v>99</v>
      </c>
      <c r="D138" s="12"/>
      <c r="E138" s="22">
        <v>12</v>
      </c>
      <c r="F138" s="23" t="s">
        <v>99</v>
      </c>
      <c r="G138" s="17" t="s">
        <v>99</v>
      </c>
      <c r="H138" s="23"/>
      <c r="I138" s="44" t="s">
        <v>376</v>
      </c>
      <c r="J138" s="23" t="s">
        <v>99</v>
      </c>
      <c r="K138" s="17" t="s">
        <v>99</v>
      </c>
      <c r="L138" s="12"/>
      <c r="M138" s="22">
        <v>10</v>
      </c>
      <c r="N138" s="23" t="s">
        <v>99</v>
      </c>
      <c r="O138" s="17" t="s">
        <v>99</v>
      </c>
      <c r="P138" s="12"/>
      <c r="Q138" s="22">
        <v>2</v>
      </c>
      <c r="R138" s="23" t="s">
        <v>99</v>
      </c>
    </row>
    <row r="139" spans="1:26" ht="26.25" thickBot="1" x14ac:dyDescent="0.3">
      <c r="A139" s="14"/>
      <c r="B139" s="35" t="s">
        <v>724</v>
      </c>
      <c r="C139" s="37" t="s">
        <v>99</v>
      </c>
      <c r="D139" s="40"/>
      <c r="E139" s="41">
        <v>100</v>
      </c>
      <c r="F139" s="38" t="s">
        <v>99</v>
      </c>
      <c r="G139" s="37" t="s">
        <v>99</v>
      </c>
      <c r="H139" s="38"/>
      <c r="I139" s="39" t="s">
        <v>376</v>
      </c>
      <c r="J139" s="38" t="s">
        <v>99</v>
      </c>
      <c r="K139" s="37" t="s">
        <v>99</v>
      </c>
      <c r="L139" s="38"/>
      <c r="M139" s="39" t="s">
        <v>376</v>
      </c>
      <c r="N139" s="38" t="s">
        <v>99</v>
      </c>
      <c r="O139" s="37" t="s">
        <v>99</v>
      </c>
      <c r="P139" s="40"/>
      <c r="Q139" s="41">
        <v>100</v>
      </c>
      <c r="R139" s="38" t="s">
        <v>99</v>
      </c>
    </row>
    <row r="140" spans="1:26" x14ac:dyDescent="0.25">
      <c r="A140" s="14"/>
      <c r="B140" s="20"/>
      <c r="C140" s="20" t="s">
        <v>99</v>
      </c>
      <c r="D140" s="45"/>
      <c r="E140" s="45"/>
      <c r="F140" s="20"/>
      <c r="G140" s="20" t="s">
        <v>99</v>
      </c>
      <c r="H140" s="45"/>
      <c r="I140" s="45"/>
      <c r="J140" s="20"/>
      <c r="K140" s="20" t="s">
        <v>99</v>
      </c>
      <c r="L140" s="45"/>
      <c r="M140" s="45"/>
      <c r="N140" s="20"/>
      <c r="O140" s="20" t="s">
        <v>99</v>
      </c>
      <c r="P140" s="45"/>
      <c r="Q140" s="45"/>
      <c r="R140" s="20"/>
    </row>
    <row r="141" spans="1:26" ht="15.75" thickBot="1" x14ac:dyDescent="0.3">
      <c r="A141" s="14"/>
      <c r="B141" s="57" t="s">
        <v>725</v>
      </c>
      <c r="C141" s="17" t="s">
        <v>99</v>
      </c>
      <c r="D141" s="16"/>
      <c r="E141" s="60">
        <v>480</v>
      </c>
      <c r="F141" s="59" t="s">
        <v>99</v>
      </c>
      <c r="G141" s="17" t="s">
        <v>99</v>
      </c>
      <c r="H141" s="16"/>
      <c r="I141" s="60">
        <v>38</v>
      </c>
      <c r="J141" s="59" t="s">
        <v>99</v>
      </c>
      <c r="K141" s="17" t="s">
        <v>99</v>
      </c>
      <c r="L141" s="16"/>
      <c r="M141" s="60">
        <v>340</v>
      </c>
      <c r="N141" s="59" t="s">
        <v>99</v>
      </c>
      <c r="O141" s="17" t="s">
        <v>99</v>
      </c>
      <c r="P141" s="16"/>
      <c r="Q141" s="60">
        <v>102</v>
      </c>
      <c r="R141" s="59" t="s">
        <v>99</v>
      </c>
    </row>
    <row r="142" spans="1:26" x14ac:dyDescent="0.25">
      <c r="A142" s="14"/>
      <c r="B142" s="20"/>
      <c r="C142" s="20" t="s">
        <v>99</v>
      </c>
      <c r="D142" s="45"/>
      <c r="E142" s="45"/>
      <c r="F142" s="20"/>
      <c r="G142" s="20" t="s">
        <v>99</v>
      </c>
      <c r="H142" s="45"/>
      <c r="I142" s="45"/>
      <c r="J142" s="20"/>
      <c r="K142" s="20" t="s">
        <v>99</v>
      </c>
      <c r="L142" s="45"/>
      <c r="M142" s="45"/>
      <c r="N142" s="20"/>
      <c r="O142" s="20" t="s">
        <v>99</v>
      </c>
      <c r="P142" s="45"/>
      <c r="Q142" s="45"/>
      <c r="R142" s="20"/>
    </row>
    <row r="143" spans="1:26" x14ac:dyDescent="0.25">
      <c r="A143" s="14"/>
      <c r="B143" s="15" t="s">
        <v>726</v>
      </c>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x14ac:dyDescent="0.25">
      <c r="A144" s="14"/>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x14ac:dyDescent="0.25">
      <c r="A145" s="14"/>
      <c r="B145" s="4"/>
      <c r="C145" s="4"/>
      <c r="D145" s="4"/>
      <c r="E145" s="4"/>
      <c r="F145" s="4"/>
      <c r="G145" s="4"/>
      <c r="H145" s="4"/>
      <c r="I145" s="4"/>
      <c r="J145" s="4"/>
      <c r="K145" s="4"/>
      <c r="L145" s="4"/>
      <c r="M145" s="4"/>
      <c r="N145" s="4"/>
      <c r="O145" s="4"/>
      <c r="P145" s="4"/>
      <c r="Q145" s="4"/>
      <c r="R145" s="4"/>
    </row>
    <row r="146" spans="1:26" x14ac:dyDescent="0.25">
      <c r="A146" s="14"/>
      <c r="B146" s="49"/>
      <c r="C146" s="49" t="s">
        <v>99</v>
      </c>
      <c r="D146" s="52" t="s">
        <v>120</v>
      </c>
      <c r="E146" s="52"/>
      <c r="F146" s="49"/>
      <c r="G146" s="49" t="s">
        <v>99</v>
      </c>
      <c r="H146" s="52" t="s">
        <v>710</v>
      </c>
      <c r="I146" s="52"/>
      <c r="J146" s="49"/>
      <c r="K146" s="49" t="s">
        <v>99</v>
      </c>
      <c r="L146" s="52" t="s">
        <v>727</v>
      </c>
      <c r="M146" s="52"/>
      <c r="N146" s="49"/>
      <c r="O146" s="49" t="s">
        <v>99</v>
      </c>
      <c r="P146" s="52" t="s">
        <v>718</v>
      </c>
      <c r="Q146" s="52"/>
      <c r="R146" s="49"/>
    </row>
    <row r="147" spans="1:26" x14ac:dyDescent="0.25">
      <c r="A147" s="14"/>
      <c r="B147" s="49"/>
      <c r="C147" s="49"/>
      <c r="D147" s="52"/>
      <c r="E147" s="52"/>
      <c r="F147" s="49"/>
      <c r="G147" s="49"/>
      <c r="H147" s="52" t="s">
        <v>711</v>
      </c>
      <c r="I147" s="52"/>
      <c r="J147" s="49"/>
      <c r="K147" s="49"/>
      <c r="L147" s="52" t="s">
        <v>728</v>
      </c>
      <c r="M147" s="52"/>
      <c r="N147" s="49"/>
      <c r="O147" s="49"/>
      <c r="P147" s="52" t="s">
        <v>719</v>
      </c>
      <c r="Q147" s="52"/>
      <c r="R147" s="49"/>
    </row>
    <row r="148" spans="1:26" x14ac:dyDescent="0.25">
      <c r="A148" s="14"/>
      <c r="B148" s="49"/>
      <c r="C148" s="49"/>
      <c r="D148" s="52"/>
      <c r="E148" s="52"/>
      <c r="F148" s="49"/>
      <c r="G148" s="49"/>
      <c r="H148" s="52" t="s">
        <v>712</v>
      </c>
      <c r="I148" s="52"/>
      <c r="J148" s="49"/>
      <c r="K148" s="49"/>
      <c r="L148" s="52" t="s">
        <v>717</v>
      </c>
      <c r="M148" s="52"/>
      <c r="N148" s="49"/>
      <c r="O148" s="49"/>
      <c r="P148" s="52" t="s">
        <v>716</v>
      </c>
      <c r="Q148" s="52"/>
      <c r="R148" s="49"/>
    </row>
    <row r="149" spans="1:26" ht="15.75" thickBot="1" x14ac:dyDescent="0.3">
      <c r="A149" s="14"/>
      <c r="B149" s="49"/>
      <c r="C149" s="49"/>
      <c r="D149" s="53"/>
      <c r="E149" s="53"/>
      <c r="F149" s="49"/>
      <c r="G149" s="49"/>
      <c r="H149" s="53" t="s">
        <v>713</v>
      </c>
      <c r="I149" s="53"/>
      <c r="J149" s="49"/>
      <c r="K149" s="49"/>
      <c r="L149" s="53"/>
      <c r="M149" s="53"/>
      <c r="N149" s="49"/>
      <c r="O149" s="49"/>
      <c r="P149" s="53" t="s">
        <v>720</v>
      </c>
      <c r="Q149" s="53"/>
      <c r="R149" s="49"/>
    </row>
    <row r="150" spans="1:26" x14ac:dyDescent="0.25">
      <c r="A150" s="14"/>
      <c r="B150" s="35" t="s">
        <v>68</v>
      </c>
      <c r="C150" s="37" t="s">
        <v>99</v>
      </c>
      <c r="D150" s="40"/>
      <c r="E150" s="41">
        <v>8</v>
      </c>
      <c r="F150" s="38" t="s">
        <v>99</v>
      </c>
      <c r="G150" s="37" t="s">
        <v>99</v>
      </c>
      <c r="H150" s="40"/>
      <c r="I150" s="41">
        <v>8</v>
      </c>
      <c r="J150" s="38" t="s">
        <v>99</v>
      </c>
      <c r="K150" s="37" t="s">
        <v>99</v>
      </c>
      <c r="L150" s="38"/>
      <c r="M150" s="39" t="s">
        <v>376</v>
      </c>
      <c r="N150" s="38" t="s">
        <v>99</v>
      </c>
      <c r="O150" s="37" t="s">
        <v>99</v>
      </c>
      <c r="P150" s="38"/>
      <c r="Q150" s="39" t="s">
        <v>376</v>
      </c>
      <c r="R150" s="38" t="s">
        <v>99</v>
      </c>
    </row>
    <row r="151" spans="1:26" x14ac:dyDescent="0.25">
      <c r="A151" s="14"/>
      <c r="B151" s="21" t="s">
        <v>703</v>
      </c>
      <c r="C151" s="17" t="s">
        <v>99</v>
      </c>
      <c r="D151" s="12"/>
      <c r="E151" s="22">
        <v>152</v>
      </c>
      <c r="F151" s="23" t="s">
        <v>99</v>
      </c>
      <c r="G151" s="17" t="s">
        <v>99</v>
      </c>
      <c r="H151" s="12"/>
      <c r="I151" s="22">
        <v>7</v>
      </c>
      <c r="J151" s="23" t="s">
        <v>99</v>
      </c>
      <c r="K151" s="17" t="s">
        <v>99</v>
      </c>
      <c r="L151" s="12"/>
      <c r="M151" s="22">
        <v>145</v>
      </c>
      <c r="N151" s="23" t="s">
        <v>99</v>
      </c>
      <c r="O151" s="17" t="s">
        <v>99</v>
      </c>
      <c r="P151" s="23"/>
      <c r="Q151" s="44" t="s">
        <v>376</v>
      </c>
      <c r="R151" s="23" t="s">
        <v>99</v>
      </c>
    </row>
    <row r="152" spans="1:26" x14ac:dyDescent="0.25">
      <c r="A152" s="14"/>
      <c r="B152" s="35" t="s">
        <v>721</v>
      </c>
      <c r="C152" s="37" t="s">
        <v>99</v>
      </c>
      <c r="D152" s="40"/>
      <c r="E152" s="41">
        <v>12</v>
      </c>
      <c r="F152" s="38" t="s">
        <v>99</v>
      </c>
      <c r="G152" s="37" t="s">
        <v>99</v>
      </c>
      <c r="H152" s="40"/>
      <c r="I152" s="41">
        <v>12</v>
      </c>
      <c r="J152" s="38" t="s">
        <v>99</v>
      </c>
      <c r="K152" s="37" t="s">
        <v>99</v>
      </c>
      <c r="L152" s="38"/>
      <c r="M152" s="39" t="s">
        <v>376</v>
      </c>
      <c r="N152" s="38" t="s">
        <v>99</v>
      </c>
      <c r="O152" s="37" t="s">
        <v>99</v>
      </c>
      <c r="P152" s="38"/>
      <c r="Q152" s="39" t="s">
        <v>376</v>
      </c>
      <c r="R152" s="38" t="s">
        <v>99</v>
      </c>
    </row>
    <row r="153" spans="1:26" x14ac:dyDescent="0.25">
      <c r="A153" s="14"/>
      <c r="B153" s="21" t="s">
        <v>722</v>
      </c>
      <c r="C153" s="17" t="s">
        <v>99</v>
      </c>
      <c r="D153" s="12"/>
      <c r="E153" s="22">
        <v>99</v>
      </c>
      <c r="F153" s="23" t="s">
        <v>99</v>
      </c>
      <c r="G153" s="17" t="s">
        <v>99</v>
      </c>
      <c r="H153" s="12"/>
      <c r="I153" s="22">
        <v>4</v>
      </c>
      <c r="J153" s="23" t="s">
        <v>99</v>
      </c>
      <c r="K153" s="17" t="s">
        <v>99</v>
      </c>
      <c r="L153" s="12"/>
      <c r="M153" s="22">
        <v>95</v>
      </c>
      <c r="N153" s="23" t="s">
        <v>99</v>
      </c>
      <c r="O153" s="17" t="s">
        <v>99</v>
      </c>
      <c r="P153" s="23"/>
      <c r="Q153" s="44" t="s">
        <v>376</v>
      </c>
      <c r="R153" s="23" t="s">
        <v>99</v>
      </c>
    </row>
    <row r="154" spans="1:26" x14ac:dyDescent="0.25">
      <c r="A154" s="14"/>
      <c r="B154" s="35" t="s">
        <v>723</v>
      </c>
      <c r="C154" s="37" t="s">
        <v>99</v>
      </c>
      <c r="D154" s="40"/>
      <c r="E154" s="41">
        <v>63</v>
      </c>
      <c r="F154" s="38" t="s">
        <v>99</v>
      </c>
      <c r="G154" s="37" t="s">
        <v>99</v>
      </c>
      <c r="H154" s="38"/>
      <c r="I154" s="39" t="s">
        <v>376</v>
      </c>
      <c r="J154" s="38" t="s">
        <v>99</v>
      </c>
      <c r="K154" s="37" t="s">
        <v>99</v>
      </c>
      <c r="L154" s="40"/>
      <c r="M154" s="41">
        <v>63</v>
      </c>
      <c r="N154" s="38" t="s">
        <v>99</v>
      </c>
      <c r="O154" s="37" t="s">
        <v>99</v>
      </c>
      <c r="P154" s="38"/>
      <c r="Q154" s="39" t="s">
        <v>376</v>
      </c>
      <c r="R154" s="38" t="s">
        <v>99</v>
      </c>
    </row>
    <row r="155" spans="1:26" x14ac:dyDescent="0.25">
      <c r="A155" s="14"/>
      <c r="B155" s="21" t="s">
        <v>705</v>
      </c>
      <c r="C155" s="17" t="s">
        <v>99</v>
      </c>
      <c r="D155" s="12"/>
      <c r="E155" s="22">
        <v>9</v>
      </c>
      <c r="F155" s="23" t="s">
        <v>99</v>
      </c>
      <c r="G155" s="17" t="s">
        <v>99</v>
      </c>
      <c r="H155" s="23"/>
      <c r="I155" s="44" t="s">
        <v>376</v>
      </c>
      <c r="J155" s="23" t="s">
        <v>99</v>
      </c>
      <c r="K155" s="17" t="s">
        <v>99</v>
      </c>
      <c r="L155" s="12"/>
      <c r="M155" s="22">
        <v>5</v>
      </c>
      <c r="N155" s="23" t="s">
        <v>99</v>
      </c>
      <c r="O155" s="17" t="s">
        <v>99</v>
      </c>
      <c r="P155" s="12"/>
      <c r="Q155" s="22">
        <v>4</v>
      </c>
      <c r="R155" s="23" t="s">
        <v>99</v>
      </c>
    </row>
    <row r="156" spans="1:26" ht="26.25" thickBot="1" x14ac:dyDescent="0.3">
      <c r="A156" s="14"/>
      <c r="B156" s="35" t="s">
        <v>724</v>
      </c>
      <c r="C156" s="37" t="s">
        <v>99</v>
      </c>
      <c r="D156" s="40"/>
      <c r="E156" s="41">
        <v>105</v>
      </c>
      <c r="F156" s="38" t="s">
        <v>99</v>
      </c>
      <c r="G156" s="37" t="s">
        <v>99</v>
      </c>
      <c r="H156" s="38"/>
      <c r="I156" s="39" t="s">
        <v>376</v>
      </c>
      <c r="J156" s="38" t="s">
        <v>99</v>
      </c>
      <c r="K156" s="37" t="s">
        <v>99</v>
      </c>
      <c r="L156" s="38"/>
      <c r="M156" s="39" t="s">
        <v>376</v>
      </c>
      <c r="N156" s="38" t="s">
        <v>99</v>
      </c>
      <c r="O156" s="37" t="s">
        <v>99</v>
      </c>
      <c r="P156" s="40"/>
      <c r="Q156" s="41">
        <v>105</v>
      </c>
      <c r="R156" s="38" t="s">
        <v>99</v>
      </c>
    </row>
    <row r="157" spans="1:26" x14ac:dyDescent="0.25">
      <c r="A157" s="14"/>
      <c r="B157" s="20"/>
      <c r="C157" s="20" t="s">
        <v>99</v>
      </c>
      <c r="D157" s="45"/>
      <c r="E157" s="45"/>
      <c r="F157" s="20"/>
      <c r="G157" s="20" t="s">
        <v>99</v>
      </c>
      <c r="H157" s="45"/>
      <c r="I157" s="45"/>
      <c r="J157" s="20"/>
      <c r="K157" s="20" t="s">
        <v>99</v>
      </c>
      <c r="L157" s="45"/>
      <c r="M157" s="45"/>
      <c r="N157" s="20"/>
      <c r="O157" s="20" t="s">
        <v>99</v>
      </c>
      <c r="P157" s="45"/>
      <c r="Q157" s="45"/>
      <c r="R157" s="20"/>
    </row>
    <row r="158" spans="1:26" ht="15.75" thickBot="1" x14ac:dyDescent="0.3">
      <c r="A158" s="14"/>
      <c r="B158" s="57" t="s">
        <v>725</v>
      </c>
      <c r="C158" s="17" t="s">
        <v>99</v>
      </c>
      <c r="D158" s="16"/>
      <c r="E158" s="60">
        <v>448</v>
      </c>
      <c r="F158" s="59" t="s">
        <v>99</v>
      </c>
      <c r="G158" s="17" t="s">
        <v>99</v>
      </c>
      <c r="H158" s="16"/>
      <c r="I158" s="60">
        <v>31</v>
      </c>
      <c r="J158" s="59" t="s">
        <v>99</v>
      </c>
      <c r="K158" s="17" t="s">
        <v>99</v>
      </c>
      <c r="L158" s="16"/>
      <c r="M158" s="60">
        <v>308</v>
      </c>
      <c r="N158" s="59" t="s">
        <v>99</v>
      </c>
      <c r="O158" s="17" t="s">
        <v>99</v>
      </c>
      <c r="P158" s="16"/>
      <c r="Q158" s="60">
        <v>109</v>
      </c>
      <c r="R158" s="59" t="s">
        <v>99</v>
      </c>
    </row>
    <row r="159" spans="1:26" x14ac:dyDescent="0.25">
      <c r="A159" s="14"/>
      <c r="B159" s="20"/>
      <c r="C159" s="20" t="s">
        <v>99</v>
      </c>
      <c r="D159" s="45"/>
      <c r="E159" s="45"/>
      <c r="F159" s="20"/>
      <c r="G159" s="20" t="s">
        <v>99</v>
      </c>
      <c r="H159" s="45"/>
      <c r="I159" s="45"/>
      <c r="J159" s="20"/>
      <c r="K159" s="20" t="s">
        <v>99</v>
      </c>
      <c r="L159" s="45"/>
      <c r="M159" s="45"/>
      <c r="N159" s="20"/>
      <c r="O159" s="20" t="s">
        <v>99</v>
      </c>
      <c r="P159" s="45"/>
      <c r="Q159" s="45"/>
      <c r="R159" s="20"/>
    </row>
    <row r="160" spans="1:26" x14ac:dyDescent="0.25">
      <c r="A160" s="14" t="s">
        <v>1531</v>
      </c>
      <c r="B160" s="15" t="s">
        <v>729</v>
      </c>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x14ac:dyDescent="0.25">
      <c r="A161" s="14"/>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x14ac:dyDescent="0.25">
      <c r="A162" s="14"/>
      <c r="B162" s="4"/>
      <c r="C162" s="4"/>
      <c r="D162" s="4"/>
      <c r="E162" s="4"/>
      <c r="F162" s="4"/>
    </row>
    <row r="163" spans="1:26" x14ac:dyDescent="0.25">
      <c r="A163" s="14"/>
      <c r="B163" s="13" t="s">
        <v>428</v>
      </c>
      <c r="C163" s="49" t="s">
        <v>99</v>
      </c>
      <c r="D163" s="52" t="s">
        <v>730</v>
      </c>
      <c r="E163" s="52"/>
      <c r="F163" s="49"/>
    </row>
    <row r="164" spans="1:26" x14ac:dyDescent="0.25">
      <c r="A164" s="14"/>
      <c r="B164" s="13"/>
      <c r="C164" s="49"/>
      <c r="D164" s="52" t="s">
        <v>731</v>
      </c>
      <c r="E164" s="52"/>
      <c r="F164" s="49"/>
    </row>
    <row r="165" spans="1:26" x14ac:dyDescent="0.25">
      <c r="A165" s="14"/>
      <c r="B165" s="13"/>
      <c r="C165" s="49"/>
      <c r="D165" s="52" t="s">
        <v>732</v>
      </c>
      <c r="E165" s="52"/>
      <c r="F165" s="49"/>
    </row>
    <row r="166" spans="1:26" ht="15.75" thickBot="1" x14ac:dyDescent="0.3">
      <c r="A166" s="14"/>
      <c r="B166" s="13"/>
      <c r="C166" s="49"/>
      <c r="D166" s="53" t="s">
        <v>720</v>
      </c>
      <c r="E166" s="53"/>
      <c r="F166" s="49"/>
    </row>
    <row r="167" spans="1:26" x14ac:dyDescent="0.25">
      <c r="A167" s="14"/>
      <c r="B167" s="35" t="s">
        <v>733</v>
      </c>
      <c r="C167" s="37" t="s">
        <v>99</v>
      </c>
      <c r="D167" s="40"/>
      <c r="E167" s="41">
        <v>109</v>
      </c>
      <c r="F167" s="38" t="s">
        <v>99</v>
      </c>
    </row>
    <row r="168" spans="1:26" x14ac:dyDescent="0.25">
      <c r="A168" s="14"/>
      <c r="B168" s="21" t="s">
        <v>734</v>
      </c>
      <c r="C168" s="17" t="s">
        <v>99</v>
      </c>
      <c r="D168" s="12"/>
      <c r="E168" s="22">
        <v>14</v>
      </c>
      <c r="F168" s="23" t="s">
        <v>99</v>
      </c>
    </row>
    <row r="169" spans="1:26" x14ac:dyDescent="0.25">
      <c r="A169" s="14"/>
      <c r="B169" s="35" t="s">
        <v>650</v>
      </c>
      <c r="C169" s="37" t="s">
        <v>99</v>
      </c>
      <c r="D169" s="40"/>
      <c r="E169" s="41">
        <v>6</v>
      </c>
      <c r="F169" s="38" t="s">
        <v>99</v>
      </c>
    </row>
    <row r="170" spans="1:26" x14ac:dyDescent="0.25">
      <c r="A170" s="14"/>
      <c r="B170" s="21" t="s">
        <v>626</v>
      </c>
      <c r="C170" s="17" t="s">
        <v>99</v>
      </c>
      <c r="D170" s="12"/>
      <c r="E170" s="22" t="s">
        <v>630</v>
      </c>
      <c r="F170" s="23" t="s">
        <v>379</v>
      </c>
    </row>
    <row r="171" spans="1:26" x14ac:dyDescent="0.25">
      <c r="A171" s="14"/>
      <c r="B171" s="35" t="s">
        <v>735</v>
      </c>
      <c r="C171" s="37" t="s">
        <v>99</v>
      </c>
      <c r="D171" s="40"/>
      <c r="E171" s="41" t="s">
        <v>631</v>
      </c>
      <c r="F171" s="38" t="s">
        <v>379</v>
      </c>
    </row>
    <row r="172" spans="1:26" x14ac:dyDescent="0.25">
      <c r="A172" s="14"/>
      <c r="B172" s="21" t="s">
        <v>736</v>
      </c>
      <c r="C172" s="17" t="s">
        <v>99</v>
      </c>
      <c r="D172" s="12"/>
      <c r="E172" s="22" t="s">
        <v>654</v>
      </c>
      <c r="F172" s="23" t="s">
        <v>379</v>
      </c>
    </row>
    <row r="173" spans="1:26" ht="15.75" thickBot="1" x14ac:dyDescent="0.3">
      <c r="A173" s="14"/>
      <c r="B173" s="35" t="s">
        <v>645</v>
      </c>
      <c r="C173" s="37" t="s">
        <v>99</v>
      </c>
      <c r="D173" s="40"/>
      <c r="E173" s="41" t="s">
        <v>654</v>
      </c>
      <c r="F173" s="38" t="s">
        <v>379</v>
      </c>
    </row>
    <row r="174" spans="1:26" x14ac:dyDescent="0.25">
      <c r="A174" s="14"/>
      <c r="B174" s="20"/>
      <c r="C174" s="20" t="s">
        <v>99</v>
      </c>
      <c r="D174" s="45"/>
      <c r="E174" s="45"/>
      <c r="F174" s="20"/>
    </row>
    <row r="175" spans="1:26" ht="15.75" thickBot="1" x14ac:dyDescent="0.3">
      <c r="A175" s="14"/>
      <c r="B175" s="57" t="s">
        <v>445</v>
      </c>
      <c r="C175" s="17" t="s">
        <v>99</v>
      </c>
      <c r="D175" s="16"/>
      <c r="E175" s="60">
        <v>102</v>
      </c>
      <c r="F175" s="59" t="s">
        <v>99</v>
      </c>
    </row>
    <row r="176" spans="1:26" x14ac:dyDescent="0.25">
      <c r="A176" s="14"/>
      <c r="B176" s="20"/>
      <c r="C176" s="20" t="s">
        <v>99</v>
      </c>
      <c r="D176" s="45"/>
      <c r="E176" s="45"/>
      <c r="F176" s="20"/>
    </row>
    <row r="177" spans="1:26" x14ac:dyDescent="0.25">
      <c r="A177" s="14"/>
      <c r="B177" s="15" t="s">
        <v>737</v>
      </c>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x14ac:dyDescent="0.25">
      <c r="A178" s="14"/>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x14ac:dyDescent="0.25">
      <c r="A179" s="14"/>
      <c r="B179" s="4"/>
      <c r="C179" s="4"/>
      <c r="D179" s="4"/>
      <c r="E179" s="4"/>
      <c r="F179" s="4"/>
    </row>
    <row r="180" spans="1:26" x14ac:dyDescent="0.25">
      <c r="A180" s="14"/>
      <c r="B180" s="13" t="s">
        <v>428</v>
      </c>
      <c r="C180" s="49" t="s">
        <v>99</v>
      </c>
      <c r="D180" s="52" t="s">
        <v>730</v>
      </c>
      <c r="E180" s="52"/>
      <c r="F180" s="49"/>
    </row>
    <row r="181" spans="1:26" x14ac:dyDescent="0.25">
      <c r="A181" s="14"/>
      <c r="B181" s="13"/>
      <c r="C181" s="49"/>
      <c r="D181" s="52" t="s">
        <v>731</v>
      </c>
      <c r="E181" s="52"/>
      <c r="F181" s="49"/>
    </row>
    <row r="182" spans="1:26" x14ac:dyDescent="0.25">
      <c r="A182" s="14"/>
      <c r="B182" s="13"/>
      <c r="C182" s="49"/>
      <c r="D182" s="52" t="s">
        <v>732</v>
      </c>
      <c r="E182" s="52"/>
      <c r="F182" s="49"/>
    </row>
    <row r="183" spans="1:26" ht="15.75" thickBot="1" x14ac:dyDescent="0.3">
      <c r="A183" s="14"/>
      <c r="B183" s="13"/>
      <c r="C183" s="49"/>
      <c r="D183" s="53" t="s">
        <v>720</v>
      </c>
      <c r="E183" s="53"/>
      <c r="F183" s="49"/>
    </row>
    <row r="184" spans="1:26" x14ac:dyDescent="0.25">
      <c r="A184" s="14"/>
      <c r="B184" s="35" t="s">
        <v>738</v>
      </c>
      <c r="C184" s="37" t="s">
        <v>99</v>
      </c>
      <c r="D184" s="40"/>
      <c r="E184" s="41">
        <v>120</v>
      </c>
      <c r="F184" s="38" t="s">
        <v>99</v>
      </c>
    </row>
    <row r="185" spans="1:26" x14ac:dyDescent="0.25">
      <c r="A185" s="14"/>
      <c r="B185" s="21" t="s">
        <v>734</v>
      </c>
      <c r="C185" s="17" t="s">
        <v>99</v>
      </c>
      <c r="D185" s="12"/>
      <c r="E185" s="22">
        <v>15</v>
      </c>
      <c r="F185" s="23" t="s">
        <v>99</v>
      </c>
    </row>
    <row r="186" spans="1:26" x14ac:dyDescent="0.25">
      <c r="A186" s="14"/>
      <c r="B186" s="35" t="s">
        <v>626</v>
      </c>
      <c r="C186" s="37" t="s">
        <v>99</v>
      </c>
      <c r="D186" s="40"/>
      <c r="E186" s="41" t="s">
        <v>631</v>
      </c>
      <c r="F186" s="38" t="s">
        <v>379</v>
      </c>
    </row>
    <row r="187" spans="1:26" x14ac:dyDescent="0.25">
      <c r="A187" s="14"/>
      <c r="B187" s="21" t="s">
        <v>736</v>
      </c>
      <c r="C187" s="17" t="s">
        <v>99</v>
      </c>
      <c r="D187" s="12"/>
      <c r="E187" s="22" t="s">
        <v>739</v>
      </c>
      <c r="F187" s="23" t="s">
        <v>379</v>
      </c>
    </row>
    <row r="188" spans="1:26" x14ac:dyDescent="0.25">
      <c r="A188" s="14"/>
      <c r="B188" s="35" t="s">
        <v>643</v>
      </c>
      <c r="C188" s="37" t="s">
        <v>99</v>
      </c>
      <c r="D188" s="40"/>
      <c r="E188" s="41" t="s">
        <v>460</v>
      </c>
      <c r="F188" s="38" t="s">
        <v>379</v>
      </c>
    </row>
    <row r="189" spans="1:26" ht="15.75" thickBot="1" x14ac:dyDescent="0.3">
      <c r="A189" s="14"/>
      <c r="B189" s="21" t="s">
        <v>645</v>
      </c>
      <c r="C189" s="17" t="s">
        <v>99</v>
      </c>
      <c r="D189" s="12"/>
      <c r="E189" s="22">
        <v>3</v>
      </c>
      <c r="F189" s="23" t="s">
        <v>99</v>
      </c>
    </row>
    <row r="190" spans="1:26" x14ac:dyDescent="0.25">
      <c r="A190" s="14"/>
      <c r="B190" s="20"/>
      <c r="C190" s="20" t="s">
        <v>99</v>
      </c>
      <c r="D190" s="45"/>
      <c r="E190" s="45"/>
      <c r="F190" s="20"/>
    </row>
    <row r="191" spans="1:26" ht="15.75" thickBot="1" x14ac:dyDescent="0.3">
      <c r="A191" s="14"/>
      <c r="B191" s="55" t="s">
        <v>444</v>
      </c>
      <c r="C191" s="37" t="s">
        <v>99</v>
      </c>
      <c r="D191" s="42"/>
      <c r="E191" s="47">
        <v>109</v>
      </c>
      <c r="F191" s="43" t="s">
        <v>99</v>
      </c>
    </row>
    <row r="192" spans="1:26" x14ac:dyDescent="0.25">
      <c r="A192" s="14"/>
      <c r="B192" s="20"/>
      <c r="C192" s="20" t="s">
        <v>99</v>
      </c>
      <c r="D192" s="45"/>
      <c r="E192" s="45"/>
      <c r="F192" s="20"/>
    </row>
    <row r="193" spans="1:26" x14ac:dyDescent="0.25">
      <c r="A193" s="14"/>
      <c r="B193" s="28"/>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row>
    <row r="194" spans="1:26" x14ac:dyDescent="0.25">
      <c r="A194" s="14" t="s">
        <v>1532</v>
      </c>
      <c r="B194" s="15" t="s">
        <v>742</v>
      </c>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x14ac:dyDescent="0.25">
      <c r="A195" s="14"/>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x14ac:dyDescent="0.25">
      <c r="A196" s="14"/>
      <c r="B196" s="4"/>
      <c r="C196" s="4"/>
      <c r="D196" s="4"/>
      <c r="E196" s="4"/>
      <c r="F196" s="4"/>
      <c r="G196" s="4"/>
      <c r="H196" s="4"/>
      <c r="I196" s="4"/>
      <c r="J196" s="4"/>
    </row>
    <row r="197" spans="1:26" ht="15.75" thickBot="1" x14ac:dyDescent="0.3">
      <c r="A197" s="14"/>
      <c r="B197" s="62" t="s">
        <v>743</v>
      </c>
      <c r="C197" s="17" t="s">
        <v>99</v>
      </c>
      <c r="D197" s="51" t="s">
        <v>744</v>
      </c>
      <c r="E197" s="51"/>
      <c r="F197" s="17"/>
      <c r="G197" s="17" t="s">
        <v>99</v>
      </c>
      <c r="H197" s="51" t="s">
        <v>745</v>
      </c>
      <c r="I197" s="51"/>
      <c r="J197" s="17"/>
    </row>
    <row r="198" spans="1:26" x14ac:dyDescent="0.25">
      <c r="A198" s="14"/>
      <c r="B198" s="73">
        <v>2015</v>
      </c>
      <c r="C198" s="37" t="s">
        <v>99</v>
      </c>
      <c r="D198" s="40"/>
      <c r="E198" s="41">
        <v>26</v>
      </c>
      <c r="F198" s="38" t="s">
        <v>99</v>
      </c>
      <c r="G198" s="37" t="s">
        <v>99</v>
      </c>
      <c r="H198" s="40"/>
      <c r="I198" s="41">
        <v>12</v>
      </c>
      <c r="J198" s="38" t="s">
        <v>99</v>
      </c>
    </row>
    <row r="199" spans="1:26" x14ac:dyDescent="0.25">
      <c r="A199" s="14"/>
      <c r="B199" s="74">
        <v>2016</v>
      </c>
      <c r="C199" s="17" t="s">
        <v>99</v>
      </c>
      <c r="D199" s="12"/>
      <c r="E199" s="22">
        <v>21</v>
      </c>
      <c r="F199" s="23" t="s">
        <v>99</v>
      </c>
      <c r="G199" s="17" t="s">
        <v>99</v>
      </c>
      <c r="H199" s="12"/>
      <c r="I199" s="22">
        <v>4</v>
      </c>
      <c r="J199" s="23" t="s">
        <v>99</v>
      </c>
    </row>
    <row r="200" spans="1:26" x14ac:dyDescent="0.25">
      <c r="A200" s="14"/>
      <c r="B200" s="73">
        <v>2017</v>
      </c>
      <c r="C200" s="37" t="s">
        <v>99</v>
      </c>
      <c r="D200" s="40"/>
      <c r="E200" s="41">
        <v>24</v>
      </c>
      <c r="F200" s="38" t="s">
        <v>99</v>
      </c>
      <c r="G200" s="37" t="s">
        <v>99</v>
      </c>
      <c r="H200" s="40"/>
      <c r="I200" s="41">
        <v>4</v>
      </c>
      <c r="J200" s="38" t="s">
        <v>99</v>
      </c>
    </row>
    <row r="201" spans="1:26" x14ac:dyDescent="0.25">
      <c r="A201" s="14"/>
      <c r="B201" s="74">
        <v>2018</v>
      </c>
      <c r="C201" s="17" t="s">
        <v>99</v>
      </c>
      <c r="D201" s="12"/>
      <c r="E201" s="22">
        <v>33</v>
      </c>
      <c r="F201" s="23" t="s">
        <v>99</v>
      </c>
      <c r="G201" s="17" t="s">
        <v>99</v>
      </c>
      <c r="H201" s="12"/>
      <c r="I201" s="22">
        <v>4</v>
      </c>
      <c r="J201" s="23" t="s">
        <v>99</v>
      </c>
    </row>
    <row r="202" spans="1:26" x14ac:dyDescent="0.25">
      <c r="A202" s="14"/>
      <c r="B202" s="73">
        <v>2019</v>
      </c>
      <c r="C202" s="37" t="s">
        <v>99</v>
      </c>
      <c r="D202" s="40"/>
      <c r="E202" s="41">
        <v>31</v>
      </c>
      <c r="F202" s="38" t="s">
        <v>99</v>
      </c>
      <c r="G202" s="37" t="s">
        <v>99</v>
      </c>
      <c r="H202" s="40"/>
      <c r="I202" s="41">
        <v>6</v>
      </c>
      <c r="J202" s="38" t="s">
        <v>99</v>
      </c>
    </row>
    <row r="203" spans="1:26" x14ac:dyDescent="0.25">
      <c r="A203" s="14"/>
      <c r="B203" s="21" t="s">
        <v>746</v>
      </c>
      <c r="C203" s="17" t="s">
        <v>99</v>
      </c>
      <c r="D203" s="12"/>
      <c r="E203" s="22">
        <v>207</v>
      </c>
      <c r="F203" s="23" t="s">
        <v>99</v>
      </c>
      <c r="G203" s="17" t="s">
        <v>99</v>
      </c>
      <c r="H203" s="12"/>
      <c r="I203" s="22">
        <v>25</v>
      </c>
      <c r="J203" s="23" t="s">
        <v>99</v>
      </c>
    </row>
    <row r="204" spans="1:26" x14ac:dyDescent="0.25">
      <c r="A204" s="14"/>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sheetData>
  <mergeCells count="207">
    <mergeCell ref="A194:A204"/>
    <mergeCell ref="B194:Z194"/>
    <mergeCell ref="B195:Z195"/>
    <mergeCell ref="B204:Z204"/>
    <mergeCell ref="A160:A193"/>
    <mergeCell ref="B160:Z160"/>
    <mergeCell ref="B161:Z161"/>
    <mergeCell ref="B177:Z177"/>
    <mergeCell ref="B178:Z178"/>
    <mergeCell ref="B193:Z193"/>
    <mergeCell ref="A110:A125"/>
    <mergeCell ref="B110:Z110"/>
    <mergeCell ref="B111:Z111"/>
    <mergeCell ref="B124:Z124"/>
    <mergeCell ref="A126:A159"/>
    <mergeCell ref="B126:Z126"/>
    <mergeCell ref="B127:Z127"/>
    <mergeCell ref="B143:Z143"/>
    <mergeCell ref="B144:Z144"/>
    <mergeCell ref="A79:A95"/>
    <mergeCell ref="B79:Z79"/>
    <mergeCell ref="B80:Z80"/>
    <mergeCell ref="A96:A109"/>
    <mergeCell ref="B96:Z96"/>
    <mergeCell ref="B97:Z97"/>
    <mergeCell ref="B103:Z103"/>
    <mergeCell ref="B104:Z104"/>
    <mergeCell ref="A55:A71"/>
    <mergeCell ref="B55:Z55"/>
    <mergeCell ref="B56:Z56"/>
    <mergeCell ref="A72:A78"/>
    <mergeCell ref="B72:Z72"/>
    <mergeCell ref="B73:Z73"/>
    <mergeCell ref="F180:F183"/>
    <mergeCell ref="D197:E197"/>
    <mergeCell ref="H197:I197"/>
    <mergeCell ref="A1:A2"/>
    <mergeCell ref="B1:Z1"/>
    <mergeCell ref="B2:Z2"/>
    <mergeCell ref="B3:Z3"/>
    <mergeCell ref="A4:A54"/>
    <mergeCell ref="B4:Z4"/>
    <mergeCell ref="B5:Z5"/>
    <mergeCell ref="B180:B183"/>
    <mergeCell ref="C180:C183"/>
    <mergeCell ref="D180:E180"/>
    <mergeCell ref="D181:E181"/>
    <mergeCell ref="D182:E182"/>
    <mergeCell ref="D183:E183"/>
    <mergeCell ref="R146:R149"/>
    <mergeCell ref="B163:B166"/>
    <mergeCell ref="C163:C166"/>
    <mergeCell ref="D163:E163"/>
    <mergeCell ref="D164:E164"/>
    <mergeCell ref="D165:E165"/>
    <mergeCell ref="D166:E166"/>
    <mergeCell ref="F163:F166"/>
    <mergeCell ref="N146:N149"/>
    <mergeCell ref="O146:O149"/>
    <mergeCell ref="P146:Q146"/>
    <mergeCell ref="P147:Q147"/>
    <mergeCell ref="P148:Q148"/>
    <mergeCell ref="P149:Q149"/>
    <mergeCell ref="J146:J149"/>
    <mergeCell ref="K146:K149"/>
    <mergeCell ref="L146:M146"/>
    <mergeCell ref="L147:M147"/>
    <mergeCell ref="L148:M148"/>
    <mergeCell ref="L149:M149"/>
    <mergeCell ref="R129:R132"/>
    <mergeCell ref="B146:B149"/>
    <mergeCell ref="C146:C149"/>
    <mergeCell ref="D146:E149"/>
    <mergeCell ref="F146:F149"/>
    <mergeCell ref="G146:G149"/>
    <mergeCell ref="H146:I146"/>
    <mergeCell ref="H147:I147"/>
    <mergeCell ref="H148:I148"/>
    <mergeCell ref="H149:I149"/>
    <mergeCell ref="N129:N132"/>
    <mergeCell ref="O129:O132"/>
    <mergeCell ref="P129:Q129"/>
    <mergeCell ref="P130:Q130"/>
    <mergeCell ref="P131:Q131"/>
    <mergeCell ref="P132:Q132"/>
    <mergeCell ref="H132:I132"/>
    <mergeCell ref="J129:J132"/>
    <mergeCell ref="K129:K132"/>
    <mergeCell ref="L129:M129"/>
    <mergeCell ref="L130:M130"/>
    <mergeCell ref="L131:M131"/>
    <mergeCell ref="L132:M132"/>
    <mergeCell ref="D114:E114"/>
    <mergeCell ref="H114:I114"/>
    <mergeCell ref="B129:B132"/>
    <mergeCell ref="C129:C132"/>
    <mergeCell ref="D129:E132"/>
    <mergeCell ref="F129:F132"/>
    <mergeCell ref="G129:G132"/>
    <mergeCell ref="H129:I129"/>
    <mergeCell ref="H130:I130"/>
    <mergeCell ref="H131:I131"/>
    <mergeCell ref="D99:E99"/>
    <mergeCell ref="H99:I99"/>
    <mergeCell ref="D106:E106"/>
    <mergeCell ref="H106:I106"/>
    <mergeCell ref="L106:M106"/>
    <mergeCell ref="D113:I113"/>
    <mergeCell ref="V83:V85"/>
    <mergeCell ref="W83:W85"/>
    <mergeCell ref="X83:Y83"/>
    <mergeCell ref="X84:Y84"/>
    <mergeCell ref="X85:Y85"/>
    <mergeCell ref="Z83:Z85"/>
    <mergeCell ref="P83:Q83"/>
    <mergeCell ref="P84:Q84"/>
    <mergeCell ref="P85:Q85"/>
    <mergeCell ref="R83:R85"/>
    <mergeCell ref="S83:S85"/>
    <mergeCell ref="T83:U83"/>
    <mergeCell ref="T84:U84"/>
    <mergeCell ref="T85:U85"/>
    <mergeCell ref="K83:K85"/>
    <mergeCell ref="L83:M83"/>
    <mergeCell ref="L84:M84"/>
    <mergeCell ref="L85:M85"/>
    <mergeCell ref="N83:N85"/>
    <mergeCell ref="O83:O85"/>
    <mergeCell ref="F83:F85"/>
    <mergeCell ref="G83:G85"/>
    <mergeCell ref="H83:I83"/>
    <mergeCell ref="H84:I84"/>
    <mergeCell ref="H85:I85"/>
    <mergeCell ref="J83:J85"/>
    <mergeCell ref="P76:Q76"/>
    <mergeCell ref="P77:Q77"/>
    <mergeCell ref="R76:R77"/>
    <mergeCell ref="D82:M82"/>
    <mergeCell ref="P82:Y82"/>
    <mergeCell ref="B83:B85"/>
    <mergeCell ref="C83:C85"/>
    <mergeCell ref="D83:E83"/>
    <mergeCell ref="D84:E84"/>
    <mergeCell ref="D85:E85"/>
    <mergeCell ref="J76:J77"/>
    <mergeCell ref="K76:K77"/>
    <mergeCell ref="L76:M76"/>
    <mergeCell ref="L77:M77"/>
    <mergeCell ref="N76:N77"/>
    <mergeCell ref="O76:O77"/>
    <mergeCell ref="D75:I75"/>
    <mergeCell ref="L75:Q75"/>
    <mergeCell ref="B76:B77"/>
    <mergeCell ref="C76:C77"/>
    <mergeCell ref="D76:E76"/>
    <mergeCell ref="D77:E77"/>
    <mergeCell ref="F76:F77"/>
    <mergeCell ref="G76:G77"/>
    <mergeCell ref="H76:I76"/>
    <mergeCell ref="H77:I77"/>
    <mergeCell ref="H58:I58"/>
    <mergeCell ref="H59:I59"/>
    <mergeCell ref="J58:J59"/>
    <mergeCell ref="K58:K59"/>
    <mergeCell ref="L58:M59"/>
    <mergeCell ref="N58:N59"/>
    <mergeCell ref="C48:F48"/>
    <mergeCell ref="G48:J48"/>
    <mergeCell ref="K48:N48"/>
    <mergeCell ref="O48:R48"/>
    <mergeCell ref="B58:B59"/>
    <mergeCell ref="C58:C59"/>
    <mergeCell ref="D58:E58"/>
    <mergeCell ref="D59:E59"/>
    <mergeCell ref="F58:F59"/>
    <mergeCell ref="G58:G59"/>
    <mergeCell ref="C43:F43"/>
    <mergeCell ref="G43:J43"/>
    <mergeCell ref="K43:N43"/>
    <mergeCell ref="O43:R43"/>
    <mergeCell ref="C46:F46"/>
    <mergeCell ref="G46:J46"/>
    <mergeCell ref="K46:N46"/>
    <mergeCell ref="O46:R46"/>
    <mergeCell ref="P8:Q8"/>
    <mergeCell ref="P9:Q9"/>
    <mergeCell ref="R8:R9"/>
    <mergeCell ref="C28:F28"/>
    <mergeCell ref="G28:J28"/>
    <mergeCell ref="K28:N28"/>
    <mergeCell ref="O28:R28"/>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9"/>
  <sheetViews>
    <sheetView showGridLines="0" workbookViewId="0"/>
  </sheetViews>
  <sheetFormatPr defaultRowHeight="15" x14ac:dyDescent="0.25"/>
  <cols>
    <col min="1" max="3" width="36.5703125" bestFit="1" customWidth="1"/>
    <col min="4" max="4" width="19.85546875" bestFit="1" customWidth="1"/>
    <col min="5" max="5" width="8.85546875" bestFit="1" customWidth="1"/>
    <col min="6" max="6" width="10.140625" bestFit="1" customWidth="1"/>
    <col min="7" max="7" width="7.85546875" bestFit="1" customWidth="1"/>
    <col min="8" max="8" width="10.7109375" bestFit="1" customWidth="1"/>
    <col min="9" max="9" width="10.140625" bestFit="1" customWidth="1"/>
    <col min="10" max="10" width="2.7109375" customWidth="1"/>
    <col min="11" max="11" width="7.28515625" customWidth="1"/>
    <col min="12" max="12" width="2.28515625" customWidth="1"/>
    <col min="13" max="13" width="9.28515625" customWidth="1"/>
    <col min="14" max="14" width="2.28515625" customWidth="1"/>
    <col min="15" max="15" width="9.85546875" customWidth="1"/>
    <col min="16" max="16" width="27.5703125" bestFit="1" customWidth="1"/>
    <col min="17" max="17" width="9.42578125" bestFit="1" customWidth="1"/>
    <col min="18" max="18" width="2" bestFit="1" customWidth="1"/>
    <col min="19" max="19" width="1.5703125" bestFit="1" customWidth="1"/>
    <col min="21" max="21" width="9.42578125" bestFit="1" customWidth="1"/>
    <col min="22" max="22" width="2" bestFit="1" customWidth="1"/>
    <col min="25" max="25" width="9.85546875" bestFit="1" customWidth="1"/>
    <col min="26" max="26" width="1.85546875" bestFit="1" customWidth="1"/>
    <col min="27" max="27" width="1.5703125" bestFit="1" customWidth="1"/>
    <col min="29" max="29" width="6.5703125" bestFit="1" customWidth="1"/>
    <col min="30" max="30" width="1.85546875" bestFit="1" customWidth="1"/>
    <col min="31" max="31" width="1.5703125" bestFit="1" customWidth="1"/>
    <col min="33" max="33" width="4.85546875" bestFit="1" customWidth="1"/>
    <col min="34" max="34" width="1.85546875" bestFit="1" customWidth="1"/>
  </cols>
  <sheetData>
    <row r="1" spans="1:34" ht="15" customHeight="1" x14ac:dyDescent="0.25">
      <c r="A1" s="7" t="s">
        <v>1533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4" t="s">
        <v>1534</v>
      </c>
      <c r="B3" s="15" t="s">
        <v>764</v>
      </c>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4"/>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row>
    <row r="5" spans="1:34" x14ac:dyDescent="0.25">
      <c r="A5" s="14"/>
      <c r="B5" s="4"/>
      <c r="C5" s="4"/>
      <c r="D5" s="4"/>
      <c r="E5" s="4"/>
      <c r="F5" s="4"/>
      <c r="G5" s="4"/>
      <c r="H5" s="4"/>
      <c r="I5" s="4"/>
      <c r="J5" s="4"/>
      <c r="K5" s="4"/>
      <c r="L5" s="4"/>
      <c r="M5" s="4"/>
      <c r="N5" s="4"/>
    </row>
    <row r="6" spans="1:34" ht="15.75" thickBot="1" x14ac:dyDescent="0.3">
      <c r="A6" s="14"/>
      <c r="B6" s="17"/>
      <c r="C6" s="17" t="s">
        <v>99</v>
      </c>
      <c r="D6" s="49"/>
      <c r="E6" s="49"/>
      <c r="F6" s="17"/>
      <c r="G6" s="17"/>
      <c r="H6" s="53" t="s">
        <v>765</v>
      </c>
      <c r="I6" s="53"/>
      <c r="J6" s="53"/>
      <c r="K6" s="53"/>
      <c r="L6" s="53"/>
      <c r="M6" s="53"/>
      <c r="N6" s="17"/>
    </row>
    <row r="7" spans="1:34" x14ac:dyDescent="0.25">
      <c r="A7" s="14"/>
      <c r="B7" s="49"/>
      <c r="C7" s="49" t="s">
        <v>99</v>
      </c>
      <c r="D7" s="78" t="s">
        <v>766</v>
      </c>
      <c r="E7" s="78"/>
      <c r="F7" s="49"/>
      <c r="G7" s="49"/>
      <c r="H7" s="80" t="s">
        <v>767</v>
      </c>
      <c r="I7" s="80"/>
      <c r="J7" s="66"/>
      <c r="K7" s="66" t="s">
        <v>99</v>
      </c>
      <c r="L7" s="80" t="s">
        <v>768</v>
      </c>
      <c r="M7" s="80"/>
      <c r="N7" s="49"/>
    </row>
    <row r="8" spans="1:34" ht="15.75" thickBot="1" x14ac:dyDescent="0.3">
      <c r="A8" s="14"/>
      <c r="B8" s="49"/>
      <c r="C8" s="49"/>
      <c r="D8" s="79"/>
      <c r="E8" s="79"/>
      <c r="F8" s="49"/>
      <c r="G8" s="49"/>
      <c r="H8" s="79"/>
      <c r="I8" s="79"/>
      <c r="J8" s="49"/>
      <c r="K8" s="49"/>
      <c r="L8" s="79" t="s">
        <v>769</v>
      </c>
      <c r="M8" s="79"/>
      <c r="N8" s="49"/>
    </row>
    <row r="9" spans="1:34" ht="15.75" thickBot="1" x14ac:dyDescent="0.3">
      <c r="A9" s="14"/>
      <c r="B9" s="35" t="s">
        <v>770</v>
      </c>
      <c r="C9" s="37" t="s">
        <v>99</v>
      </c>
      <c r="D9" s="40"/>
      <c r="E9" s="54">
        <v>26453152</v>
      </c>
      <c r="F9" s="38" t="s">
        <v>99</v>
      </c>
      <c r="G9" s="37"/>
      <c r="H9" s="38" t="s">
        <v>771</v>
      </c>
      <c r="I9" s="39" t="s">
        <v>772</v>
      </c>
      <c r="J9" s="38" t="s">
        <v>99</v>
      </c>
      <c r="K9" s="37" t="s">
        <v>99</v>
      </c>
      <c r="L9" s="40" t="s">
        <v>771</v>
      </c>
      <c r="M9" s="41">
        <v>24.51</v>
      </c>
      <c r="N9" s="38" t="s">
        <v>99</v>
      </c>
    </row>
    <row r="10" spans="1:34" x14ac:dyDescent="0.25">
      <c r="A10" s="14"/>
      <c r="B10" s="20"/>
      <c r="C10" s="20" t="s">
        <v>99</v>
      </c>
      <c r="D10" s="45"/>
      <c r="E10" s="45"/>
      <c r="F10" s="20"/>
      <c r="G10" s="20"/>
      <c r="H10" s="45"/>
      <c r="I10" s="45"/>
      <c r="J10" s="20"/>
      <c r="K10" s="20" t="s">
        <v>99</v>
      </c>
      <c r="L10" s="45"/>
      <c r="M10" s="45"/>
      <c r="N10" s="20"/>
    </row>
    <row r="11" spans="1:34" x14ac:dyDescent="0.25">
      <c r="A11" s="14"/>
      <c r="B11" s="21" t="s">
        <v>773</v>
      </c>
      <c r="C11" s="17" t="s">
        <v>99</v>
      </c>
      <c r="D11" s="12"/>
      <c r="E11" s="22" t="s">
        <v>774</v>
      </c>
      <c r="F11" s="23" t="s">
        <v>379</v>
      </c>
      <c r="G11" s="17"/>
      <c r="H11" s="23" t="s">
        <v>771</v>
      </c>
      <c r="I11" s="44" t="s">
        <v>775</v>
      </c>
      <c r="J11" s="23" t="s">
        <v>99</v>
      </c>
      <c r="K11" s="17" t="s">
        <v>99</v>
      </c>
      <c r="L11" s="12" t="s">
        <v>771</v>
      </c>
      <c r="M11" s="22">
        <v>30.5</v>
      </c>
      <c r="N11" s="23" t="s">
        <v>99</v>
      </c>
    </row>
    <row r="12" spans="1:34" ht="15.75" thickBot="1" x14ac:dyDescent="0.3">
      <c r="A12" s="14"/>
      <c r="B12" s="35" t="s">
        <v>776</v>
      </c>
      <c r="C12" s="37" t="s">
        <v>99</v>
      </c>
      <c r="D12" s="40"/>
      <c r="E12" s="54">
        <v>16690472</v>
      </c>
      <c r="F12" s="38" t="s">
        <v>99</v>
      </c>
      <c r="G12" s="37"/>
      <c r="H12" s="38" t="s">
        <v>771</v>
      </c>
      <c r="I12" s="39" t="s">
        <v>777</v>
      </c>
      <c r="J12" s="38" t="s">
        <v>99</v>
      </c>
      <c r="K12" s="37" t="s">
        <v>99</v>
      </c>
      <c r="L12" s="40" t="s">
        <v>771</v>
      </c>
      <c r="M12" s="41">
        <v>21</v>
      </c>
      <c r="N12" s="38" t="s">
        <v>99</v>
      </c>
    </row>
    <row r="13" spans="1:34" x14ac:dyDescent="0.25">
      <c r="A13" s="14"/>
      <c r="B13" s="20"/>
      <c r="C13" s="20" t="s">
        <v>99</v>
      </c>
      <c r="D13" s="45"/>
      <c r="E13" s="45"/>
      <c r="F13" s="20"/>
      <c r="G13" s="20"/>
      <c r="H13" s="45"/>
      <c r="I13" s="45"/>
      <c r="J13" s="20"/>
      <c r="K13" s="20" t="s">
        <v>99</v>
      </c>
      <c r="L13" s="45"/>
      <c r="M13" s="45"/>
      <c r="N13" s="20"/>
    </row>
    <row r="14" spans="1:34" x14ac:dyDescent="0.25">
      <c r="A14" s="14"/>
      <c r="B14" s="21" t="s">
        <v>773</v>
      </c>
      <c r="C14" s="17" t="s">
        <v>99</v>
      </c>
      <c r="D14" s="12"/>
      <c r="E14" s="22" t="s">
        <v>778</v>
      </c>
      <c r="F14" s="23" t="s">
        <v>379</v>
      </c>
      <c r="G14" s="17"/>
      <c r="H14" s="23" t="s">
        <v>771</v>
      </c>
      <c r="I14" s="44" t="s">
        <v>777</v>
      </c>
      <c r="J14" s="23" t="s">
        <v>99</v>
      </c>
      <c r="K14" s="17" t="s">
        <v>99</v>
      </c>
      <c r="L14" s="12" t="s">
        <v>771</v>
      </c>
      <c r="M14" s="22">
        <v>19.39</v>
      </c>
      <c r="N14" s="23" t="s">
        <v>99</v>
      </c>
    </row>
    <row r="15" spans="1:34" ht="15.75" thickBot="1" x14ac:dyDescent="0.3">
      <c r="A15" s="14"/>
      <c r="B15" s="35" t="s">
        <v>779</v>
      </c>
      <c r="C15" s="37" t="s">
        <v>99</v>
      </c>
      <c r="D15" s="40"/>
      <c r="E15" s="54">
        <v>8290251</v>
      </c>
      <c r="F15" s="38" t="s">
        <v>99</v>
      </c>
      <c r="G15" s="37"/>
      <c r="H15" s="38" t="s">
        <v>771</v>
      </c>
      <c r="I15" s="39" t="s">
        <v>777</v>
      </c>
      <c r="J15" s="38" t="s">
        <v>99</v>
      </c>
      <c r="K15" s="37" t="s">
        <v>99</v>
      </c>
      <c r="L15" s="40" t="s">
        <v>771</v>
      </c>
      <c r="M15" s="41">
        <v>22.64</v>
      </c>
      <c r="N15" s="38" t="s">
        <v>99</v>
      </c>
    </row>
    <row r="16" spans="1:34" x14ac:dyDescent="0.25">
      <c r="A16" s="14"/>
      <c r="B16" s="20"/>
      <c r="C16" s="20" t="s">
        <v>99</v>
      </c>
      <c r="D16" s="45"/>
      <c r="E16" s="45"/>
      <c r="F16" s="20"/>
      <c r="G16" s="20"/>
      <c r="H16" s="45"/>
      <c r="I16" s="45"/>
      <c r="J16" s="20"/>
      <c r="K16" s="20" t="s">
        <v>99</v>
      </c>
      <c r="L16" s="45"/>
      <c r="M16" s="45"/>
      <c r="N16" s="20"/>
    </row>
    <row r="17" spans="1:34" x14ac:dyDescent="0.25">
      <c r="A17" s="14"/>
      <c r="B17" s="21" t="s">
        <v>773</v>
      </c>
      <c r="C17" s="17" t="s">
        <v>99</v>
      </c>
      <c r="D17" s="12"/>
      <c r="E17" s="22" t="s">
        <v>780</v>
      </c>
      <c r="F17" s="23" t="s">
        <v>379</v>
      </c>
      <c r="G17" s="17"/>
      <c r="H17" s="23" t="s">
        <v>771</v>
      </c>
      <c r="I17" s="44" t="s">
        <v>777</v>
      </c>
      <c r="J17" s="23" t="s">
        <v>99</v>
      </c>
      <c r="K17" s="17" t="s">
        <v>99</v>
      </c>
      <c r="L17" s="12" t="s">
        <v>771</v>
      </c>
      <c r="M17" s="22">
        <v>22.65</v>
      </c>
      <c r="N17" s="23" t="s">
        <v>99</v>
      </c>
    </row>
    <row r="18" spans="1:34" ht="15.75" thickBot="1" x14ac:dyDescent="0.3">
      <c r="A18" s="14"/>
      <c r="B18" s="35" t="s">
        <v>781</v>
      </c>
      <c r="C18" s="37" t="s">
        <v>99</v>
      </c>
      <c r="D18" s="40"/>
      <c r="E18" s="54">
        <v>4300</v>
      </c>
      <c r="F18" s="38" t="s">
        <v>99</v>
      </c>
      <c r="G18" s="37"/>
      <c r="H18" s="38" t="s">
        <v>771</v>
      </c>
      <c r="I18" s="39">
        <v>16.73</v>
      </c>
      <c r="J18" s="38" t="s">
        <v>99</v>
      </c>
      <c r="K18" s="37" t="s">
        <v>99</v>
      </c>
      <c r="L18" s="40" t="s">
        <v>771</v>
      </c>
      <c r="M18" s="41">
        <v>16.73</v>
      </c>
      <c r="N18" s="38" t="s">
        <v>99</v>
      </c>
    </row>
    <row r="19" spans="1:34" x14ac:dyDescent="0.25">
      <c r="A19" s="14"/>
      <c r="B19" s="20"/>
      <c r="C19" s="20" t="s">
        <v>99</v>
      </c>
      <c r="D19" s="45"/>
      <c r="E19" s="45"/>
      <c r="F19" s="20"/>
      <c r="G19" s="20"/>
      <c r="H19" s="45"/>
      <c r="I19" s="45"/>
      <c r="J19" s="20"/>
      <c r="K19" s="20" t="s">
        <v>99</v>
      </c>
      <c r="L19" s="45"/>
      <c r="M19" s="45"/>
      <c r="N19" s="20"/>
    </row>
    <row r="20" spans="1:34" x14ac:dyDescent="0.25">
      <c r="A20" s="14"/>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row>
    <row r="21" spans="1:34" x14ac:dyDescent="0.25">
      <c r="A21" s="14" t="s">
        <v>1535</v>
      </c>
      <c r="B21" s="15" t="s">
        <v>783</v>
      </c>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row>
    <row r="22" spans="1:34" x14ac:dyDescent="0.25">
      <c r="A22" s="14"/>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row>
    <row r="23" spans="1:34" x14ac:dyDescent="0.25">
      <c r="A23" s="14"/>
      <c r="B23" s="4"/>
      <c r="C23" s="4"/>
      <c r="D23" s="4"/>
      <c r="E23" s="4"/>
      <c r="F23" s="4"/>
      <c r="G23" s="4"/>
      <c r="H23" s="4"/>
    </row>
    <row r="24" spans="1:34" x14ac:dyDescent="0.25">
      <c r="A24" s="14"/>
      <c r="B24" s="78" t="s">
        <v>784</v>
      </c>
      <c r="C24" s="49" t="s">
        <v>99</v>
      </c>
      <c r="D24" s="76" t="s">
        <v>785</v>
      </c>
      <c r="E24" s="49" t="s">
        <v>99</v>
      </c>
      <c r="F24" s="76" t="s">
        <v>768</v>
      </c>
      <c r="G24" s="49" t="s">
        <v>99</v>
      </c>
      <c r="H24" s="76" t="s">
        <v>768</v>
      </c>
    </row>
    <row r="25" spans="1:34" x14ac:dyDescent="0.25">
      <c r="A25" s="14"/>
      <c r="B25" s="78"/>
      <c r="C25" s="49"/>
      <c r="D25" s="76" t="s">
        <v>767</v>
      </c>
      <c r="E25" s="49"/>
      <c r="F25" s="76" t="s">
        <v>786</v>
      </c>
      <c r="G25" s="49"/>
      <c r="H25" s="76" t="s">
        <v>786</v>
      </c>
    </row>
    <row r="26" spans="1:34" x14ac:dyDescent="0.25">
      <c r="A26" s="14"/>
      <c r="B26" s="78"/>
      <c r="C26" s="49"/>
      <c r="D26" s="75"/>
      <c r="E26" s="49"/>
      <c r="F26" s="76" t="s">
        <v>787</v>
      </c>
      <c r="G26" s="49"/>
      <c r="H26" s="76" t="s">
        <v>788</v>
      </c>
    </row>
    <row r="27" spans="1:34" x14ac:dyDescent="0.25">
      <c r="A27" s="14"/>
      <c r="B27" s="78"/>
      <c r="C27" s="49"/>
      <c r="D27" s="75"/>
      <c r="E27" s="49"/>
      <c r="F27" s="75"/>
      <c r="G27" s="49"/>
      <c r="H27" s="76" t="s">
        <v>789</v>
      </c>
    </row>
    <row r="28" spans="1:34" ht="15.75" thickBot="1" x14ac:dyDescent="0.3">
      <c r="A28" s="14"/>
      <c r="B28" s="79"/>
      <c r="C28" s="49"/>
      <c r="D28" s="81"/>
      <c r="E28" s="49"/>
      <c r="F28" s="81"/>
      <c r="G28" s="49"/>
      <c r="H28" s="77" t="s">
        <v>790</v>
      </c>
    </row>
    <row r="29" spans="1:34" x14ac:dyDescent="0.25">
      <c r="A29" s="14"/>
      <c r="B29" s="82">
        <v>4300</v>
      </c>
      <c r="C29" s="37" t="s">
        <v>99</v>
      </c>
      <c r="D29" s="83">
        <v>16.73</v>
      </c>
      <c r="E29" s="37" t="s">
        <v>99</v>
      </c>
      <c r="F29" s="83">
        <v>16.73</v>
      </c>
      <c r="G29" s="37" t="s">
        <v>99</v>
      </c>
      <c r="H29" s="84">
        <v>0.1</v>
      </c>
    </row>
    <row r="30" spans="1:34" x14ac:dyDescent="0.25">
      <c r="A30" s="14" t="s">
        <v>1536</v>
      </c>
      <c r="B30" s="15" t="s">
        <v>889</v>
      </c>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row>
    <row r="31" spans="1:34" x14ac:dyDescent="0.25">
      <c r="A31" s="14"/>
      <c r="B31" s="30"/>
      <c r="C31" s="30"/>
      <c r="D31" s="30"/>
      <c r="E31" s="30"/>
      <c r="F31" s="30"/>
      <c r="G31" s="30"/>
      <c r="H31" s="30"/>
      <c r="I31" s="30"/>
      <c r="J31" s="30"/>
      <c r="K31" s="30"/>
      <c r="L31" s="30"/>
      <c r="M31" s="30"/>
      <c r="N31" s="30"/>
      <c r="O31" s="30"/>
      <c r="P31" s="30"/>
      <c r="Q31" s="30"/>
      <c r="R31" s="30"/>
      <c r="S31" s="30"/>
      <c r="T31" s="30"/>
      <c r="U31" s="30"/>
      <c r="V31" s="30"/>
      <c r="W31" s="30"/>
      <c r="X31" s="30"/>
      <c r="Y31" s="30"/>
      <c r="Z31" s="30"/>
      <c r="AA31" s="30"/>
      <c r="AB31" s="30"/>
      <c r="AC31" s="30"/>
      <c r="AD31" s="30"/>
      <c r="AE31" s="30"/>
      <c r="AF31" s="30"/>
      <c r="AG31" s="30"/>
      <c r="AH31" s="30"/>
    </row>
    <row r="32" spans="1:34" x14ac:dyDescent="0.25">
      <c r="A32" s="14"/>
      <c r="B32" s="4"/>
      <c r="C32" s="4"/>
      <c r="D32" s="4"/>
      <c r="E32" s="4"/>
      <c r="F32" s="4"/>
      <c r="G32" s="4"/>
      <c r="H32" s="4"/>
      <c r="I32" s="4"/>
      <c r="J32" s="4"/>
      <c r="K32" s="4"/>
      <c r="L32" s="4"/>
      <c r="M32" s="4"/>
      <c r="N32" s="4"/>
    </row>
    <row r="33" spans="1:34" x14ac:dyDescent="0.25">
      <c r="A33" s="14"/>
      <c r="B33" s="49"/>
      <c r="C33" s="49" t="s">
        <v>99</v>
      </c>
      <c r="D33" s="96" t="s">
        <v>361</v>
      </c>
      <c r="E33" s="96"/>
      <c r="F33" s="49"/>
      <c r="G33" s="49" t="s">
        <v>99</v>
      </c>
      <c r="H33" s="96" t="s">
        <v>361</v>
      </c>
      <c r="I33" s="96"/>
      <c r="J33" s="49"/>
      <c r="K33" s="49" t="s">
        <v>99</v>
      </c>
      <c r="L33" s="96" t="s">
        <v>361</v>
      </c>
      <c r="M33" s="96"/>
      <c r="N33" s="49"/>
    </row>
    <row r="34" spans="1:34" ht="15.75" thickBot="1" x14ac:dyDescent="0.3">
      <c r="A34" s="14"/>
      <c r="B34" s="49"/>
      <c r="C34" s="49"/>
      <c r="D34" s="97">
        <v>2014</v>
      </c>
      <c r="E34" s="97"/>
      <c r="F34" s="49"/>
      <c r="G34" s="49"/>
      <c r="H34" s="97">
        <v>2013</v>
      </c>
      <c r="I34" s="97"/>
      <c r="J34" s="49"/>
      <c r="K34" s="49"/>
      <c r="L34" s="97">
        <v>2012</v>
      </c>
      <c r="M34" s="97"/>
      <c r="N34" s="49"/>
    </row>
    <row r="35" spans="1:34" x14ac:dyDescent="0.25">
      <c r="A35" s="14"/>
      <c r="B35" s="35" t="s">
        <v>31</v>
      </c>
      <c r="C35" s="37" t="s">
        <v>99</v>
      </c>
      <c r="D35" s="40"/>
      <c r="E35" s="41">
        <v>6</v>
      </c>
      <c r="F35" s="38" t="s">
        <v>99</v>
      </c>
      <c r="G35" s="37" t="s">
        <v>99</v>
      </c>
      <c r="H35" s="40"/>
      <c r="I35" s="41">
        <v>5</v>
      </c>
      <c r="J35" s="38" t="s">
        <v>99</v>
      </c>
      <c r="K35" s="37" t="s">
        <v>99</v>
      </c>
      <c r="L35" s="40"/>
      <c r="M35" s="41">
        <v>2</v>
      </c>
      <c r="N35" s="38" t="s">
        <v>99</v>
      </c>
    </row>
    <row r="36" spans="1:34" x14ac:dyDescent="0.25">
      <c r="A36" s="14"/>
      <c r="B36" s="21" t="s">
        <v>33</v>
      </c>
      <c r="C36" s="17" t="s">
        <v>99</v>
      </c>
      <c r="D36" s="12"/>
      <c r="E36" s="22">
        <v>16</v>
      </c>
      <c r="F36" s="23" t="s">
        <v>99</v>
      </c>
      <c r="G36" s="17" t="s">
        <v>99</v>
      </c>
      <c r="H36" s="12"/>
      <c r="I36" s="22">
        <v>13</v>
      </c>
      <c r="J36" s="23" t="s">
        <v>99</v>
      </c>
      <c r="K36" s="17" t="s">
        <v>99</v>
      </c>
      <c r="L36" s="12"/>
      <c r="M36" s="22">
        <v>6</v>
      </c>
      <c r="N36" s="23" t="s">
        <v>99</v>
      </c>
    </row>
    <row r="37" spans="1:34" ht="15.75" thickBot="1" x14ac:dyDescent="0.3">
      <c r="A37" s="14"/>
      <c r="B37" s="35" t="s">
        <v>34</v>
      </c>
      <c r="C37" s="37" t="s">
        <v>99</v>
      </c>
      <c r="D37" s="40"/>
      <c r="E37" s="41">
        <v>14</v>
      </c>
      <c r="F37" s="38" t="s">
        <v>99</v>
      </c>
      <c r="G37" s="37" t="s">
        <v>99</v>
      </c>
      <c r="H37" s="40"/>
      <c r="I37" s="41">
        <v>8</v>
      </c>
      <c r="J37" s="38" t="s">
        <v>99</v>
      </c>
      <c r="K37" s="37" t="s">
        <v>99</v>
      </c>
      <c r="L37" s="40"/>
      <c r="M37" s="41">
        <v>3</v>
      </c>
      <c r="N37" s="38" t="s">
        <v>99</v>
      </c>
    </row>
    <row r="38" spans="1:34" x14ac:dyDescent="0.25">
      <c r="A38" s="14"/>
      <c r="B38" s="20"/>
      <c r="C38" s="20" t="s">
        <v>99</v>
      </c>
      <c r="D38" s="45"/>
      <c r="E38" s="45"/>
      <c r="F38" s="20"/>
      <c r="G38" s="20" t="s">
        <v>99</v>
      </c>
      <c r="H38" s="45"/>
      <c r="I38" s="45"/>
      <c r="J38" s="20"/>
      <c r="K38" s="20" t="s">
        <v>99</v>
      </c>
      <c r="L38" s="45"/>
      <c r="M38" s="45"/>
      <c r="N38" s="20"/>
    </row>
    <row r="39" spans="1:34" ht="26.25" thickBot="1" x14ac:dyDescent="0.3">
      <c r="A39" s="14"/>
      <c r="B39" s="57" t="s">
        <v>890</v>
      </c>
      <c r="C39" s="17" t="s">
        <v>99</v>
      </c>
      <c r="D39" s="16"/>
      <c r="E39" s="60">
        <v>36</v>
      </c>
      <c r="F39" s="59" t="s">
        <v>99</v>
      </c>
      <c r="G39" s="17" t="s">
        <v>99</v>
      </c>
      <c r="H39" s="16"/>
      <c r="I39" s="60">
        <v>26</v>
      </c>
      <c r="J39" s="59" t="s">
        <v>99</v>
      </c>
      <c r="K39" s="17" t="s">
        <v>99</v>
      </c>
      <c r="L39" s="16"/>
      <c r="M39" s="60">
        <v>11</v>
      </c>
      <c r="N39" s="59" t="s">
        <v>99</v>
      </c>
    </row>
    <row r="40" spans="1:34" x14ac:dyDescent="0.25">
      <c r="A40" s="14"/>
      <c r="B40" s="20"/>
      <c r="C40" s="20" t="s">
        <v>99</v>
      </c>
      <c r="D40" s="45"/>
      <c r="E40" s="45"/>
      <c r="F40" s="20"/>
      <c r="G40" s="20" t="s">
        <v>99</v>
      </c>
      <c r="H40" s="45"/>
      <c r="I40" s="45"/>
      <c r="J40" s="20"/>
      <c r="K40" s="20" t="s">
        <v>99</v>
      </c>
      <c r="L40" s="45"/>
      <c r="M40" s="45"/>
    </row>
    <row r="41" spans="1:34" x14ac:dyDescent="0.25">
      <c r="A41" s="14" t="s">
        <v>1537</v>
      </c>
      <c r="B41" s="15" t="s">
        <v>894</v>
      </c>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row>
    <row r="42" spans="1:34" x14ac:dyDescent="0.25">
      <c r="A42" s="14"/>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row>
    <row r="43" spans="1:34" x14ac:dyDescent="0.25">
      <c r="A43" s="14"/>
      <c r="B43" s="4"/>
      <c r="C43" s="4"/>
      <c r="D43" s="4"/>
      <c r="E43" s="4"/>
      <c r="F43" s="4"/>
      <c r="G43" s="4"/>
      <c r="H43" s="4"/>
      <c r="I43" s="4"/>
      <c r="J43" s="4"/>
      <c r="K43" s="4"/>
      <c r="L43" s="4"/>
      <c r="M43" s="4"/>
      <c r="N43" s="4"/>
      <c r="O43" s="4"/>
      <c r="P43" s="4"/>
      <c r="Q43" s="4"/>
      <c r="R43" s="4"/>
      <c r="S43" s="4"/>
      <c r="T43" s="4"/>
      <c r="U43" s="4"/>
      <c r="V43" s="4"/>
    </row>
    <row r="44" spans="1:34" x14ac:dyDescent="0.25">
      <c r="A44" s="14"/>
      <c r="B44" s="49"/>
      <c r="C44" s="49"/>
      <c r="D44" s="78" t="s">
        <v>895</v>
      </c>
      <c r="E44" s="78"/>
      <c r="F44" s="49"/>
      <c r="G44" s="49"/>
      <c r="H44" s="78" t="s">
        <v>899</v>
      </c>
      <c r="I44" s="78"/>
      <c r="J44" s="49"/>
      <c r="K44" s="49"/>
      <c r="L44" s="78" t="s">
        <v>903</v>
      </c>
      <c r="M44" s="78"/>
      <c r="N44" s="49"/>
      <c r="O44" s="49"/>
      <c r="P44" s="78" t="s">
        <v>371</v>
      </c>
      <c r="Q44" s="78"/>
      <c r="R44" s="49"/>
      <c r="S44" s="49"/>
      <c r="T44" s="78" t="s">
        <v>120</v>
      </c>
      <c r="U44" s="78"/>
      <c r="V44" s="49"/>
    </row>
    <row r="45" spans="1:34" x14ac:dyDescent="0.25">
      <c r="A45" s="14"/>
      <c r="B45" s="49"/>
      <c r="C45" s="49"/>
      <c r="D45" s="78" t="s">
        <v>896</v>
      </c>
      <c r="E45" s="78"/>
      <c r="F45" s="49"/>
      <c r="G45" s="49"/>
      <c r="H45" s="78" t="s">
        <v>896</v>
      </c>
      <c r="I45" s="78"/>
      <c r="J45" s="49"/>
      <c r="K45" s="49"/>
      <c r="L45" s="78" t="s">
        <v>904</v>
      </c>
      <c r="M45" s="78"/>
      <c r="N45" s="49"/>
      <c r="O45" s="49"/>
      <c r="P45" s="78" t="s">
        <v>907</v>
      </c>
      <c r="Q45" s="78"/>
      <c r="R45" s="49"/>
      <c r="S45" s="49"/>
      <c r="T45" s="78"/>
      <c r="U45" s="78"/>
      <c r="V45" s="49"/>
    </row>
    <row r="46" spans="1:34" x14ac:dyDescent="0.25">
      <c r="A46" s="14"/>
      <c r="B46" s="49"/>
      <c r="C46" s="49"/>
      <c r="D46" s="78" t="s">
        <v>702</v>
      </c>
      <c r="E46" s="78"/>
      <c r="F46" s="49"/>
      <c r="G46" s="49"/>
      <c r="H46" s="78" t="s">
        <v>900</v>
      </c>
      <c r="I46" s="78"/>
      <c r="J46" s="49"/>
      <c r="K46" s="49"/>
      <c r="L46" s="78" t="s">
        <v>905</v>
      </c>
      <c r="M46" s="78"/>
      <c r="N46" s="49"/>
      <c r="O46" s="49"/>
      <c r="P46" s="78" t="s">
        <v>908</v>
      </c>
      <c r="Q46" s="78"/>
      <c r="R46" s="49"/>
      <c r="S46" s="49"/>
      <c r="T46" s="78"/>
      <c r="U46" s="78"/>
      <c r="V46" s="49"/>
    </row>
    <row r="47" spans="1:34" x14ac:dyDescent="0.25">
      <c r="A47" s="14"/>
      <c r="B47" s="49"/>
      <c r="C47" s="49"/>
      <c r="D47" s="78" t="s">
        <v>897</v>
      </c>
      <c r="E47" s="78"/>
      <c r="F47" s="49"/>
      <c r="G47" s="49"/>
      <c r="H47" s="78" t="s">
        <v>901</v>
      </c>
      <c r="I47" s="78"/>
      <c r="J47" s="49"/>
      <c r="K47" s="49"/>
      <c r="L47" s="78" t="s">
        <v>906</v>
      </c>
      <c r="M47" s="78"/>
      <c r="N47" s="49"/>
      <c r="O47" s="49"/>
      <c r="P47" s="78" t="s">
        <v>909</v>
      </c>
      <c r="Q47" s="78"/>
      <c r="R47" s="49"/>
      <c r="S47" s="49"/>
      <c r="T47" s="78"/>
      <c r="U47" s="78"/>
      <c r="V47" s="49"/>
    </row>
    <row r="48" spans="1:34" ht="15.75" thickBot="1" x14ac:dyDescent="0.3">
      <c r="A48" s="14"/>
      <c r="B48" s="49"/>
      <c r="C48" s="49"/>
      <c r="D48" s="79" t="s">
        <v>898</v>
      </c>
      <c r="E48" s="79"/>
      <c r="F48" s="49"/>
      <c r="G48" s="49"/>
      <c r="H48" s="79" t="s">
        <v>902</v>
      </c>
      <c r="I48" s="79"/>
      <c r="J48" s="49"/>
      <c r="K48" s="49"/>
      <c r="L48" s="79"/>
      <c r="M48" s="79"/>
      <c r="N48" s="49"/>
      <c r="O48" s="49"/>
      <c r="P48" s="79" t="s">
        <v>910</v>
      </c>
      <c r="Q48" s="79"/>
      <c r="R48" s="49"/>
      <c r="S48" s="49"/>
      <c r="T48" s="79"/>
      <c r="U48" s="79"/>
      <c r="V48" s="49"/>
    </row>
    <row r="49" spans="1:22" ht="15.75" thickBot="1" x14ac:dyDescent="0.3">
      <c r="A49" s="14"/>
      <c r="B49" s="55" t="s">
        <v>911</v>
      </c>
      <c r="C49" s="37"/>
      <c r="D49" s="42"/>
      <c r="E49" s="47" t="s">
        <v>646</v>
      </c>
      <c r="F49" s="43" t="s">
        <v>379</v>
      </c>
      <c r="G49" s="37"/>
      <c r="H49" s="42"/>
      <c r="I49" s="47" t="s">
        <v>912</v>
      </c>
      <c r="J49" s="43" t="s">
        <v>379</v>
      </c>
      <c r="K49" s="37"/>
      <c r="L49" s="42"/>
      <c r="M49" s="47" t="s">
        <v>913</v>
      </c>
      <c r="N49" s="43" t="s">
        <v>379</v>
      </c>
      <c r="O49" s="37"/>
      <c r="P49" s="42"/>
      <c r="Q49" s="47">
        <v>868</v>
      </c>
      <c r="R49" s="43" t="s">
        <v>99</v>
      </c>
      <c r="S49" s="37"/>
      <c r="T49" s="42"/>
      <c r="U49" s="47">
        <v>631</v>
      </c>
      <c r="V49" s="43" t="s">
        <v>99</v>
      </c>
    </row>
    <row r="50" spans="1:22" x14ac:dyDescent="0.25">
      <c r="A50" s="14"/>
      <c r="B50" s="20"/>
      <c r="C50" s="20"/>
      <c r="D50" s="45"/>
      <c r="E50" s="45"/>
      <c r="F50" s="20"/>
      <c r="G50" s="20"/>
      <c r="H50" s="45"/>
      <c r="I50" s="45"/>
      <c r="J50" s="20"/>
      <c r="K50" s="20"/>
      <c r="L50" s="45"/>
      <c r="M50" s="45"/>
      <c r="N50" s="20"/>
      <c r="O50" s="20"/>
      <c r="P50" s="45"/>
      <c r="Q50" s="45"/>
      <c r="R50" s="20"/>
      <c r="S50" s="20"/>
      <c r="T50" s="45"/>
      <c r="U50" s="45"/>
      <c r="V50" s="20"/>
    </row>
    <row r="51" spans="1:22" ht="15.75" thickBot="1" x14ac:dyDescent="0.3">
      <c r="A51" s="14"/>
      <c r="B51" s="21" t="s">
        <v>914</v>
      </c>
      <c r="C51" s="17"/>
      <c r="D51" s="12"/>
      <c r="E51" s="22">
        <v>9</v>
      </c>
      <c r="F51" s="23" t="s">
        <v>99</v>
      </c>
      <c r="G51" s="17"/>
      <c r="H51" s="12"/>
      <c r="I51" s="22" t="s">
        <v>630</v>
      </c>
      <c r="J51" s="23" t="s">
        <v>379</v>
      </c>
      <c r="K51" s="17"/>
      <c r="L51" s="12"/>
      <c r="M51" s="22">
        <v>33</v>
      </c>
      <c r="N51" s="23" t="s">
        <v>99</v>
      </c>
      <c r="O51" s="17"/>
      <c r="P51" s="23"/>
      <c r="Q51" s="44" t="s">
        <v>376</v>
      </c>
      <c r="R51" s="23" t="s">
        <v>99</v>
      </c>
      <c r="S51" s="17"/>
      <c r="T51" s="12"/>
      <c r="U51" s="22">
        <v>39</v>
      </c>
      <c r="V51" s="23" t="s">
        <v>99</v>
      </c>
    </row>
    <row r="52" spans="1:22" x14ac:dyDescent="0.25">
      <c r="A52" s="14"/>
      <c r="B52" s="20"/>
      <c r="C52" s="20"/>
      <c r="D52" s="45"/>
      <c r="E52" s="45"/>
      <c r="F52" s="20"/>
      <c r="G52" s="20"/>
      <c r="H52" s="45"/>
      <c r="I52" s="45"/>
      <c r="J52" s="20"/>
      <c r="K52" s="20"/>
      <c r="L52" s="45"/>
      <c r="M52" s="45"/>
      <c r="N52" s="20"/>
      <c r="O52" s="20"/>
      <c r="P52" s="45"/>
      <c r="Q52" s="45"/>
      <c r="R52" s="20"/>
      <c r="S52" s="20"/>
      <c r="T52" s="45"/>
      <c r="U52" s="45"/>
      <c r="V52" s="20"/>
    </row>
    <row r="53" spans="1:22" ht="15.75" thickBot="1" x14ac:dyDescent="0.3">
      <c r="A53" s="14"/>
      <c r="B53" s="55" t="s">
        <v>915</v>
      </c>
      <c r="C53" s="37"/>
      <c r="D53" s="42"/>
      <c r="E53" s="47" t="s">
        <v>916</v>
      </c>
      <c r="F53" s="43" t="s">
        <v>379</v>
      </c>
      <c r="G53" s="37"/>
      <c r="H53" s="42"/>
      <c r="I53" s="47" t="s">
        <v>440</v>
      </c>
      <c r="J53" s="43" t="s">
        <v>379</v>
      </c>
      <c r="K53" s="37"/>
      <c r="L53" s="42"/>
      <c r="M53" s="47" t="s">
        <v>917</v>
      </c>
      <c r="N53" s="43" t="s">
        <v>379</v>
      </c>
      <c r="O53" s="37"/>
      <c r="P53" s="42"/>
      <c r="Q53" s="47">
        <v>868</v>
      </c>
      <c r="R53" s="43" t="s">
        <v>99</v>
      </c>
      <c r="S53" s="37"/>
      <c r="T53" s="42"/>
      <c r="U53" s="47">
        <v>670</v>
      </c>
      <c r="V53" s="43" t="s">
        <v>99</v>
      </c>
    </row>
    <row r="54" spans="1:22" x14ac:dyDescent="0.25">
      <c r="A54" s="14"/>
      <c r="B54" s="20"/>
      <c r="C54" s="20"/>
      <c r="D54" s="45"/>
      <c r="E54" s="45"/>
      <c r="F54" s="20"/>
      <c r="G54" s="20"/>
      <c r="H54" s="45"/>
      <c r="I54" s="45"/>
      <c r="J54" s="20"/>
      <c r="K54" s="20"/>
      <c r="L54" s="45"/>
      <c r="M54" s="45"/>
      <c r="N54" s="20"/>
      <c r="O54" s="20"/>
      <c r="P54" s="45"/>
      <c r="Q54" s="45"/>
      <c r="R54" s="20"/>
      <c r="S54" s="20"/>
      <c r="T54" s="45"/>
      <c r="U54" s="45"/>
      <c r="V54" s="20"/>
    </row>
    <row r="55" spans="1:22" x14ac:dyDescent="0.25">
      <c r="A55" s="14"/>
      <c r="B55" s="21" t="s">
        <v>918</v>
      </c>
      <c r="C55" s="17"/>
      <c r="D55" s="12"/>
      <c r="E55" s="22">
        <v>28</v>
      </c>
      <c r="F55" s="23" t="s">
        <v>99</v>
      </c>
      <c r="G55" s="17"/>
      <c r="H55" s="12"/>
      <c r="I55" s="22">
        <v>6</v>
      </c>
      <c r="J55" s="23" t="s">
        <v>99</v>
      </c>
      <c r="K55" s="17"/>
      <c r="L55" s="12"/>
      <c r="M55" s="22" t="s">
        <v>919</v>
      </c>
      <c r="N55" s="23" t="s">
        <v>379</v>
      </c>
      <c r="O55" s="17"/>
      <c r="P55" s="12"/>
      <c r="Q55" s="22">
        <v>64</v>
      </c>
      <c r="R55" s="23" t="s">
        <v>99</v>
      </c>
      <c r="S55" s="17"/>
      <c r="T55" s="12"/>
      <c r="U55" s="22">
        <v>41</v>
      </c>
      <c r="V55" s="23" t="s">
        <v>99</v>
      </c>
    </row>
    <row r="56" spans="1:22" x14ac:dyDescent="0.25">
      <c r="A56" s="14"/>
      <c r="B56" s="35" t="s">
        <v>920</v>
      </c>
      <c r="C56" s="37"/>
      <c r="D56" s="40"/>
      <c r="E56" s="41">
        <v>62</v>
      </c>
      <c r="F56" s="38" t="s">
        <v>99</v>
      </c>
      <c r="G56" s="37"/>
      <c r="H56" s="38"/>
      <c r="I56" s="39" t="s">
        <v>376</v>
      </c>
      <c r="J56" s="38" t="s">
        <v>99</v>
      </c>
      <c r="K56" s="37"/>
      <c r="L56" s="40"/>
      <c r="M56" s="41">
        <v>18</v>
      </c>
      <c r="N56" s="38" t="s">
        <v>99</v>
      </c>
      <c r="O56" s="37"/>
      <c r="P56" s="38"/>
      <c r="Q56" s="39" t="s">
        <v>376</v>
      </c>
      <c r="R56" s="38" t="s">
        <v>99</v>
      </c>
      <c r="S56" s="37"/>
      <c r="T56" s="40"/>
      <c r="U56" s="41">
        <v>80</v>
      </c>
      <c r="V56" s="38" t="s">
        <v>99</v>
      </c>
    </row>
    <row r="57" spans="1:22" x14ac:dyDescent="0.25">
      <c r="A57" s="14"/>
      <c r="B57" s="21" t="s">
        <v>921</v>
      </c>
      <c r="C57" s="17"/>
      <c r="D57" s="12"/>
      <c r="E57" s="22">
        <v>90</v>
      </c>
      <c r="F57" s="23" t="s">
        <v>99</v>
      </c>
      <c r="G57" s="17"/>
      <c r="H57" s="12"/>
      <c r="I57" s="22">
        <v>6</v>
      </c>
      <c r="J57" s="23" t="s">
        <v>99</v>
      </c>
      <c r="K57" s="17"/>
      <c r="L57" s="12"/>
      <c r="M57" s="22" t="s">
        <v>922</v>
      </c>
      <c r="N57" s="23" t="s">
        <v>379</v>
      </c>
      <c r="O57" s="17"/>
      <c r="P57" s="12"/>
      <c r="Q57" s="22">
        <v>64</v>
      </c>
      <c r="R57" s="23" t="s">
        <v>99</v>
      </c>
      <c r="S57" s="17"/>
      <c r="T57" s="12"/>
      <c r="U57" s="22">
        <v>121</v>
      </c>
      <c r="V57" s="23" t="s">
        <v>99</v>
      </c>
    </row>
    <row r="58" spans="1:22" x14ac:dyDescent="0.25">
      <c r="A58" s="14"/>
      <c r="B58" s="35" t="s">
        <v>914</v>
      </c>
      <c r="C58" s="37"/>
      <c r="D58" s="40"/>
      <c r="E58" s="41" t="s">
        <v>654</v>
      </c>
      <c r="F58" s="38" t="s">
        <v>379</v>
      </c>
      <c r="G58" s="37"/>
      <c r="H58" s="38"/>
      <c r="I58" s="39" t="s">
        <v>376</v>
      </c>
      <c r="J58" s="38" t="s">
        <v>99</v>
      </c>
      <c r="K58" s="37"/>
      <c r="L58" s="40"/>
      <c r="M58" s="41">
        <v>14</v>
      </c>
      <c r="N58" s="38" t="s">
        <v>99</v>
      </c>
      <c r="O58" s="37"/>
      <c r="P58" s="38"/>
      <c r="Q58" s="39" t="s">
        <v>376</v>
      </c>
      <c r="R58" s="38" t="s">
        <v>99</v>
      </c>
      <c r="S58" s="37"/>
      <c r="T58" s="40"/>
      <c r="U58" s="41">
        <v>3</v>
      </c>
      <c r="V58" s="38" t="s">
        <v>99</v>
      </c>
    </row>
    <row r="59" spans="1:22" ht="26.25" thickBot="1" x14ac:dyDescent="0.3">
      <c r="A59" s="14"/>
      <c r="B59" s="21" t="s">
        <v>923</v>
      </c>
      <c r="C59" s="17"/>
      <c r="D59" s="12"/>
      <c r="E59" s="22">
        <v>79</v>
      </c>
      <c r="F59" s="23" t="s">
        <v>99</v>
      </c>
      <c r="G59" s="17"/>
      <c r="H59" s="12"/>
      <c r="I59" s="22">
        <v>6</v>
      </c>
      <c r="J59" s="23" t="s">
        <v>99</v>
      </c>
      <c r="K59" s="17"/>
      <c r="L59" s="12"/>
      <c r="M59" s="22" t="s">
        <v>652</v>
      </c>
      <c r="N59" s="23" t="s">
        <v>379</v>
      </c>
      <c r="O59" s="17"/>
      <c r="P59" s="12"/>
      <c r="Q59" s="22">
        <v>64</v>
      </c>
      <c r="R59" s="23" t="s">
        <v>99</v>
      </c>
      <c r="S59" s="17"/>
      <c r="T59" s="12"/>
      <c r="U59" s="22">
        <v>124</v>
      </c>
      <c r="V59" s="23" t="s">
        <v>99</v>
      </c>
    </row>
    <row r="60" spans="1:22" x14ac:dyDescent="0.25">
      <c r="A60" s="14"/>
      <c r="B60" s="20"/>
      <c r="C60" s="20"/>
      <c r="D60" s="45"/>
      <c r="E60" s="45"/>
      <c r="F60" s="20"/>
      <c r="G60" s="20"/>
      <c r="H60" s="45"/>
      <c r="I60" s="45"/>
      <c r="J60" s="20"/>
      <c r="K60" s="20"/>
      <c r="L60" s="45"/>
      <c r="M60" s="45"/>
      <c r="N60" s="20"/>
      <c r="O60" s="20"/>
      <c r="P60" s="45"/>
      <c r="Q60" s="45"/>
      <c r="R60" s="20"/>
      <c r="S60" s="20"/>
      <c r="T60" s="45"/>
      <c r="U60" s="45"/>
      <c r="V60" s="20"/>
    </row>
    <row r="61" spans="1:22" ht="15.75" thickBot="1" x14ac:dyDescent="0.3">
      <c r="A61" s="14"/>
      <c r="B61" s="55" t="s">
        <v>436</v>
      </c>
      <c r="C61" s="37"/>
      <c r="D61" s="42"/>
      <c r="E61" s="47">
        <v>26</v>
      </c>
      <c r="F61" s="43" t="s">
        <v>99</v>
      </c>
      <c r="G61" s="37"/>
      <c r="H61" s="42"/>
      <c r="I61" s="47" t="s">
        <v>640</v>
      </c>
      <c r="J61" s="43" t="s">
        <v>379</v>
      </c>
      <c r="K61" s="37"/>
      <c r="L61" s="42"/>
      <c r="M61" s="47" t="s">
        <v>924</v>
      </c>
      <c r="N61" s="43" t="s">
        <v>379</v>
      </c>
      <c r="O61" s="37"/>
      <c r="P61" s="42"/>
      <c r="Q61" s="47">
        <v>932</v>
      </c>
      <c r="R61" s="43" t="s">
        <v>99</v>
      </c>
      <c r="S61" s="37"/>
      <c r="T61" s="42"/>
      <c r="U61" s="47">
        <v>752</v>
      </c>
      <c r="V61" s="43" t="s">
        <v>99</v>
      </c>
    </row>
    <row r="62" spans="1:22" x14ac:dyDescent="0.25">
      <c r="A62" s="14"/>
      <c r="B62" s="20"/>
      <c r="C62" s="20"/>
      <c r="D62" s="45"/>
      <c r="E62" s="45"/>
      <c r="F62" s="20"/>
      <c r="G62" s="20"/>
      <c r="H62" s="45"/>
      <c r="I62" s="45"/>
      <c r="J62" s="20"/>
      <c r="K62" s="20"/>
      <c r="L62" s="45"/>
      <c r="M62" s="45"/>
      <c r="N62" s="20"/>
      <c r="O62" s="20"/>
      <c r="P62" s="45"/>
      <c r="Q62" s="45"/>
      <c r="R62" s="20"/>
      <c r="S62" s="20"/>
      <c r="T62" s="45"/>
      <c r="U62" s="45"/>
      <c r="V62" s="20"/>
    </row>
    <row r="63" spans="1:22" ht="15.75" thickBot="1" x14ac:dyDescent="0.3">
      <c r="A63" s="14"/>
      <c r="B63" s="21" t="s">
        <v>914</v>
      </c>
      <c r="C63" s="17"/>
      <c r="D63" s="12"/>
      <c r="E63" s="22" t="s">
        <v>631</v>
      </c>
      <c r="F63" s="23" t="s">
        <v>379</v>
      </c>
      <c r="G63" s="17"/>
      <c r="H63" s="12"/>
      <c r="I63" s="22" t="s">
        <v>630</v>
      </c>
      <c r="J63" s="23" t="s">
        <v>379</v>
      </c>
      <c r="K63" s="17"/>
      <c r="L63" s="12"/>
      <c r="M63" s="22">
        <v>47</v>
      </c>
      <c r="N63" s="23" t="s">
        <v>99</v>
      </c>
      <c r="O63" s="17"/>
      <c r="P63" s="23"/>
      <c r="Q63" s="44" t="s">
        <v>376</v>
      </c>
      <c r="R63" s="23" t="s">
        <v>99</v>
      </c>
      <c r="S63" s="17"/>
      <c r="T63" s="12"/>
      <c r="U63" s="22">
        <v>42</v>
      </c>
      <c r="V63" s="23" t="s">
        <v>99</v>
      </c>
    </row>
    <row r="64" spans="1:22" x14ac:dyDescent="0.25">
      <c r="A64" s="14"/>
      <c r="B64" s="20"/>
      <c r="C64" s="20"/>
      <c r="D64" s="45"/>
      <c r="E64" s="45"/>
      <c r="F64" s="20"/>
      <c r="G64" s="20"/>
      <c r="H64" s="45"/>
      <c r="I64" s="45"/>
      <c r="J64" s="20"/>
      <c r="K64" s="20"/>
      <c r="L64" s="45"/>
      <c r="M64" s="45"/>
      <c r="N64" s="20"/>
      <c r="O64" s="20"/>
      <c r="P64" s="45"/>
      <c r="Q64" s="45"/>
      <c r="R64" s="20"/>
      <c r="S64" s="20"/>
      <c r="T64" s="45"/>
      <c r="U64" s="45"/>
      <c r="V64" s="20"/>
    </row>
    <row r="65" spans="1:22" ht="15.75" thickBot="1" x14ac:dyDescent="0.3">
      <c r="A65" s="14"/>
      <c r="B65" s="55" t="s">
        <v>925</v>
      </c>
      <c r="C65" s="37"/>
      <c r="D65" s="42"/>
      <c r="E65" s="47">
        <v>24</v>
      </c>
      <c r="F65" s="43" t="s">
        <v>99</v>
      </c>
      <c r="G65" s="37"/>
      <c r="H65" s="42"/>
      <c r="I65" s="47" t="s">
        <v>460</v>
      </c>
      <c r="J65" s="43" t="s">
        <v>379</v>
      </c>
      <c r="K65" s="37"/>
      <c r="L65" s="42"/>
      <c r="M65" s="47" t="s">
        <v>926</v>
      </c>
      <c r="N65" s="43" t="s">
        <v>379</v>
      </c>
      <c r="O65" s="37"/>
      <c r="P65" s="42"/>
      <c r="Q65" s="47">
        <v>932</v>
      </c>
      <c r="R65" s="43" t="s">
        <v>99</v>
      </c>
      <c r="S65" s="37"/>
      <c r="T65" s="42"/>
      <c r="U65" s="47">
        <v>794</v>
      </c>
      <c r="V65" s="43" t="s">
        <v>99</v>
      </c>
    </row>
    <row r="66" spans="1:22" x14ac:dyDescent="0.25">
      <c r="A66" s="14"/>
      <c r="B66" s="20"/>
      <c r="C66" s="20"/>
      <c r="D66" s="45"/>
      <c r="E66" s="45"/>
      <c r="F66" s="20"/>
      <c r="G66" s="20"/>
      <c r="H66" s="45"/>
      <c r="I66" s="45"/>
      <c r="J66" s="20"/>
      <c r="K66" s="20"/>
      <c r="L66" s="45"/>
      <c r="M66" s="45"/>
      <c r="N66" s="20"/>
      <c r="O66" s="20"/>
      <c r="P66" s="45"/>
      <c r="Q66" s="45"/>
      <c r="R66" s="20"/>
      <c r="S66" s="20"/>
      <c r="T66" s="45"/>
      <c r="U66" s="45"/>
      <c r="V66" s="20"/>
    </row>
    <row r="67" spans="1:22" x14ac:dyDescent="0.25">
      <c r="A67" s="14"/>
      <c r="B67" s="21" t="s">
        <v>918</v>
      </c>
      <c r="C67" s="17"/>
      <c r="D67" s="12"/>
      <c r="E67" s="22">
        <v>40</v>
      </c>
      <c r="F67" s="23" t="s">
        <v>99</v>
      </c>
      <c r="G67" s="17"/>
      <c r="H67" s="12"/>
      <c r="I67" s="22">
        <v>2</v>
      </c>
      <c r="J67" s="23" t="s">
        <v>99</v>
      </c>
      <c r="K67" s="17"/>
      <c r="L67" s="12"/>
      <c r="M67" s="22">
        <v>80</v>
      </c>
      <c r="N67" s="23" t="s">
        <v>99</v>
      </c>
      <c r="O67" s="17"/>
      <c r="P67" s="12"/>
      <c r="Q67" s="22">
        <v>104</v>
      </c>
      <c r="R67" s="23" t="s">
        <v>99</v>
      </c>
      <c r="S67" s="17"/>
      <c r="T67" s="12"/>
      <c r="U67" s="22">
        <v>226</v>
      </c>
      <c r="V67" s="23" t="s">
        <v>99</v>
      </c>
    </row>
    <row r="68" spans="1:22" x14ac:dyDescent="0.25">
      <c r="A68" s="14"/>
      <c r="B68" s="35" t="s">
        <v>920</v>
      </c>
      <c r="C68" s="37"/>
      <c r="D68" s="40"/>
      <c r="E68" s="41" t="s">
        <v>927</v>
      </c>
      <c r="F68" s="38" t="s">
        <v>379</v>
      </c>
      <c r="G68" s="37"/>
      <c r="H68" s="38"/>
      <c r="I68" s="39" t="s">
        <v>376</v>
      </c>
      <c r="J68" s="38" t="s">
        <v>99</v>
      </c>
      <c r="K68" s="37"/>
      <c r="L68" s="40"/>
      <c r="M68" s="41">
        <v>14</v>
      </c>
      <c r="N68" s="38" t="s">
        <v>99</v>
      </c>
      <c r="O68" s="37"/>
      <c r="P68" s="38"/>
      <c r="Q68" s="39" t="s">
        <v>376</v>
      </c>
      <c r="R68" s="38" t="s">
        <v>99</v>
      </c>
      <c r="S68" s="37"/>
      <c r="T68" s="40"/>
      <c r="U68" s="41" t="s">
        <v>633</v>
      </c>
      <c r="V68" s="38" t="s">
        <v>379</v>
      </c>
    </row>
    <row r="69" spans="1:22" x14ac:dyDescent="0.25">
      <c r="A69" s="14"/>
      <c r="B69" s="21" t="s">
        <v>928</v>
      </c>
      <c r="C69" s="17"/>
      <c r="D69" s="23"/>
      <c r="E69" s="44" t="s">
        <v>376</v>
      </c>
      <c r="F69" s="23" t="s">
        <v>99</v>
      </c>
      <c r="G69" s="17"/>
      <c r="H69" s="23"/>
      <c r="I69" s="44" t="s">
        <v>376</v>
      </c>
      <c r="J69" s="23" t="s">
        <v>99</v>
      </c>
      <c r="K69" s="17"/>
      <c r="L69" s="12"/>
      <c r="M69" s="22">
        <v>11</v>
      </c>
      <c r="N69" s="23" t="s">
        <v>99</v>
      </c>
      <c r="O69" s="17"/>
      <c r="P69" s="12"/>
      <c r="Q69" s="22">
        <v>49</v>
      </c>
      <c r="R69" s="23" t="s">
        <v>99</v>
      </c>
      <c r="S69" s="17"/>
      <c r="T69" s="12"/>
      <c r="U69" s="22">
        <v>60</v>
      </c>
      <c r="V69" s="23" t="s">
        <v>99</v>
      </c>
    </row>
    <row r="70" spans="1:22" x14ac:dyDescent="0.25">
      <c r="A70" s="14"/>
      <c r="B70" s="35" t="s">
        <v>929</v>
      </c>
      <c r="C70" s="37"/>
      <c r="D70" s="40"/>
      <c r="E70" s="41">
        <v>12</v>
      </c>
      <c r="F70" s="38" t="s">
        <v>99</v>
      </c>
      <c r="G70" s="37"/>
      <c r="H70" s="40"/>
      <c r="I70" s="41">
        <v>2</v>
      </c>
      <c r="J70" s="38" t="s">
        <v>99</v>
      </c>
      <c r="K70" s="37"/>
      <c r="L70" s="40"/>
      <c r="M70" s="41">
        <v>105</v>
      </c>
      <c r="N70" s="38" t="s">
        <v>99</v>
      </c>
      <c r="O70" s="37"/>
      <c r="P70" s="40"/>
      <c r="Q70" s="41">
        <v>153</v>
      </c>
      <c r="R70" s="38" t="s">
        <v>99</v>
      </c>
      <c r="S70" s="37"/>
      <c r="T70" s="40"/>
      <c r="U70" s="41">
        <v>272</v>
      </c>
      <c r="V70" s="38" t="s">
        <v>99</v>
      </c>
    </row>
    <row r="71" spans="1:22" x14ac:dyDescent="0.25">
      <c r="A71" s="14"/>
      <c r="B71" s="21" t="s">
        <v>914</v>
      </c>
      <c r="C71" s="17"/>
      <c r="D71" s="12"/>
      <c r="E71" s="22" t="s">
        <v>630</v>
      </c>
      <c r="F71" s="23" t="s">
        <v>379</v>
      </c>
      <c r="G71" s="17"/>
      <c r="H71" s="12"/>
      <c r="I71" s="22">
        <v>3</v>
      </c>
      <c r="J71" s="23" t="s">
        <v>99</v>
      </c>
      <c r="K71" s="17"/>
      <c r="L71" s="12"/>
      <c r="M71" s="22" t="s">
        <v>930</v>
      </c>
      <c r="N71" s="23" t="s">
        <v>379</v>
      </c>
      <c r="O71" s="17"/>
      <c r="P71" s="23"/>
      <c r="Q71" s="44" t="s">
        <v>376</v>
      </c>
      <c r="R71" s="23" t="s">
        <v>99</v>
      </c>
      <c r="S71" s="17"/>
      <c r="T71" s="12"/>
      <c r="U71" s="22" t="s">
        <v>930</v>
      </c>
      <c r="V71" s="23" t="s">
        <v>379</v>
      </c>
    </row>
    <row r="72" spans="1:22" ht="26.25" thickBot="1" x14ac:dyDescent="0.3">
      <c r="A72" s="14"/>
      <c r="B72" s="35" t="s">
        <v>931</v>
      </c>
      <c r="C72" s="37"/>
      <c r="D72" s="40"/>
      <c r="E72" s="41">
        <v>9</v>
      </c>
      <c r="F72" s="38" t="s">
        <v>99</v>
      </c>
      <c r="G72" s="37"/>
      <c r="H72" s="40"/>
      <c r="I72" s="41">
        <v>5</v>
      </c>
      <c r="J72" s="38" t="s">
        <v>99</v>
      </c>
      <c r="K72" s="37"/>
      <c r="L72" s="40"/>
      <c r="M72" s="41">
        <v>81</v>
      </c>
      <c r="N72" s="38" t="s">
        <v>99</v>
      </c>
      <c r="O72" s="37"/>
      <c r="P72" s="40"/>
      <c r="Q72" s="41">
        <v>153</v>
      </c>
      <c r="R72" s="38" t="s">
        <v>99</v>
      </c>
      <c r="S72" s="37"/>
      <c r="T72" s="40"/>
      <c r="U72" s="41">
        <v>248</v>
      </c>
      <c r="V72" s="38" t="s">
        <v>99</v>
      </c>
    </row>
    <row r="73" spans="1:22" x14ac:dyDescent="0.25">
      <c r="A73" s="14"/>
      <c r="B73" s="20"/>
      <c r="C73" s="20"/>
      <c r="D73" s="45"/>
      <c r="E73" s="45"/>
      <c r="F73" s="20"/>
      <c r="G73" s="20"/>
      <c r="H73" s="45"/>
      <c r="I73" s="45"/>
      <c r="J73" s="20"/>
      <c r="K73" s="20"/>
      <c r="L73" s="45"/>
      <c r="M73" s="45"/>
      <c r="N73" s="20"/>
      <c r="O73" s="20"/>
      <c r="P73" s="45"/>
      <c r="Q73" s="45"/>
      <c r="R73" s="20"/>
      <c r="S73" s="20"/>
      <c r="T73" s="45"/>
      <c r="U73" s="45"/>
      <c r="V73" s="20"/>
    </row>
    <row r="74" spans="1:22" ht="15.75" thickBot="1" x14ac:dyDescent="0.3">
      <c r="A74" s="14"/>
      <c r="B74" s="57" t="s">
        <v>444</v>
      </c>
      <c r="C74" s="17"/>
      <c r="D74" s="16"/>
      <c r="E74" s="60">
        <v>38</v>
      </c>
      <c r="F74" s="59" t="s">
        <v>99</v>
      </c>
      <c r="G74" s="17"/>
      <c r="H74" s="16"/>
      <c r="I74" s="60">
        <v>1</v>
      </c>
      <c r="J74" s="59" t="s">
        <v>99</v>
      </c>
      <c r="K74" s="17"/>
      <c r="L74" s="16"/>
      <c r="M74" s="60" t="s">
        <v>674</v>
      </c>
      <c r="N74" s="59" t="s">
        <v>379</v>
      </c>
      <c r="O74" s="17"/>
      <c r="P74" s="16"/>
      <c r="Q74" s="58">
        <v>1085</v>
      </c>
      <c r="R74" s="59" t="s">
        <v>99</v>
      </c>
      <c r="S74" s="17"/>
      <c r="T74" s="16"/>
      <c r="U74" s="58">
        <v>1024</v>
      </c>
      <c r="V74" s="59" t="s">
        <v>99</v>
      </c>
    </row>
    <row r="75" spans="1:22" x14ac:dyDescent="0.25">
      <c r="A75" s="14"/>
      <c r="B75" s="20"/>
      <c r="C75" s="20"/>
      <c r="D75" s="45"/>
      <c r="E75" s="45"/>
      <c r="F75" s="20"/>
      <c r="G75" s="20"/>
      <c r="H75" s="45"/>
      <c r="I75" s="45"/>
      <c r="J75" s="20"/>
      <c r="K75" s="20"/>
      <c r="L75" s="45"/>
      <c r="M75" s="45"/>
      <c r="N75" s="20"/>
      <c r="O75" s="20"/>
      <c r="P75" s="45"/>
      <c r="Q75" s="45"/>
      <c r="R75" s="20"/>
      <c r="S75" s="20"/>
      <c r="T75" s="45"/>
      <c r="U75" s="45"/>
      <c r="V75" s="20"/>
    </row>
    <row r="76" spans="1:22" ht="15.75" thickBot="1" x14ac:dyDescent="0.3">
      <c r="A76" s="14"/>
      <c r="B76" s="35" t="s">
        <v>914</v>
      </c>
      <c r="C76" s="37"/>
      <c r="D76" s="40"/>
      <c r="E76" s="41" t="s">
        <v>438</v>
      </c>
      <c r="F76" s="38" t="s">
        <v>379</v>
      </c>
      <c r="G76" s="37"/>
      <c r="H76" s="38"/>
      <c r="I76" s="39" t="s">
        <v>376</v>
      </c>
      <c r="J76" s="38" t="s">
        <v>99</v>
      </c>
      <c r="K76" s="37"/>
      <c r="L76" s="40"/>
      <c r="M76" s="41">
        <v>23</v>
      </c>
      <c r="N76" s="38" t="s">
        <v>99</v>
      </c>
      <c r="O76" s="37"/>
      <c r="P76" s="38"/>
      <c r="Q76" s="39" t="s">
        <v>376</v>
      </c>
      <c r="R76" s="38" t="s">
        <v>99</v>
      </c>
      <c r="S76" s="37"/>
      <c r="T76" s="40"/>
      <c r="U76" s="41">
        <v>18</v>
      </c>
      <c r="V76" s="38" t="s">
        <v>99</v>
      </c>
    </row>
    <row r="77" spans="1:22" x14ac:dyDescent="0.25">
      <c r="A77" s="14"/>
      <c r="B77" s="20"/>
      <c r="C77" s="20"/>
      <c r="D77" s="45"/>
      <c r="E77" s="45"/>
      <c r="F77" s="20"/>
      <c r="G77" s="20"/>
      <c r="H77" s="45"/>
      <c r="I77" s="45"/>
      <c r="J77" s="20"/>
      <c r="K77" s="20"/>
      <c r="L77" s="45"/>
      <c r="M77" s="45"/>
      <c r="N77" s="20"/>
      <c r="O77" s="20"/>
      <c r="P77" s="45"/>
      <c r="Q77" s="45"/>
      <c r="R77" s="20"/>
      <c r="S77" s="20"/>
      <c r="T77" s="45"/>
      <c r="U77" s="45"/>
      <c r="V77" s="20"/>
    </row>
    <row r="78" spans="1:22" ht="15.75" thickBot="1" x14ac:dyDescent="0.3">
      <c r="A78" s="14"/>
      <c r="B78" s="57" t="s">
        <v>932</v>
      </c>
      <c r="C78" s="17"/>
      <c r="D78" s="16"/>
      <c r="E78" s="60">
        <v>33</v>
      </c>
      <c r="F78" s="59" t="s">
        <v>99</v>
      </c>
      <c r="G78" s="17"/>
      <c r="H78" s="16"/>
      <c r="I78" s="60">
        <v>1</v>
      </c>
      <c r="J78" s="59" t="s">
        <v>99</v>
      </c>
      <c r="K78" s="17"/>
      <c r="L78" s="16"/>
      <c r="M78" s="60" t="s">
        <v>933</v>
      </c>
      <c r="N78" s="59" t="s">
        <v>379</v>
      </c>
      <c r="O78" s="17"/>
      <c r="P78" s="16"/>
      <c r="Q78" s="58">
        <v>1085</v>
      </c>
      <c r="R78" s="59" t="s">
        <v>99</v>
      </c>
      <c r="S78" s="17"/>
      <c r="T78" s="16"/>
      <c r="U78" s="58">
        <v>1042</v>
      </c>
      <c r="V78" s="59" t="s">
        <v>99</v>
      </c>
    </row>
    <row r="79" spans="1:22" x14ac:dyDescent="0.25">
      <c r="A79" s="14"/>
      <c r="B79" s="20"/>
      <c r="C79" s="20"/>
      <c r="D79" s="45"/>
      <c r="E79" s="45"/>
      <c r="F79" s="20"/>
      <c r="G79" s="20"/>
      <c r="H79" s="45"/>
      <c r="I79" s="45"/>
      <c r="J79" s="20"/>
      <c r="K79" s="20"/>
      <c r="L79" s="45"/>
      <c r="M79" s="45"/>
      <c r="N79" s="20"/>
      <c r="O79" s="20"/>
      <c r="P79" s="45"/>
      <c r="Q79" s="45"/>
      <c r="R79" s="20"/>
      <c r="S79" s="20"/>
      <c r="T79" s="45"/>
      <c r="U79" s="45"/>
      <c r="V79" s="20"/>
    </row>
    <row r="80" spans="1:22" x14ac:dyDescent="0.25">
      <c r="A80" s="14"/>
      <c r="B80" s="35" t="s">
        <v>918</v>
      </c>
      <c r="C80" s="37"/>
      <c r="D80" s="40"/>
      <c r="E80" s="41" t="s">
        <v>934</v>
      </c>
      <c r="F80" s="38" t="s">
        <v>379</v>
      </c>
      <c r="G80" s="37"/>
      <c r="H80" s="40"/>
      <c r="I80" s="41">
        <v>1</v>
      </c>
      <c r="J80" s="38" t="s">
        <v>99</v>
      </c>
      <c r="K80" s="37"/>
      <c r="L80" s="40"/>
      <c r="M80" s="41" t="s">
        <v>659</v>
      </c>
      <c r="N80" s="38" t="s">
        <v>379</v>
      </c>
      <c r="O80" s="37"/>
      <c r="P80" s="40"/>
      <c r="Q80" s="41" t="s">
        <v>935</v>
      </c>
      <c r="R80" s="38" t="s">
        <v>379</v>
      </c>
      <c r="S80" s="37"/>
      <c r="T80" s="40"/>
      <c r="U80" s="41" t="s">
        <v>936</v>
      </c>
      <c r="V80" s="38" t="s">
        <v>379</v>
      </c>
    </row>
    <row r="81" spans="1:34" x14ac:dyDescent="0.25">
      <c r="A81" s="14"/>
      <c r="B81" s="21" t="s">
        <v>920</v>
      </c>
      <c r="C81" s="17"/>
      <c r="D81" s="12"/>
      <c r="E81" s="22">
        <v>2</v>
      </c>
      <c r="F81" s="23" t="s">
        <v>99</v>
      </c>
      <c r="G81" s="17"/>
      <c r="H81" s="23"/>
      <c r="I81" s="44" t="s">
        <v>376</v>
      </c>
      <c r="J81" s="23" t="s">
        <v>99</v>
      </c>
      <c r="K81" s="17"/>
      <c r="L81" s="12"/>
      <c r="M81" s="22">
        <v>6</v>
      </c>
      <c r="N81" s="23" t="s">
        <v>99</v>
      </c>
      <c r="O81" s="17"/>
      <c r="P81" s="23"/>
      <c r="Q81" s="44" t="s">
        <v>376</v>
      </c>
      <c r="R81" s="23" t="s">
        <v>99</v>
      </c>
      <c r="S81" s="17"/>
      <c r="T81" s="12"/>
      <c r="U81" s="22">
        <v>8</v>
      </c>
      <c r="V81" s="23" t="s">
        <v>99</v>
      </c>
    </row>
    <row r="82" spans="1:34" x14ac:dyDescent="0.25">
      <c r="A82" s="14"/>
      <c r="B82" s="35" t="s">
        <v>937</v>
      </c>
      <c r="C82" s="37"/>
      <c r="D82" s="40"/>
      <c r="E82" s="41" t="s">
        <v>938</v>
      </c>
      <c r="F82" s="38" t="s">
        <v>379</v>
      </c>
      <c r="G82" s="37"/>
      <c r="H82" s="40"/>
      <c r="I82" s="41">
        <v>1</v>
      </c>
      <c r="J82" s="38" t="s">
        <v>99</v>
      </c>
      <c r="K82" s="37"/>
      <c r="L82" s="40"/>
      <c r="M82" s="41" t="s">
        <v>939</v>
      </c>
      <c r="N82" s="38" t="s">
        <v>379</v>
      </c>
      <c r="O82" s="37"/>
      <c r="P82" s="40"/>
      <c r="Q82" s="41" t="s">
        <v>935</v>
      </c>
      <c r="R82" s="38" t="s">
        <v>379</v>
      </c>
      <c r="S82" s="37"/>
      <c r="T82" s="40"/>
      <c r="U82" s="41" t="s">
        <v>940</v>
      </c>
      <c r="V82" s="38" t="s">
        <v>379</v>
      </c>
    </row>
    <row r="83" spans="1:34" x14ac:dyDescent="0.25">
      <c r="A83" s="14"/>
      <c r="B83" s="21" t="s">
        <v>914</v>
      </c>
      <c r="C83" s="17"/>
      <c r="D83" s="12"/>
      <c r="E83" s="22">
        <v>5</v>
      </c>
      <c r="F83" s="23" t="s">
        <v>99</v>
      </c>
      <c r="G83" s="17"/>
      <c r="H83" s="23"/>
      <c r="I83" s="44" t="s">
        <v>376</v>
      </c>
      <c r="J83" s="23" t="s">
        <v>99</v>
      </c>
      <c r="K83" s="17"/>
      <c r="L83" s="12"/>
      <c r="M83" s="22">
        <v>10</v>
      </c>
      <c r="N83" s="23" t="s">
        <v>99</v>
      </c>
      <c r="O83" s="17"/>
      <c r="P83" s="23"/>
      <c r="Q83" s="44" t="s">
        <v>376</v>
      </c>
      <c r="R83" s="23" t="s">
        <v>99</v>
      </c>
      <c r="S83" s="17"/>
      <c r="T83" s="12"/>
      <c r="U83" s="22">
        <v>15</v>
      </c>
      <c r="V83" s="23" t="s">
        <v>99</v>
      </c>
    </row>
    <row r="84" spans="1:34" ht="26.25" thickBot="1" x14ac:dyDescent="0.3">
      <c r="A84" s="14"/>
      <c r="B84" s="35" t="s">
        <v>941</v>
      </c>
      <c r="C84" s="37"/>
      <c r="D84" s="40"/>
      <c r="E84" s="41" t="s">
        <v>491</v>
      </c>
      <c r="F84" s="38" t="s">
        <v>379</v>
      </c>
      <c r="G84" s="37"/>
      <c r="H84" s="40"/>
      <c r="I84" s="41">
        <v>1</v>
      </c>
      <c r="J84" s="38" t="s">
        <v>99</v>
      </c>
      <c r="K84" s="37"/>
      <c r="L84" s="40"/>
      <c r="M84" s="41" t="s">
        <v>644</v>
      </c>
      <c r="N84" s="38" t="s">
        <v>379</v>
      </c>
      <c r="O84" s="37"/>
      <c r="P84" s="40"/>
      <c r="Q84" s="41" t="s">
        <v>935</v>
      </c>
      <c r="R84" s="38" t="s">
        <v>379</v>
      </c>
      <c r="S84" s="37"/>
      <c r="T84" s="40"/>
      <c r="U84" s="41" t="s">
        <v>493</v>
      </c>
      <c r="V84" s="38" t="s">
        <v>379</v>
      </c>
    </row>
    <row r="85" spans="1:34" x14ac:dyDescent="0.25">
      <c r="A85" s="14"/>
      <c r="B85" s="20"/>
      <c r="C85" s="20"/>
      <c r="D85" s="45"/>
      <c r="E85" s="45"/>
      <c r="F85" s="20"/>
      <c r="G85" s="20"/>
      <c r="H85" s="45"/>
      <c r="I85" s="45"/>
      <c r="J85" s="20"/>
      <c r="K85" s="20"/>
      <c r="L85" s="45"/>
      <c r="M85" s="45"/>
      <c r="N85" s="20"/>
      <c r="O85" s="20"/>
      <c r="P85" s="45"/>
      <c r="Q85" s="45"/>
      <c r="R85" s="20"/>
      <c r="S85" s="20"/>
      <c r="T85" s="45"/>
      <c r="U85" s="45"/>
      <c r="V85" s="20"/>
    </row>
    <row r="86" spans="1:34" ht="15.75" thickBot="1" x14ac:dyDescent="0.3">
      <c r="A86" s="14"/>
      <c r="B86" s="57" t="s">
        <v>445</v>
      </c>
      <c r="C86" s="17"/>
      <c r="D86" s="16"/>
      <c r="E86" s="60" t="s">
        <v>942</v>
      </c>
      <c r="F86" s="59" t="s">
        <v>379</v>
      </c>
      <c r="G86" s="17"/>
      <c r="H86" s="16"/>
      <c r="I86" s="60">
        <v>2</v>
      </c>
      <c r="J86" s="59" t="s">
        <v>99</v>
      </c>
      <c r="K86" s="17"/>
      <c r="L86" s="16"/>
      <c r="M86" s="60" t="s">
        <v>943</v>
      </c>
      <c r="N86" s="59" t="s">
        <v>379</v>
      </c>
      <c r="O86" s="17"/>
      <c r="P86" s="16"/>
      <c r="Q86" s="60">
        <v>813</v>
      </c>
      <c r="R86" s="59" t="s">
        <v>99</v>
      </c>
      <c r="S86" s="17"/>
      <c r="T86" s="16"/>
      <c r="U86" s="60">
        <v>580</v>
      </c>
      <c r="V86" s="59" t="s">
        <v>99</v>
      </c>
    </row>
    <row r="87" spans="1:34" x14ac:dyDescent="0.25">
      <c r="A87" s="14"/>
      <c r="B87" s="20"/>
      <c r="C87" s="20"/>
      <c r="D87" s="45"/>
      <c r="E87" s="45"/>
      <c r="F87" s="20"/>
      <c r="G87" s="20"/>
      <c r="H87" s="45"/>
      <c r="I87" s="45"/>
      <c r="J87" s="20"/>
      <c r="K87" s="20"/>
      <c r="L87" s="45"/>
      <c r="M87" s="45"/>
      <c r="N87" s="20"/>
      <c r="O87" s="20"/>
      <c r="P87" s="45"/>
      <c r="Q87" s="45"/>
      <c r="R87" s="20"/>
      <c r="S87" s="20"/>
      <c r="T87" s="45"/>
      <c r="U87" s="45"/>
      <c r="V87" s="20"/>
    </row>
    <row r="88" spans="1:34" ht="15.75" thickBot="1" x14ac:dyDescent="0.3">
      <c r="A88" s="14"/>
      <c r="B88" s="35" t="s">
        <v>914</v>
      </c>
      <c r="C88" s="37"/>
      <c r="D88" s="38"/>
      <c r="E88" s="39" t="s">
        <v>376</v>
      </c>
      <c r="F88" s="38" t="s">
        <v>99</v>
      </c>
      <c r="G88" s="37"/>
      <c r="H88" s="38"/>
      <c r="I88" s="39" t="s">
        <v>376</v>
      </c>
      <c r="J88" s="38" t="s">
        <v>99</v>
      </c>
      <c r="K88" s="37"/>
      <c r="L88" s="40"/>
      <c r="M88" s="41">
        <v>33</v>
      </c>
      <c r="N88" s="38" t="s">
        <v>99</v>
      </c>
      <c r="O88" s="37"/>
      <c r="P88" s="38"/>
      <c r="Q88" s="39" t="s">
        <v>376</v>
      </c>
      <c r="R88" s="38" t="s">
        <v>99</v>
      </c>
      <c r="S88" s="37"/>
      <c r="T88" s="40"/>
      <c r="U88" s="41">
        <v>33</v>
      </c>
      <c r="V88" s="38" t="s">
        <v>99</v>
      </c>
    </row>
    <row r="89" spans="1:34" x14ac:dyDescent="0.25">
      <c r="A89" s="14"/>
      <c r="B89" s="20"/>
      <c r="C89" s="20"/>
      <c r="D89" s="45"/>
      <c r="E89" s="45"/>
      <c r="F89" s="20"/>
      <c r="G89" s="20"/>
      <c r="H89" s="45"/>
      <c r="I89" s="45"/>
      <c r="J89" s="20"/>
      <c r="K89" s="20"/>
      <c r="L89" s="45"/>
      <c r="M89" s="45"/>
      <c r="N89" s="20"/>
      <c r="O89" s="20"/>
      <c r="P89" s="45"/>
      <c r="Q89" s="45"/>
      <c r="R89" s="20"/>
      <c r="S89" s="20"/>
      <c r="T89" s="45"/>
      <c r="U89" s="45"/>
      <c r="V89" s="20"/>
    </row>
    <row r="90" spans="1:34" ht="15.75" thickBot="1" x14ac:dyDescent="0.3">
      <c r="A90" s="14"/>
      <c r="B90" s="57" t="s">
        <v>944</v>
      </c>
      <c r="C90" s="17"/>
      <c r="D90" s="16"/>
      <c r="E90" s="60" t="s">
        <v>942</v>
      </c>
      <c r="F90" s="59" t="s">
        <v>379</v>
      </c>
      <c r="G90" s="17"/>
      <c r="H90" s="16"/>
      <c r="I90" s="60">
        <v>2</v>
      </c>
      <c r="J90" s="59" t="s">
        <v>99</v>
      </c>
      <c r="K90" s="17"/>
      <c r="L90" s="16"/>
      <c r="M90" s="60" t="s">
        <v>945</v>
      </c>
      <c r="N90" s="59" t="s">
        <v>379</v>
      </c>
      <c r="O90" s="17"/>
      <c r="P90" s="16"/>
      <c r="Q90" s="60">
        <v>813</v>
      </c>
      <c r="R90" s="59" t="s">
        <v>99</v>
      </c>
      <c r="S90" s="17"/>
      <c r="T90" s="16"/>
      <c r="U90" s="60">
        <v>613</v>
      </c>
      <c r="V90" s="59" t="s">
        <v>99</v>
      </c>
    </row>
    <row r="91" spans="1:34" x14ac:dyDescent="0.25">
      <c r="A91" s="14"/>
      <c r="B91" s="20"/>
      <c r="C91" s="20"/>
      <c r="D91" s="45"/>
      <c r="E91" s="45"/>
      <c r="F91" s="20"/>
      <c r="G91" s="20"/>
      <c r="H91" s="45"/>
      <c r="I91" s="45"/>
      <c r="J91" s="20"/>
      <c r="K91" s="20"/>
      <c r="L91" s="45"/>
      <c r="M91" s="45"/>
      <c r="N91" s="20"/>
      <c r="O91" s="20"/>
      <c r="P91" s="45"/>
      <c r="Q91" s="45"/>
      <c r="R91" s="20"/>
      <c r="S91" s="20"/>
      <c r="T91" s="45"/>
      <c r="U91" s="45"/>
      <c r="V91" s="20"/>
    </row>
    <row r="92" spans="1:34" x14ac:dyDescent="0.25">
      <c r="A92" s="14"/>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row>
    <row r="93" spans="1:34" x14ac:dyDescent="0.25">
      <c r="A93" s="14" t="s">
        <v>1538</v>
      </c>
      <c r="B93" s="15" t="s">
        <v>946</v>
      </c>
      <c r="C93" s="15"/>
      <c r="D93" s="15"/>
      <c r="E93" s="15"/>
      <c r="F93" s="15"/>
      <c r="G93" s="15"/>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row>
    <row r="94" spans="1:34" x14ac:dyDescent="0.25">
      <c r="A94" s="14"/>
      <c r="B94" s="30"/>
      <c r="C94" s="30"/>
      <c r="D94" s="30"/>
      <c r="E94" s="30"/>
      <c r="F94" s="30"/>
      <c r="G94" s="30"/>
      <c r="H94" s="30"/>
      <c r="I94" s="30"/>
      <c r="J94" s="30"/>
      <c r="K94" s="30"/>
      <c r="L94" s="30"/>
      <c r="M94" s="30"/>
      <c r="N94" s="30"/>
      <c r="O94" s="30"/>
      <c r="P94" s="30"/>
      <c r="Q94" s="30"/>
      <c r="R94" s="30"/>
      <c r="S94" s="30"/>
      <c r="T94" s="30"/>
      <c r="U94" s="30"/>
      <c r="V94" s="30"/>
      <c r="W94" s="30"/>
      <c r="X94" s="30"/>
      <c r="Y94" s="30"/>
      <c r="Z94" s="30"/>
      <c r="AA94" s="30"/>
      <c r="AB94" s="30"/>
      <c r="AC94" s="30"/>
      <c r="AD94" s="30"/>
      <c r="AE94" s="30"/>
      <c r="AF94" s="30"/>
      <c r="AG94" s="30"/>
      <c r="AH94" s="30"/>
    </row>
    <row r="95" spans="1:34" x14ac:dyDescent="0.25">
      <c r="A95" s="14"/>
      <c r="B95" s="4"/>
      <c r="C95" s="4"/>
      <c r="D95" s="4"/>
      <c r="E95" s="4"/>
      <c r="F95" s="4"/>
      <c r="G95" s="4"/>
      <c r="H95" s="4"/>
      <c r="I95" s="4"/>
      <c r="J95" s="4"/>
      <c r="K95" s="4"/>
      <c r="L95" s="4"/>
      <c r="M95" s="4"/>
      <c r="N95" s="4"/>
      <c r="O95" s="4"/>
      <c r="P95" s="4"/>
    </row>
    <row r="96" spans="1:34" x14ac:dyDescent="0.25">
      <c r="A96" s="14"/>
      <c r="B96" s="92" t="s">
        <v>947</v>
      </c>
      <c r="C96" s="49"/>
      <c r="D96" s="78" t="s">
        <v>948</v>
      </c>
      <c r="E96" s="78"/>
      <c r="F96" s="49"/>
      <c r="G96" s="49"/>
      <c r="H96" s="78" t="s">
        <v>948</v>
      </c>
      <c r="I96" s="78"/>
      <c r="J96" s="49"/>
      <c r="K96" s="49"/>
      <c r="L96" s="78" t="s">
        <v>948</v>
      </c>
      <c r="M96" s="78"/>
      <c r="N96" s="49"/>
      <c r="O96" s="49"/>
      <c r="P96" s="76" t="s">
        <v>952</v>
      </c>
    </row>
    <row r="97" spans="1:16" x14ac:dyDescent="0.25">
      <c r="A97" s="14"/>
      <c r="B97" s="92"/>
      <c r="C97" s="49"/>
      <c r="D97" s="78" t="s">
        <v>949</v>
      </c>
      <c r="E97" s="78"/>
      <c r="F97" s="49"/>
      <c r="G97" s="49"/>
      <c r="H97" s="78" t="s">
        <v>949</v>
      </c>
      <c r="I97" s="78"/>
      <c r="J97" s="49"/>
      <c r="K97" s="49"/>
      <c r="L97" s="78" t="s">
        <v>949</v>
      </c>
      <c r="M97" s="78"/>
      <c r="N97" s="49"/>
      <c r="O97" s="49"/>
      <c r="P97" s="76" t="s">
        <v>953</v>
      </c>
    </row>
    <row r="98" spans="1:16" x14ac:dyDescent="0.25">
      <c r="A98" s="14"/>
      <c r="B98" s="92"/>
      <c r="C98" s="49"/>
      <c r="D98" s="78" t="s">
        <v>950</v>
      </c>
      <c r="E98" s="78"/>
      <c r="F98" s="49"/>
      <c r="G98" s="49"/>
      <c r="H98" s="78" t="s">
        <v>950</v>
      </c>
      <c r="I98" s="78"/>
      <c r="J98" s="49"/>
      <c r="K98" s="49"/>
      <c r="L98" s="78" t="s">
        <v>950</v>
      </c>
      <c r="M98" s="78"/>
      <c r="N98" s="49"/>
      <c r="O98" s="49"/>
      <c r="P98" s="76" t="s">
        <v>954</v>
      </c>
    </row>
    <row r="99" spans="1:16" x14ac:dyDescent="0.25">
      <c r="A99" s="14"/>
      <c r="B99" s="92"/>
      <c r="C99" s="49"/>
      <c r="D99" s="78" t="s">
        <v>951</v>
      </c>
      <c r="E99" s="78"/>
      <c r="F99" s="49"/>
      <c r="G99" s="49"/>
      <c r="H99" s="78" t="s">
        <v>951</v>
      </c>
      <c r="I99" s="78"/>
      <c r="J99" s="49"/>
      <c r="K99" s="49"/>
      <c r="L99" s="78" t="s">
        <v>951</v>
      </c>
      <c r="M99" s="78"/>
      <c r="N99" s="49"/>
      <c r="O99" s="49"/>
      <c r="P99" s="75"/>
    </row>
    <row r="100" spans="1:16" x14ac:dyDescent="0.25">
      <c r="A100" s="14"/>
      <c r="B100" s="92"/>
      <c r="C100" s="49"/>
      <c r="D100" s="78" t="s">
        <v>361</v>
      </c>
      <c r="E100" s="78"/>
      <c r="F100" s="49"/>
      <c r="G100" s="49"/>
      <c r="H100" s="78" t="s">
        <v>361</v>
      </c>
      <c r="I100" s="78"/>
      <c r="J100" s="49"/>
      <c r="K100" s="49"/>
      <c r="L100" s="78" t="s">
        <v>361</v>
      </c>
      <c r="M100" s="78"/>
      <c r="N100" s="49"/>
      <c r="O100" s="49"/>
      <c r="P100" s="75"/>
    </row>
    <row r="101" spans="1:16" ht="15.75" thickBot="1" x14ac:dyDescent="0.3">
      <c r="A101" s="14"/>
      <c r="B101" s="92"/>
      <c r="C101" s="49"/>
      <c r="D101" s="79">
        <v>2014</v>
      </c>
      <c r="E101" s="79"/>
      <c r="F101" s="49"/>
      <c r="G101" s="49"/>
      <c r="H101" s="79">
        <v>2013</v>
      </c>
      <c r="I101" s="79"/>
      <c r="J101" s="49"/>
      <c r="K101" s="49"/>
      <c r="L101" s="79">
        <v>2012</v>
      </c>
      <c r="M101" s="79"/>
      <c r="N101" s="49"/>
      <c r="O101" s="49"/>
      <c r="P101" s="81"/>
    </row>
    <row r="102" spans="1:16" x14ac:dyDescent="0.25">
      <c r="A102" s="14"/>
      <c r="B102" s="55" t="s">
        <v>955</v>
      </c>
      <c r="C102" s="37"/>
      <c r="D102" s="36"/>
      <c r="E102" s="36"/>
      <c r="F102" s="36"/>
      <c r="G102" s="37"/>
      <c r="H102" s="36"/>
      <c r="I102" s="36"/>
      <c r="J102" s="36"/>
      <c r="K102" s="37"/>
      <c r="L102" s="36"/>
      <c r="M102" s="36"/>
      <c r="N102" s="36"/>
      <c r="O102" s="37"/>
      <c r="P102" s="85"/>
    </row>
    <row r="103" spans="1:16" x14ac:dyDescent="0.25">
      <c r="A103" s="14"/>
      <c r="B103" s="21" t="s">
        <v>956</v>
      </c>
      <c r="C103" s="17"/>
      <c r="D103" s="87"/>
      <c r="E103" s="98" t="s">
        <v>640</v>
      </c>
      <c r="F103" s="99" t="s">
        <v>379</v>
      </c>
      <c r="G103" s="17"/>
      <c r="H103" s="87"/>
      <c r="I103" s="98">
        <v>16</v>
      </c>
      <c r="J103" s="99" t="s">
        <v>99</v>
      </c>
      <c r="K103" s="17"/>
      <c r="L103" s="87"/>
      <c r="M103" s="98" t="s">
        <v>922</v>
      </c>
      <c r="N103" s="99" t="s">
        <v>379</v>
      </c>
      <c r="O103" s="17"/>
      <c r="P103" s="87" t="s">
        <v>31</v>
      </c>
    </row>
    <row r="104" spans="1:16" x14ac:dyDescent="0.25">
      <c r="A104" s="14"/>
      <c r="B104" s="35" t="s">
        <v>956</v>
      </c>
      <c r="C104" s="37"/>
      <c r="D104" s="86"/>
      <c r="E104" s="100" t="s">
        <v>640</v>
      </c>
      <c r="F104" s="101" t="s">
        <v>379</v>
      </c>
      <c r="G104" s="37"/>
      <c r="H104" s="86"/>
      <c r="I104" s="100">
        <v>3</v>
      </c>
      <c r="J104" s="101" t="s">
        <v>99</v>
      </c>
      <c r="K104" s="37"/>
      <c r="L104" s="86"/>
      <c r="M104" s="100" t="s">
        <v>438</v>
      </c>
      <c r="N104" s="101" t="s">
        <v>379</v>
      </c>
      <c r="O104" s="37"/>
      <c r="P104" s="86" t="s">
        <v>33</v>
      </c>
    </row>
    <row r="105" spans="1:16" x14ac:dyDescent="0.25">
      <c r="A105" s="14"/>
      <c r="B105" s="21" t="s">
        <v>956</v>
      </c>
      <c r="C105" s="17"/>
      <c r="D105" s="99"/>
      <c r="E105" s="102" t="s">
        <v>376</v>
      </c>
      <c r="F105" s="99" t="s">
        <v>99</v>
      </c>
      <c r="G105" s="17"/>
      <c r="H105" s="87"/>
      <c r="I105" s="98">
        <v>14</v>
      </c>
      <c r="J105" s="99" t="s">
        <v>99</v>
      </c>
      <c r="K105" s="17"/>
      <c r="L105" s="87"/>
      <c r="M105" s="98" t="s">
        <v>957</v>
      </c>
      <c r="N105" s="99" t="s">
        <v>379</v>
      </c>
      <c r="O105" s="17"/>
      <c r="P105" s="87" t="s">
        <v>34</v>
      </c>
    </row>
    <row r="106" spans="1:16" ht="15.75" thickBot="1" x14ac:dyDescent="0.3">
      <c r="A106" s="14"/>
      <c r="B106" s="85"/>
      <c r="C106" s="37"/>
      <c r="D106" s="101"/>
      <c r="E106" s="103" t="s">
        <v>376</v>
      </c>
      <c r="F106" s="101" t="s">
        <v>99</v>
      </c>
      <c r="G106" s="37"/>
      <c r="H106" s="86"/>
      <c r="I106" s="100" t="s">
        <v>460</v>
      </c>
      <c r="J106" s="101" t="s">
        <v>379</v>
      </c>
      <c r="K106" s="37"/>
      <c r="L106" s="86"/>
      <c r="M106" s="100">
        <v>12</v>
      </c>
      <c r="N106" s="101" t="s">
        <v>99</v>
      </c>
      <c r="O106" s="37"/>
      <c r="P106" s="86" t="s">
        <v>42</v>
      </c>
    </row>
    <row r="107" spans="1:16" x14ac:dyDescent="0.25">
      <c r="A107" s="14"/>
      <c r="B107" s="20"/>
      <c r="C107" s="20"/>
      <c r="D107" s="45"/>
      <c r="E107" s="45"/>
      <c r="F107" s="20"/>
      <c r="G107" s="20"/>
      <c r="H107" s="45"/>
      <c r="I107" s="45"/>
      <c r="J107" s="20"/>
      <c r="K107" s="20"/>
      <c r="L107" s="45"/>
      <c r="M107" s="45"/>
      <c r="N107" s="20"/>
      <c r="O107" s="20"/>
      <c r="P107" s="104"/>
    </row>
    <row r="108" spans="1:16" ht="15.75" thickBot="1" x14ac:dyDescent="0.3">
      <c r="A108" s="14"/>
      <c r="B108" s="2"/>
      <c r="C108" s="17"/>
      <c r="D108" s="12"/>
      <c r="E108" s="22" t="s">
        <v>631</v>
      </c>
      <c r="F108" s="23" t="s">
        <v>379</v>
      </c>
      <c r="G108" s="17"/>
      <c r="H108" s="12"/>
      <c r="I108" s="22">
        <v>29</v>
      </c>
      <c r="J108" s="23" t="s">
        <v>99</v>
      </c>
      <c r="K108" s="17"/>
      <c r="L108" s="12"/>
      <c r="M108" s="22" t="s">
        <v>939</v>
      </c>
      <c r="N108" s="23" t="s">
        <v>379</v>
      </c>
      <c r="O108" s="17"/>
      <c r="P108" s="87" t="s">
        <v>958</v>
      </c>
    </row>
    <row r="109" spans="1:16" x14ac:dyDescent="0.25">
      <c r="A109" s="14"/>
      <c r="B109" s="20"/>
      <c r="C109" s="20"/>
      <c r="D109" s="45"/>
      <c r="E109" s="45"/>
      <c r="F109" s="20"/>
      <c r="G109" s="20"/>
      <c r="H109" s="45"/>
      <c r="I109" s="45"/>
      <c r="J109" s="20"/>
      <c r="K109" s="20"/>
      <c r="L109" s="45"/>
      <c r="M109" s="45"/>
      <c r="N109" s="20"/>
      <c r="O109" s="20"/>
      <c r="P109" s="104"/>
    </row>
    <row r="110" spans="1:16" x14ac:dyDescent="0.25">
      <c r="A110" s="14"/>
      <c r="B110" s="55" t="s">
        <v>959</v>
      </c>
      <c r="C110" s="37"/>
      <c r="D110" s="36"/>
      <c r="E110" s="36"/>
      <c r="F110" s="36"/>
      <c r="G110" s="37"/>
      <c r="H110" s="36"/>
      <c r="I110" s="36"/>
      <c r="J110" s="36"/>
      <c r="K110" s="37"/>
      <c r="L110" s="36"/>
      <c r="M110" s="36"/>
      <c r="N110" s="36"/>
      <c r="O110" s="37"/>
      <c r="P110" s="85"/>
    </row>
    <row r="111" spans="1:16" x14ac:dyDescent="0.25">
      <c r="A111" s="14"/>
      <c r="B111" s="21" t="s">
        <v>960</v>
      </c>
      <c r="C111" s="17"/>
      <c r="D111" s="99"/>
      <c r="E111" s="102" t="s">
        <v>376</v>
      </c>
      <c r="F111" s="99" t="s">
        <v>99</v>
      </c>
      <c r="G111" s="17"/>
      <c r="H111" s="87"/>
      <c r="I111" s="98" t="s">
        <v>640</v>
      </c>
      <c r="J111" s="99" t="s">
        <v>379</v>
      </c>
      <c r="K111" s="17"/>
      <c r="L111" s="87"/>
      <c r="M111" s="98" t="s">
        <v>640</v>
      </c>
      <c r="N111" s="99" t="s">
        <v>379</v>
      </c>
      <c r="O111" s="17"/>
      <c r="P111" s="87" t="s">
        <v>31</v>
      </c>
    </row>
    <row r="112" spans="1:16" x14ac:dyDescent="0.25">
      <c r="A112" s="14"/>
      <c r="B112" s="35" t="s">
        <v>960</v>
      </c>
      <c r="C112" s="37"/>
      <c r="D112" s="86"/>
      <c r="E112" s="100" t="s">
        <v>640</v>
      </c>
      <c r="F112" s="101" t="s">
        <v>379</v>
      </c>
      <c r="G112" s="37"/>
      <c r="H112" s="86"/>
      <c r="I112" s="100" t="s">
        <v>438</v>
      </c>
      <c r="J112" s="101" t="s">
        <v>379</v>
      </c>
      <c r="K112" s="37"/>
      <c r="L112" s="86"/>
      <c r="M112" s="100" t="s">
        <v>677</v>
      </c>
      <c r="N112" s="101" t="s">
        <v>379</v>
      </c>
      <c r="O112" s="37"/>
      <c r="P112" s="86" t="s">
        <v>33</v>
      </c>
    </row>
    <row r="113" spans="1:34" x14ac:dyDescent="0.25">
      <c r="A113" s="14"/>
      <c r="B113" s="21" t="s">
        <v>960</v>
      </c>
      <c r="C113" s="17"/>
      <c r="D113" s="87"/>
      <c r="E113" s="98" t="s">
        <v>460</v>
      </c>
      <c r="F113" s="99" t="s">
        <v>379</v>
      </c>
      <c r="G113" s="17"/>
      <c r="H113" s="87"/>
      <c r="I113" s="98" t="s">
        <v>677</v>
      </c>
      <c r="J113" s="99" t="s">
        <v>379</v>
      </c>
      <c r="K113" s="17"/>
      <c r="L113" s="87"/>
      <c r="M113" s="98" t="s">
        <v>912</v>
      </c>
      <c r="N113" s="99" t="s">
        <v>379</v>
      </c>
      <c r="O113" s="17"/>
      <c r="P113" s="87" t="s">
        <v>34</v>
      </c>
    </row>
    <row r="114" spans="1:34" x14ac:dyDescent="0.25">
      <c r="A114" s="14"/>
      <c r="B114" s="35" t="s">
        <v>690</v>
      </c>
      <c r="C114" s="37"/>
      <c r="D114" s="101"/>
      <c r="E114" s="103" t="s">
        <v>376</v>
      </c>
      <c r="F114" s="101" t="s">
        <v>99</v>
      </c>
      <c r="G114" s="37"/>
      <c r="H114" s="101"/>
      <c r="I114" s="103" t="s">
        <v>376</v>
      </c>
      <c r="J114" s="101" t="s">
        <v>99</v>
      </c>
      <c r="K114" s="37"/>
      <c r="L114" s="101"/>
      <c r="M114" s="103" t="s">
        <v>376</v>
      </c>
      <c r="N114" s="101" t="s">
        <v>99</v>
      </c>
      <c r="O114" s="37"/>
      <c r="P114" s="86" t="s">
        <v>31</v>
      </c>
    </row>
    <row r="115" spans="1:34" x14ac:dyDescent="0.25">
      <c r="A115" s="14"/>
      <c r="B115" s="21" t="s">
        <v>690</v>
      </c>
      <c r="C115" s="17"/>
      <c r="D115" s="99"/>
      <c r="E115" s="102" t="s">
        <v>376</v>
      </c>
      <c r="F115" s="99" t="s">
        <v>99</v>
      </c>
      <c r="G115" s="17"/>
      <c r="H115" s="87"/>
      <c r="I115" s="98" t="s">
        <v>640</v>
      </c>
      <c r="J115" s="99" t="s">
        <v>379</v>
      </c>
      <c r="K115" s="17"/>
      <c r="L115" s="87"/>
      <c r="M115" s="98" t="s">
        <v>640</v>
      </c>
      <c r="N115" s="99" t="s">
        <v>379</v>
      </c>
      <c r="O115" s="17"/>
      <c r="P115" s="87" t="s">
        <v>33</v>
      </c>
    </row>
    <row r="116" spans="1:34" x14ac:dyDescent="0.25">
      <c r="A116" s="14"/>
      <c r="B116" s="35" t="s">
        <v>690</v>
      </c>
      <c r="C116" s="37"/>
      <c r="D116" s="86"/>
      <c r="E116" s="100" t="s">
        <v>640</v>
      </c>
      <c r="F116" s="101" t="s">
        <v>379</v>
      </c>
      <c r="G116" s="37"/>
      <c r="H116" s="86"/>
      <c r="I116" s="100" t="s">
        <v>460</v>
      </c>
      <c r="J116" s="101" t="s">
        <v>379</v>
      </c>
      <c r="K116" s="37"/>
      <c r="L116" s="86"/>
      <c r="M116" s="100" t="s">
        <v>460</v>
      </c>
      <c r="N116" s="101" t="s">
        <v>379</v>
      </c>
      <c r="O116" s="37"/>
      <c r="P116" s="86" t="s">
        <v>34</v>
      </c>
    </row>
    <row r="117" spans="1:34" ht="15.75" thickBot="1" x14ac:dyDescent="0.3">
      <c r="A117" s="14"/>
      <c r="B117" s="2"/>
      <c r="C117" s="17"/>
      <c r="D117" s="87"/>
      <c r="E117" s="98">
        <v>1</v>
      </c>
      <c r="F117" s="99" t="s">
        <v>99</v>
      </c>
      <c r="G117" s="17"/>
      <c r="H117" s="87"/>
      <c r="I117" s="98">
        <v>5</v>
      </c>
      <c r="J117" s="99" t="s">
        <v>99</v>
      </c>
      <c r="K117" s="17"/>
      <c r="L117" s="87"/>
      <c r="M117" s="98">
        <v>6</v>
      </c>
      <c r="N117" s="99" t="s">
        <v>99</v>
      </c>
      <c r="O117" s="17"/>
      <c r="P117" s="87" t="s">
        <v>42</v>
      </c>
    </row>
    <row r="118" spans="1:34" x14ac:dyDescent="0.25">
      <c r="A118" s="14"/>
      <c r="B118" s="20"/>
      <c r="C118" s="20"/>
      <c r="D118" s="45"/>
      <c r="E118" s="45"/>
      <c r="F118" s="20"/>
      <c r="G118" s="20"/>
      <c r="H118" s="45"/>
      <c r="I118" s="45"/>
      <c r="J118" s="20"/>
      <c r="K118" s="20"/>
      <c r="L118" s="45"/>
      <c r="M118" s="45"/>
      <c r="N118" s="20"/>
      <c r="O118" s="20"/>
      <c r="P118" s="104"/>
    </row>
    <row r="119" spans="1:34" ht="15.75" thickBot="1" x14ac:dyDescent="0.3">
      <c r="A119" s="14"/>
      <c r="B119" s="85"/>
      <c r="C119" s="37"/>
      <c r="D119" s="40"/>
      <c r="E119" s="41" t="s">
        <v>438</v>
      </c>
      <c r="F119" s="38" t="s">
        <v>379</v>
      </c>
      <c r="G119" s="37"/>
      <c r="H119" s="40"/>
      <c r="I119" s="41" t="s">
        <v>639</v>
      </c>
      <c r="J119" s="38" t="s">
        <v>379</v>
      </c>
      <c r="K119" s="37"/>
      <c r="L119" s="40"/>
      <c r="M119" s="41" t="s">
        <v>961</v>
      </c>
      <c r="N119" s="38" t="s">
        <v>379</v>
      </c>
      <c r="O119" s="37"/>
      <c r="P119" s="86" t="s">
        <v>958</v>
      </c>
    </row>
    <row r="120" spans="1:34" x14ac:dyDescent="0.25">
      <c r="A120" s="14"/>
      <c r="B120" s="20"/>
      <c r="C120" s="20"/>
      <c r="D120" s="45"/>
      <c r="E120" s="45"/>
      <c r="F120" s="20"/>
      <c r="G120" s="20"/>
      <c r="H120" s="45"/>
      <c r="I120" s="45"/>
      <c r="J120" s="20"/>
      <c r="K120" s="20"/>
      <c r="L120" s="45"/>
      <c r="M120" s="45"/>
      <c r="N120" s="20"/>
      <c r="O120" s="20"/>
      <c r="P120" s="104"/>
    </row>
    <row r="121" spans="1:34" ht="15.75" thickBot="1" x14ac:dyDescent="0.3">
      <c r="A121" s="14"/>
      <c r="B121" s="21" t="s">
        <v>962</v>
      </c>
      <c r="C121" s="17"/>
      <c r="D121" s="12"/>
      <c r="E121" s="22" t="s">
        <v>912</v>
      </c>
      <c r="F121" s="23" t="s">
        <v>379</v>
      </c>
      <c r="G121" s="17"/>
      <c r="H121" s="12"/>
      <c r="I121" s="22">
        <v>17</v>
      </c>
      <c r="J121" s="23" t="s">
        <v>99</v>
      </c>
      <c r="K121" s="17"/>
      <c r="L121" s="12"/>
      <c r="M121" s="22" t="s">
        <v>963</v>
      </c>
      <c r="N121" s="23" t="s">
        <v>379</v>
      </c>
      <c r="O121" s="17"/>
      <c r="P121" s="2"/>
    </row>
    <row r="122" spans="1:34" x14ac:dyDescent="0.25">
      <c r="A122" s="14"/>
      <c r="B122" s="20"/>
      <c r="C122" s="20"/>
      <c r="D122" s="45"/>
      <c r="E122" s="45"/>
      <c r="F122" s="20"/>
      <c r="G122" s="20"/>
      <c r="H122" s="45"/>
      <c r="I122" s="45"/>
      <c r="J122" s="20"/>
      <c r="K122" s="20"/>
      <c r="L122" s="45"/>
      <c r="M122" s="45"/>
      <c r="N122" s="20"/>
      <c r="O122" s="20"/>
      <c r="P122" s="104"/>
    </row>
    <row r="123" spans="1:34" ht="15.75" thickBot="1" x14ac:dyDescent="0.3">
      <c r="A123" s="14"/>
      <c r="B123" s="35" t="s">
        <v>964</v>
      </c>
      <c r="C123" s="37"/>
      <c r="D123" s="38"/>
      <c r="E123" s="39" t="s">
        <v>376</v>
      </c>
      <c r="F123" s="38" t="s">
        <v>99</v>
      </c>
      <c r="G123" s="37"/>
      <c r="H123" s="40"/>
      <c r="I123" s="41" t="s">
        <v>631</v>
      </c>
      <c r="J123" s="38" t="s">
        <v>379</v>
      </c>
      <c r="K123" s="37"/>
      <c r="L123" s="40"/>
      <c r="M123" s="41">
        <v>5</v>
      </c>
      <c r="N123" s="38" t="s">
        <v>99</v>
      </c>
      <c r="O123" s="37"/>
      <c r="P123" s="85"/>
    </row>
    <row r="124" spans="1:34" x14ac:dyDescent="0.25">
      <c r="A124" s="14"/>
      <c r="B124" s="20"/>
      <c r="C124" s="20"/>
      <c r="D124" s="45"/>
      <c r="E124" s="45"/>
      <c r="F124" s="20"/>
      <c r="G124" s="20"/>
      <c r="H124" s="45"/>
      <c r="I124" s="45"/>
      <c r="J124" s="20"/>
      <c r="K124" s="20"/>
      <c r="L124" s="45"/>
      <c r="M124" s="45"/>
      <c r="N124" s="20"/>
      <c r="O124" s="20"/>
      <c r="P124" s="104"/>
    </row>
    <row r="125" spans="1:34" ht="26.25" thickBot="1" x14ac:dyDescent="0.3">
      <c r="A125" s="14"/>
      <c r="B125" s="21" t="s">
        <v>965</v>
      </c>
      <c r="C125" s="17"/>
      <c r="D125" s="12"/>
      <c r="E125" s="22" t="s">
        <v>912</v>
      </c>
      <c r="F125" s="23" t="s">
        <v>379</v>
      </c>
      <c r="G125" s="17"/>
      <c r="H125" s="12"/>
      <c r="I125" s="22">
        <v>15</v>
      </c>
      <c r="J125" s="23" t="s">
        <v>99</v>
      </c>
      <c r="K125" s="17"/>
      <c r="L125" s="12"/>
      <c r="M125" s="22" t="s">
        <v>966</v>
      </c>
      <c r="N125" s="23" t="s">
        <v>379</v>
      </c>
      <c r="O125" s="17"/>
      <c r="P125" s="2"/>
    </row>
    <row r="126" spans="1:34" x14ac:dyDescent="0.25">
      <c r="A126" s="14"/>
      <c r="B126" s="20"/>
      <c r="C126" s="20"/>
      <c r="D126" s="45"/>
      <c r="E126" s="45"/>
      <c r="F126" s="20"/>
      <c r="G126" s="20"/>
      <c r="H126" s="45"/>
      <c r="I126" s="45"/>
      <c r="J126" s="20"/>
      <c r="K126" s="20"/>
      <c r="L126" s="45"/>
      <c r="M126" s="45"/>
      <c r="N126" s="20"/>
      <c r="O126" s="20"/>
      <c r="P126" s="20"/>
    </row>
    <row r="127" spans="1:34" ht="18.75" x14ac:dyDescent="0.3">
      <c r="A127" s="14"/>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c r="AF127" s="32"/>
      <c r="AG127" s="32"/>
      <c r="AH127" s="32"/>
    </row>
    <row r="128" spans="1:34" x14ac:dyDescent="0.25">
      <c r="A128" s="2" t="s">
        <v>1539</v>
      </c>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row>
    <row r="129" spans="1:34" x14ac:dyDescent="0.25">
      <c r="A129" s="14" t="s">
        <v>1540</v>
      </c>
      <c r="B129" s="28"/>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row>
    <row r="130" spans="1:34" x14ac:dyDescent="0.25">
      <c r="A130" s="14"/>
      <c r="B130" s="15" t="s">
        <v>793</v>
      </c>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row>
    <row r="131" spans="1:34" x14ac:dyDescent="0.25">
      <c r="A131" s="14"/>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c r="AA131" s="30"/>
      <c r="AB131" s="30"/>
      <c r="AC131" s="30"/>
      <c r="AD131" s="30"/>
      <c r="AE131" s="30"/>
      <c r="AF131" s="30"/>
      <c r="AG131" s="30"/>
      <c r="AH131" s="30"/>
    </row>
    <row r="132" spans="1:34" x14ac:dyDescent="0.25">
      <c r="A132" s="14"/>
      <c r="B132" s="4"/>
      <c r="C132" s="4"/>
      <c r="D132" s="4"/>
      <c r="E132" s="4"/>
      <c r="F132" s="4"/>
      <c r="G132" s="4"/>
      <c r="H132" s="4"/>
      <c r="I132" s="4"/>
      <c r="J132" s="4"/>
    </row>
    <row r="133" spans="1:34" x14ac:dyDescent="0.25">
      <c r="A133" s="14"/>
      <c r="B133" s="78" t="s">
        <v>794</v>
      </c>
      <c r="C133" s="49" t="s">
        <v>99</v>
      </c>
      <c r="D133" s="52" t="s">
        <v>795</v>
      </c>
      <c r="E133" s="52"/>
      <c r="F133" s="49"/>
      <c r="G133" s="49" t="s">
        <v>99</v>
      </c>
      <c r="H133" s="52" t="s">
        <v>797</v>
      </c>
      <c r="I133" s="52"/>
      <c r="J133" s="49"/>
    </row>
    <row r="134" spans="1:34" ht="15.75" thickBot="1" x14ac:dyDescent="0.3">
      <c r="A134" s="14"/>
      <c r="B134" s="78"/>
      <c r="C134" s="49"/>
      <c r="D134" s="53" t="s">
        <v>796</v>
      </c>
      <c r="E134" s="53"/>
      <c r="F134" s="49"/>
      <c r="G134" s="49"/>
      <c r="H134" s="53" t="s">
        <v>798</v>
      </c>
      <c r="I134" s="53"/>
      <c r="J134" s="49"/>
    </row>
    <row r="135" spans="1:34" x14ac:dyDescent="0.25">
      <c r="A135" s="14"/>
      <c r="B135" s="86">
        <v>2005</v>
      </c>
      <c r="C135" s="37" t="s">
        <v>99</v>
      </c>
      <c r="D135" s="40"/>
      <c r="E135" s="54">
        <v>66000</v>
      </c>
      <c r="F135" s="38" t="s">
        <v>99</v>
      </c>
      <c r="G135" s="37" t="s">
        <v>99</v>
      </c>
      <c r="H135" s="40"/>
      <c r="I135" s="41" t="s">
        <v>799</v>
      </c>
      <c r="J135" s="38" t="s">
        <v>379</v>
      </c>
    </row>
    <row r="136" spans="1:34" x14ac:dyDescent="0.25">
      <c r="A136" s="14"/>
      <c r="B136" s="87">
        <v>2006</v>
      </c>
      <c r="C136" s="17" t="s">
        <v>99</v>
      </c>
      <c r="D136" s="12"/>
      <c r="E136" s="64">
        <v>66000</v>
      </c>
      <c r="F136" s="23" t="s">
        <v>99</v>
      </c>
      <c r="G136" s="17" t="s">
        <v>99</v>
      </c>
      <c r="H136" s="12"/>
      <c r="I136" s="22" t="s">
        <v>799</v>
      </c>
      <c r="J136" s="23" t="s">
        <v>379</v>
      </c>
    </row>
    <row r="137" spans="1:34" x14ac:dyDescent="0.25">
      <c r="A137" s="14"/>
      <c r="B137" s="86">
        <v>2007</v>
      </c>
      <c r="C137" s="37" t="s">
        <v>99</v>
      </c>
      <c r="D137" s="40"/>
      <c r="E137" s="54">
        <v>165000</v>
      </c>
      <c r="F137" s="38" t="s">
        <v>99</v>
      </c>
      <c r="G137" s="37" t="s">
        <v>99</v>
      </c>
      <c r="H137" s="40"/>
      <c r="I137" s="41" t="s">
        <v>800</v>
      </c>
      <c r="J137" s="38" t="s">
        <v>379</v>
      </c>
    </row>
    <row r="138" spans="1:34" x14ac:dyDescent="0.25">
      <c r="A138" s="14"/>
      <c r="B138" s="87">
        <v>2008</v>
      </c>
      <c r="C138" s="17" t="s">
        <v>99</v>
      </c>
      <c r="D138" s="12"/>
      <c r="E138" s="64">
        <v>165000</v>
      </c>
      <c r="F138" s="23" t="s">
        <v>99</v>
      </c>
      <c r="G138" s="17" t="s">
        <v>99</v>
      </c>
      <c r="H138" s="12"/>
      <c r="I138" s="22" t="s">
        <v>800</v>
      </c>
      <c r="J138" s="23" t="s">
        <v>379</v>
      </c>
    </row>
    <row r="139" spans="1:34" x14ac:dyDescent="0.25">
      <c r="A139" s="14"/>
      <c r="B139" s="86">
        <v>2009</v>
      </c>
      <c r="C139" s="37" t="s">
        <v>99</v>
      </c>
      <c r="D139" s="40"/>
      <c r="E139" s="54">
        <v>165000</v>
      </c>
      <c r="F139" s="38" t="s">
        <v>99</v>
      </c>
      <c r="G139" s="37" t="s">
        <v>99</v>
      </c>
      <c r="H139" s="40"/>
      <c r="I139" s="41" t="s">
        <v>801</v>
      </c>
      <c r="J139" s="38" t="s">
        <v>379</v>
      </c>
    </row>
    <row r="140" spans="1:34" x14ac:dyDescent="0.25">
      <c r="A140" s="14"/>
      <c r="B140" s="87">
        <v>2010</v>
      </c>
      <c r="C140" s="17" t="s">
        <v>99</v>
      </c>
      <c r="D140" s="12"/>
      <c r="E140" s="64">
        <v>172500</v>
      </c>
      <c r="F140" s="23" t="s">
        <v>99</v>
      </c>
      <c r="G140" s="17" t="s">
        <v>99</v>
      </c>
      <c r="H140" s="12"/>
      <c r="I140" s="22" t="s">
        <v>801</v>
      </c>
      <c r="J140" s="23" t="s">
        <v>379</v>
      </c>
    </row>
    <row r="141" spans="1:34" x14ac:dyDescent="0.25">
      <c r="A141" s="14"/>
      <c r="B141" s="86">
        <v>2011</v>
      </c>
      <c r="C141" s="37" t="s">
        <v>99</v>
      </c>
      <c r="D141" s="40"/>
      <c r="E141" s="54">
        <v>172500</v>
      </c>
      <c r="F141" s="38" t="s">
        <v>99</v>
      </c>
      <c r="G141" s="37" t="s">
        <v>99</v>
      </c>
      <c r="H141" s="40"/>
      <c r="I141" s="41" t="s">
        <v>802</v>
      </c>
      <c r="J141" s="38" t="s">
        <v>379</v>
      </c>
    </row>
    <row r="142" spans="1:34" x14ac:dyDescent="0.25">
      <c r="A142" s="14"/>
      <c r="B142" s="87">
        <v>2012</v>
      </c>
      <c r="C142" s="17" t="s">
        <v>99</v>
      </c>
      <c r="D142" s="12"/>
      <c r="E142" s="64">
        <v>180000</v>
      </c>
      <c r="F142" s="23" t="s">
        <v>99</v>
      </c>
      <c r="G142" s="17" t="s">
        <v>99</v>
      </c>
      <c r="H142" s="12"/>
      <c r="I142" s="22" t="s">
        <v>800</v>
      </c>
      <c r="J142" s="23" t="s">
        <v>379</v>
      </c>
    </row>
    <row r="143" spans="1:34" x14ac:dyDescent="0.25">
      <c r="A143" s="14"/>
      <c r="B143" s="86">
        <v>2013</v>
      </c>
      <c r="C143" s="37" t="s">
        <v>99</v>
      </c>
      <c r="D143" s="84"/>
      <c r="E143" s="89" t="s">
        <v>803</v>
      </c>
      <c r="F143" s="89"/>
      <c r="G143" s="89"/>
      <c r="H143" s="89"/>
      <c r="I143" s="89"/>
      <c r="J143" s="40" t="s">
        <v>99</v>
      </c>
    </row>
    <row r="144" spans="1:34" x14ac:dyDescent="0.25">
      <c r="A144" s="14"/>
      <c r="B144" s="87">
        <v>2014</v>
      </c>
      <c r="C144" s="17" t="s">
        <v>99</v>
      </c>
      <c r="D144" s="88"/>
      <c r="E144" s="90" t="s">
        <v>803</v>
      </c>
      <c r="F144" s="90"/>
      <c r="G144" s="90"/>
      <c r="H144" s="90"/>
      <c r="I144" s="90"/>
      <c r="J144" s="12" t="s">
        <v>99</v>
      </c>
    </row>
    <row r="145" spans="1:34" x14ac:dyDescent="0.25">
      <c r="A145" s="14" t="s">
        <v>1541</v>
      </c>
      <c r="B145" s="15" t="s">
        <v>804</v>
      </c>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row>
    <row r="146" spans="1:34" x14ac:dyDescent="0.25">
      <c r="A146" s="14"/>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row>
    <row r="147" spans="1:34" x14ac:dyDescent="0.25">
      <c r="A147" s="1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row>
    <row r="148" spans="1:34" x14ac:dyDescent="0.25">
      <c r="A148" s="14"/>
      <c r="B148" s="92" t="s">
        <v>794</v>
      </c>
      <c r="C148" s="49" t="s">
        <v>99</v>
      </c>
      <c r="D148" s="78" t="s">
        <v>805</v>
      </c>
      <c r="E148" s="78"/>
      <c r="F148" s="49"/>
      <c r="G148" s="49" t="s">
        <v>99</v>
      </c>
      <c r="H148" s="78" t="s">
        <v>808</v>
      </c>
      <c r="I148" s="78"/>
      <c r="J148" s="49"/>
      <c r="K148" s="49"/>
      <c r="L148" s="78" t="s">
        <v>809</v>
      </c>
      <c r="M148" s="78"/>
      <c r="N148" s="49"/>
      <c r="O148" s="49" t="s">
        <v>99</v>
      </c>
      <c r="P148" s="78" t="s">
        <v>805</v>
      </c>
      <c r="Q148" s="78"/>
      <c r="R148" s="49"/>
      <c r="S148" s="49" t="s">
        <v>99</v>
      </c>
      <c r="T148" s="78" t="s">
        <v>808</v>
      </c>
      <c r="U148" s="78"/>
      <c r="V148" s="49"/>
      <c r="W148" s="49"/>
      <c r="X148" s="78" t="s">
        <v>809</v>
      </c>
      <c r="Y148" s="78"/>
      <c r="Z148" s="49"/>
      <c r="AA148" s="49" t="s">
        <v>99</v>
      </c>
      <c r="AB148" s="78" t="s">
        <v>805</v>
      </c>
      <c r="AC148" s="78"/>
      <c r="AD148" s="49"/>
      <c r="AE148" s="49" t="s">
        <v>99</v>
      </c>
      <c r="AF148" s="78" t="s">
        <v>813</v>
      </c>
      <c r="AG148" s="78"/>
      <c r="AH148" s="49"/>
    </row>
    <row r="149" spans="1:34" x14ac:dyDescent="0.25">
      <c r="A149" s="14"/>
      <c r="B149" s="92"/>
      <c r="C149" s="49"/>
      <c r="D149" s="78" t="s">
        <v>806</v>
      </c>
      <c r="E149" s="78"/>
      <c r="F149" s="49"/>
      <c r="G149" s="49"/>
      <c r="H149" s="78"/>
      <c r="I149" s="78"/>
      <c r="J149" s="49"/>
      <c r="K149" s="49"/>
      <c r="L149" s="78" t="s">
        <v>810</v>
      </c>
      <c r="M149" s="78"/>
      <c r="N149" s="49"/>
      <c r="O149" s="49"/>
      <c r="P149" s="78" t="s">
        <v>806</v>
      </c>
      <c r="Q149" s="78"/>
      <c r="R149" s="49"/>
      <c r="S149" s="49"/>
      <c r="T149" s="78"/>
      <c r="U149" s="78"/>
      <c r="V149" s="49"/>
      <c r="W149" s="49"/>
      <c r="X149" s="78" t="s">
        <v>810</v>
      </c>
      <c r="Y149" s="78"/>
      <c r="Z149" s="49"/>
      <c r="AA149" s="49"/>
      <c r="AB149" s="78" t="s">
        <v>806</v>
      </c>
      <c r="AC149" s="78"/>
      <c r="AD149" s="49"/>
      <c r="AE149" s="49"/>
      <c r="AF149" s="78" t="s">
        <v>814</v>
      </c>
      <c r="AG149" s="78"/>
      <c r="AH149" s="49"/>
    </row>
    <row r="150" spans="1:34" x14ac:dyDescent="0.25">
      <c r="A150" s="14"/>
      <c r="B150" s="92"/>
      <c r="C150" s="49"/>
      <c r="D150" s="78" t="s">
        <v>807</v>
      </c>
      <c r="E150" s="78"/>
      <c r="F150" s="49"/>
      <c r="G150" s="49"/>
      <c r="H150" s="78"/>
      <c r="I150" s="78"/>
      <c r="J150" s="49"/>
      <c r="K150" s="49"/>
      <c r="L150" s="93"/>
      <c r="M150" s="93"/>
      <c r="N150" s="49"/>
      <c r="O150" s="49"/>
      <c r="P150" s="78" t="s">
        <v>811</v>
      </c>
      <c r="Q150" s="78"/>
      <c r="R150" s="49"/>
      <c r="S150" s="49"/>
      <c r="T150" s="78"/>
      <c r="U150" s="78"/>
      <c r="V150" s="49"/>
      <c r="W150" s="49"/>
      <c r="X150" s="93"/>
      <c r="Y150" s="93"/>
      <c r="Z150" s="49"/>
      <c r="AA150" s="49"/>
      <c r="AB150" s="78" t="s">
        <v>812</v>
      </c>
      <c r="AC150" s="78"/>
      <c r="AD150" s="49"/>
      <c r="AE150" s="49"/>
      <c r="AF150" s="78" t="s">
        <v>815</v>
      </c>
      <c r="AG150" s="78"/>
      <c r="AH150" s="49"/>
    </row>
    <row r="151" spans="1:34" x14ac:dyDescent="0.25">
      <c r="A151" s="14"/>
      <c r="B151" s="92"/>
      <c r="C151" s="49"/>
      <c r="D151" s="78"/>
      <c r="E151" s="78"/>
      <c r="F151" s="49"/>
      <c r="G151" s="49"/>
      <c r="H151" s="78"/>
      <c r="I151" s="78"/>
      <c r="J151" s="49"/>
      <c r="K151" s="49"/>
      <c r="L151" s="93"/>
      <c r="M151" s="93"/>
      <c r="N151" s="49"/>
      <c r="O151" s="49"/>
      <c r="P151" s="93"/>
      <c r="Q151" s="93"/>
      <c r="R151" s="49"/>
      <c r="S151" s="49"/>
      <c r="T151" s="78"/>
      <c r="U151" s="78"/>
      <c r="V151" s="49"/>
      <c r="W151" s="49"/>
      <c r="X151" s="93"/>
      <c r="Y151" s="93"/>
      <c r="Z151" s="49"/>
      <c r="AA151" s="49"/>
      <c r="AB151" s="93"/>
      <c r="AC151" s="93"/>
      <c r="AD151" s="49"/>
      <c r="AE151" s="49"/>
      <c r="AF151" s="78" t="s">
        <v>816</v>
      </c>
      <c r="AG151" s="78"/>
      <c r="AH151" s="49"/>
    </row>
    <row r="152" spans="1:34" x14ac:dyDescent="0.25">
      <c r="A152" s="14"/>
      <c r="B152" s="92"/>
      <c r="C152" s="49"/>
      <c r="D152" s="78"/>
      <c r="E152" s="78"/>
      <c r="F152" s="49"/>
      <c r="G152" s="49"/>
      <c r="H152" s="78"/>
      <c r="I152" s="78"/>
      <c r="J152" s="49"/>
      <c r="K152" s="49"/>
      <c r="L152" s="93"/>
      <c r="M152" s="93"/>
      <c r="N152" s="49"/>
      <c r="O152" s="49"/>
      <c r="P152" s="93"/>
      <c r="Q152" s="93"/>
      <c r="R152" s="49"/>
      <c r="S152" s="49"/>
      <c r="T152" s="78"/>
      <c r="U152" s="78"/>
      <c r="V152" s="49"/>
      <c r="W152" s="49"/>
      <c r="X152" s="93"/>
      <c r="Y152" s="93"/>
      <c r="Z152" s="49"/>
      <c r="AA152" s="49"/>
      <c r="AB152" s="93"/>
      <c r="AC152" s="93"/>
      <c r="AD152" s="49"/>
      <c r="AE152" s="49"/>
      <c r="AF152" s="78" t="s">
        <v>817</v>
      </c>
      <c r="AG152" s="78"/>
      <c r="AH152" s="49"/>
    </row>
    <row r="153" spans="1:34" x14ac:dyDescent="0.25">
      <c r="A153" s="14"/>
      <c r="B153" s="92"/>
      <c r="C153" s="49"/>
      <c r="D153" s="78"/>
      <c r="E153" s="78"/>
      <c r="F153" s="49"/>
      <c r="G153" s="49"/>
      <c r="H153" s="78"/>
      <c r="I153" s="78"/>
      <c r="J153" s="49"/>
      <c r="K153" s="49"/>
      <c r="L153" s="93"/>
      <c r="M153" s="93"/>
      <c r="N153" s="49"/>
      <c r="O153" s="49"/>
      <c r="P153" s="93"/>
      <c r="Q153" s="93"/>
      <c r="R153" s="49"/>
      <c r="S153" s="49"/>
      <c r="T153" s="78"/>
      <c r="U153" s="78"/>
      <c r="V153" s="49"/>
      <c r="W153" s="49"/>
      <c r="X153" s="93"/>
      <c r="Y153" s="93"/>
      <c r="Z153" s="49"/>
      <c r="AA153" s="49"/>
      <c r="AB153" s="93"/>
      <c r="AC153" s="93"/>
      <c r="AD153" s="49"/>
      <c r="AE153" s="49"/>
      <c r="AF153" s="78" t="s">
        <v>818</v>
      </c>
      <c r="AG153" s="78"/>
      <c r="AH153" s="49"/>
    </row>
    <row r="154" spans="1:34" ht="15.75" thickBot="1" x14ac:dyDescent="0.3">
      <c r="A154" s="14"/>
      <c r="B154" s="92"/>
      <c r="C154" s="49"/>
      <c r="D154" s="79"/>
      <c r="E154" s="79"/>
      <c r="F154" s="49"/>
      <c r="G154" s="49"/>
      <c r="H154" s="78"/>
      <c r="I154" s="78"/>
      <c r="J154" s="49"/>
      <c r="K154" s="49"/>
      <c r="L154" s="93"/>
      <c r="M154" s="93"/>
      <c r="N154" s="49"/>
      <c r="O154" s="49"/>
      <c r="P154" s="93"/>
      <c r="Q154" s="93"/>
      <c r="R154" s="49"/>
      <c r="S154" s="49"/>
      <c r="T154" s="78"/>
      <c r="U154" s="78"/>
      <c r="V154" s="49"/>
      <c r="W154" s="49"/>
      <c r="X154" s="93"/>
      <c r="Y154" s="93"/>
      <c r="Z154" s="49"/>
      <c r="AA154" s="49"/>
      <c r="AB154" s="93"/>
      <c r="AC154" s="93"/>
      <c r="AD154" s="49"/>
      <c r="AE154" s="49"/>
      <c r="AF154" s="79" t="s">
        <v>812</v>
      </c>
      <c r="AG154" s="79"/>
      <c r="AH154" s="49"/>
    </row>
    <row r="155" spans="1:34" x14ac:dyDescent="0.25">
      <c r="A155" s="14"/>
      <c r="B155" s="35">
        <v>2005</v>
      </c>
      <c r="C155" s="37" t="s">
        <v>99</v>
      </c>
      <c r="D155" s="40"/>
      <c r="E155" s="54">
        <v>34115</v>
      </c>
      <c r="F155" s="38" t="s">
        <v>99</v>
      </c>
      <c r="G155" s="37" t="s">
        <v>99</v>
      </c>
      <c r="H155" s="40"/>
      <c r="I155" s="41" t="s">
        <v>819</v>
      </c>
      <c r="J155" s="38" t="s">
        <v>379</v>
      </c>
      <c r="K155" s="37"/>
      <c r="L155" s="38"/>
      <c r="M155" s="39" t="s">
        <v>376</v>
      </c>
      <c r="N155" s="38" t="s">
        <v>99</v>
      </c>
      <c r="O155" s="37" t="s">
        <v>99</v>
      </c>
      <c r="P155" s="40"/>
      <c r="Q155" s="54">
        <v>31115</v>
      </c>
      <c r="R155" s="38" t="s">
        <v>99</v>
      </c>
      <c r="S155" s="37" t="s">
        <v>99</v>
      </c>
      <c r="T155" s="40"/>
      <c r="U155" s="41" t="s">
        <v>820</v>
      </c>
      <c r="V155" s="38" t="s">
        <v>379</v>
      </c>
      <c r="W155" s="37"/>
      <c r="X155" s="38"/>
      <c r="Y155" s="39" t="s">
        <v>376</v>
      </c>
      <c r="Z155" s="38" t="s">
        <v>99</v>
      </c>
      <c r="AA155" s="37" t="s">
        <v>99</v>
      </c>
      <c r="AB155" s="40"/>
      <c r="AC155" s="54">
        <v>22115</v>
      </c>
      <c r="AD155" s="38" t="s">
        <v>99</v>
      </c>
      <c r="AE155" s="37" t="s">
        <v>99</v>
      </c>
      <c r="AF155" s="38"/>
      <c r="AG155" s="39" t="s">
        <v>376</v>
      </c>
      <c r="AH155" s="38" t="s">
        <v>99</v>
      </c>
    </row>
    <row r="156" spans="1:34" x14ac:dyDescent="0.25">
      <c r="A156" s="14"/>
      <c r="B156" s="21">
        <v>2006</v>
      </c>
      <c r="C156" s="17" t="s">
        <v>99</v>
      </c>
      <c r="D156" s="12"/>
      <c r="E156" s="64">
        <v>33000</v>
      </c>
      <c r="F156" s="23" t="s">
        <v>99</v>
      </c>
      <c r="G156" s="17" t="s">
        <v>99</v>
      </c>
      <c r="H156" s="12"/>
      <c r="I156" s="22" t="s">
        <v>819</v>
      </c>
      <c r="J156" s="23" t="s">
        <v>379</v>
      </c>
      <c r="K156" s="17"/>
      <c r="L156" s="23"/>
      <c r="M156" s="44" t="s">
        <v>376</v>
      </c>
      <c r="N156" s="23" t="s">
        <v>99</v>
      </c>
      <c r="O156" s="17" t="s">
        <v>99</v>
      </c>
      <c r="P156" s="12"/>
      <c r="Q156" s="64">
        <v>30000</v>
      </c>
      <c r="R156" s="23" t="s">
        <v>99</v>
      </c>
      <c r="S156" s="17" t="s">
        <v>99</v>
      </c>
      <c r="T156" s="12"/>
      <c r="U156" s="22" t="s">
        <v>820</v>
      </c>
      <c r="V156" s="23" t="s">
        <v>379</v>
      </c>
      <c r="W156" s="17"/>
      <c r="X156" s="23"/>
      <c r="Y156" s="44" t="s">
        <v>376</v>
      </c>
      <c r="Z156" s="23" t="s">
        <v>99</v>
      </c>
      <c r="AA156" s="17" t="s">
        <v>99</v>
      </c>
      <c r="AB156" s="12"/>
      <c r="AC156" s="64">
        <v>21000</v>
      </c>
      <c r="AD156" s="23" t="s">
        <v>99</v>
      </c>
      <c r="AE156" s="17" t="s">
        <v>99</v>
      </c>
      <c r="AF156" s="23"/>
      <c r="AG156" s="44" t="s">
        <v>376</v>
      </c>
      <c r="AH156" s="23" t="s">
        <v>99</v>
      </c>
    </row>
    <row r="157" spans="1:34" x14ac:dyDescent="0.25">
      <c r="A157" s="14"/>
      <c r="B157" s="35">
        <v>2007</v>
      </c>
      <c r="C157" s="37" t="s">
        <v>99</v>
      </c>
      <c r="D157" s="40"/>
      <c r="E157" s="54">
        <v>82500</v>
      </c>
      <c r="F157" s="38" t="s">
        <v>99</v>
      </c>
      <c r="G157" s="37" t="s">
        <v>99</v>
      </c>
      <c r="H157" s="40"/>
      <c r="I157" s="41" t="s">
        <v>800</v>
      </c>
      <c r="J157" s="38" t="s">
        <v>379</v>
      </c>
      <c r="K157" s="37"/>
      <c r="L157" s="38"/>
      <c r="M157" s="39" t="s">
        <v>376</v>
      </c>
      <c r="N157" s="38" t="s">
        <v>99</v>
      </c>
      <c r="O157" s="37" t="s">
        <v>99</v>
      </c>
      <c r="P157" s="40"/>
      <c r="Q157" s="54">
        <v>60000</v>
      </c>
      <c r="R157" s="38" t="s">
        <v>99</v>
      </c>
      <c r="S157" s="37" t="s">
        <v>99</v>
      </c>
      <c r="T157" s="40"/>
      <c r="U157" s="41" t="s">
        <v>821</v>
      </c>
      <c r="V157" s="38" t="s">
        <v>379</v>
      </c>
      <c r="W157" s="37"/>
      <c r="X157" s="38"/>
      <c r="Y157" s="39" t="s">
        <v>376</v>
      </c>
      <c r="Z157" s="38" t="s">
        <v>99</v>
      </c>
      <c r="AA157" s="37" t="s">
        <v>99</v>
      </c>
      <c r="AB157" s="40"/>
      <c r="AC157" s="54">
        <v>46500</v>
      </c>
      <c r="AD157" s="38" t="s">
        <v>99</v>
      </c>
      <c r="AE157" s="37" t="s">
        <v>99</v>
      </c>
      <c r="AF157" s="38"/>
      <c r="AG157" s="39" t="s">
        <v>376</v>
      </c>
      <c r="AH157" s="38" t="s">
        <v>99</v>
      </c>
    </row>
    <row r="158" spans="1:34" x14ac:dyDescent="0.25">
      <c r="A158" s="14"/>
      <c r="B158" s="21">
        <v>2008</v>
      </c>
      <c r="C158" s="17" t="s">
        <v>99</v>
      </c>
      <c r="D158" s="12"/>
      <c r="E158" s="64">
        <v>85000</v>
      </c>
      <c r="F158" s="23" t="s">
        <v>99</v>
      </c>
      <c r="G158" s="17" t="s">
        <v>99</v>
      </c>
      <c r="H158" s="12"/>
      <c r="I158" s="22" t="s">
        <v>822</v>
      </c>
      <c r="J158" s="23" t="s">
        <v>379</v>
      </c>
      <c r="K158" s="17"/>
      <c r="L158" s="23"/>
      <c r="M158" s="44" t="s">
        <v>376</v>
      </c>
      <c r="N158" s="23" t="s">
        <v>99</v>
      </c>
      <c r="O158" s="17" t="s">
        <v>99</v>
      </c>
      <c r="P158" s="12"/>
      <c r="Q158" s="64">
        <v>75000</v>
      </c>
      <c r="R158" s="23" t="s">
        <v>99</v>
      </c>
      <c r="S158" s="17" t="s">
        <v>99</v>
      </c>
      <c r="T158" s="12"/>
      <c r="U158" s="22" t="s">
        <v>799</v>
      </c>
      <c r="V158" s="23" t="s">
        <v>379</v>
      </c>
      <c r="W158" s="17"/>
      <c r="X158" s="23"/>
      <c r="Y158" s="44" t="s">
        <v>376</v>
      </c>
      <c r="Z158" s="23" t="s">
        <v>99</v>
      </c>
      <c r="AA158" s="17" t="s">
        <v>99</v>
      </c>
      <c r="AB158" s="12"/>
      <c r="AC158" s="64">
        <v>60000</v>
      </c>
      <c r="AD158" s="23" t="s">
        <v>99</v>
      </c>
      <c r="AE158" s="17" t="s">
        <v>99</v>
      </c>
      <c r="AF158" s="23"/>
      <c r="AG158" s="44" t="s">
        <v>376</v>
      </c>
      <c r="AH158" s="23" t="s">
        <v>99</v>
      </c>
    </row>
    <row r="159" spans="1:34" x14ac:dyDescent="0.25">
      <c r="A159" s="14"/>
      <c r="B159" s="35">
        <v>2009</v>
      </c>
      <c r="C159" s="37" t="s">
        <v>99</v>
      </c>
      <c r="D159" s="40"/>
      <c r="E159" s="54">
        <v>95000</v>
      </c>
      <c r="F159" s="38" t="s">
        <v>99</v>
      </c>
      <c r="G159" s="37" t="s">
        <v>99</v>
      </c>
      <c r="H159" s="40"/>
      <c r="I159" s="41" t="s">
        <v>823</v>
      </c>
      <c r="J159" s="38" t="s">
        <v>379</v>
      </c>
      <c r="K159" s="37"/>
      <c r="L159" s="38"/>
      <c r="M159" s="39" t="s">
        <v>376</v>
      </c>
      <c r="N159" s="38" t="s">
        <v>99</v>
      </c>
      <c r="O159" s="37" t="s">
        <v>99</v>
      </c>
      <c r="P159" s="40"/>
      <c r="Q159" s="54">
        <v>75000</v>
      </c>
      <c r="R159" s="38" t="s">
        <v>99</v>
      </c>
      <c r="S159" s="37" t="s">
        <v>99</v>
      </c>
      <c r="T159" s="38"/>
      <c r="U159" s="39" t="s">
        <v>376</v>
      </c>
      <c r="V159" s="38" t="s">
        <v>99</v>
      </c>
      <c r="W159" s="37"/>
      <c r="X159" s="38"/>
      <c r="Y159" s="39" t="s">
        <v>376</v>
      </c>
      <c r="Z159" s="38" t="s">
        <v>99</v>
      </c>
      <c r="AA159" s="37" t="s">
        <v>99</v>
      </c>
      <c r="AB159" s="40"/>
      <c r="AC159" s="54">
        <v>75000</v>
      </c>
      <c r="AD159" s="38" t="s">
        <v>99</v>
      </c>
      <c r="AE159" s="37" t="s">
        <v>99</v>
      </c>
      <c r="AF159" s="38"/>
      <c r="AG159" s="39" t="s">
        <v>376</v>
      </c>
      <c r="AH159" s="38" t="s">
        <v>99</v>
      </c>
    </row>
    <row r="160" spans="1:34" x14ac:dyDescent="0.25">
      <c r="A160" s="14"/>
      <c r="B160" s="21">
        <v>2010</v>
      </c>
      <c r="C160" s="17" t="s">
        <v>99</v>
      </c>
      <c r="D160" s="12"/>
      <c r="E160" s="64">
        <v>107500</v>
      </c>
      <c r="F160" s="23" t="s">
        <v>99</v>
      </c>
      <c r="G160" s="17" t="s">
        <v>99</v>
      </c>
      <c r="H160" s="12"/>
      <c r="I160" s="22" t="s">
        <v>824</v>
      </c>
      <c r="J160" s="23" t="s">
        <v>379</v>
      </c>
      <c r="K160" s="17"/>
      <c r="L160" s="23"/>
      <c r="M160" s="44" t="s">
        <v>376</v>
      </c>
      <c r="N160" s="23" t="s">
        <v>99</v>
      </c>
      <c r="O160" s="17" t="s">
        <v>99</v>
      </c>
      <c r="P160" s="12"/>
      <c r="Q160" s="64">
        <v>82500</v>
      </c>
      <c r="R160" s="23" t="s">
        <v>99</v>
      </c>
      <c r="S160" s="17" t="s">
        <v>99</v>
      </c>
      <c r="T160" s="12"/>
      <c r="U160" s="22" t="s">
        <v>801</v>
      </c>
      <c r="V160" s="23" t="s">
        <v>379</v>
      </c>
      <c r="W160" s="17"/>
      <c r="X160" s="23"/>
      <c r="Y160" s="44" t="s">
        <v>376</v>
      </c>
      <c r="Z160" s="23" t="s">
        <v>99</v>
      </c>
      <c r="AA160" s="17" t="s">
        <v>99</v>
      </c>
      <c r="AB160" s="12"/>
      <c r="AC160" s="64">
        <v>75000</v>
      </c>
      <c r="AD160" s="23" t="s">
        <v>99</v>
      </c>
      <c r="AE160" s="17" t="s">
        <v>99</v>
      </c>
      <c r="AF160" s="23"/>
      <c r="AG160" s="44" t="s">
        <v>376</v>
      </c>
      <c r="AH160" s="23" t="s">
        <v>99</v>
      </c>
    </row>
    <row r="161" spans="1:34" x14ac:dyDescent="0.25">
      <c r="A161" s="14"/>
      <c r="B161" s="35">
        <v>2011</v>
      </c>
      <c r="C161" s="37" t="s">
        <v>99</v>
      </c>
      <c r="D161" s="40"/>
      <c r="E161" s="54">
        <v>142500</v>
      </c>
      <c r="F161" s="38" t="s">
        <v>99</v>
      </c>
      <c r="G161" s="37" t="s">
        <v>99</v>
      </c>
      <c r="H161" s="40"/>
      <c r="I161" s="41" t="s">
        <v>824</v>
      </c>
      <c r="J161" s="38" t="s">
        <v>379</v>
      </c>
      <c r="K161" s="37"/>
      <c r="L161" s="38"/>
      <c r="M161" s="39" t="s">
        <v>376</v>
      </c>
      <c r="N161" s="38" t="s">
        <v>99</v>
      </c>
      <c r="O161" s="37" t="s">
        <v>99</v>
      </c>
      <c r="P161" s="40"/>
      <c r="Q161" s="54">
        <v>117500</v>
      </c>
      <c r="R161" s="38" t="s">
        <v>99</v>
      </c>
      <c r="S161" s="37" t="s">
        <v>99</v>
      </c>
      <c r="T161" s="40"/>
      <c r="U161" s="41" t="s">
        <v>823</v>
      </c>
      <c r="V161" s="38" t="s">
        <v>379</v>
      </c>
      <c r="W161" s="37"/>
      <c r="X161" s="38"/>
      <c r="Y161" s="39" t="s">
        <v>376</v>
      </c>
      <c r="Z161" s="38" t="s">
        <v>99</v>
      </c>
      <c r="AA161" s="37" t="s">
        <v>99</v>
      </c>
      <c r="AB161" s="40"/>
      <c r="AC161" s="54">
        <v>97500</v>
      </c>
      <c r="AD161" s="38" t="s">
        <v>99</v>
      </c>
      <c r="AE161" s="37" t="s">
        <v>99</v>
      </c>
      <c r="AF161" s="38"/>
      <c r="AG161" s="39" t="s">
        <v>376</v>
      </c>
      <c r="AH161" s="38" t="s">
        <v>99</v>
      </c>
    </row>
    <row r="162" spans="1:34" x14ac:dyDescent="0.25">
      <c r="A162" s="14"/>
      <c r="B162" s="21">
        <v>2012</v>
      </c>
      <c r="C162" s="17" t="s">
        <v>99</v>
      </c>
      <c r="D162" s="12"/>
      <c r="E162" s="64">
        <v>157500</v>
      </c>
      <c r="F162" s="23" t="s">
        <v>99</v>
      </c>
      <c r="G162" s="17" t="s">
        <v>99</v>
      </c>
      <c r="H162" s="12"/>
      <c r="I162" s="22" t="s">
        <v>825</v>
      </c>
      <c r="J162" s="23" t="s">
        <v>379</v>
      </c>
      <c r="K162" s="17"/>
      <c r="L162" s="23"/>
      <c r="M162" s="44" t="s">
        <v>376</v>
      </c>
      <c r="N162" s="23" t="s">
        <v>99</v>
      </c>
      <c r="O162" s="17" t="s">
        <v>99</v>
      </c>
      <c r="P162" s="12"/>
      <c r="Q162" s="64">
        <v>122500</v>
      </c>
      <c r="R162" s="23" t="s">
        <v>99</v>
      </c>
      <c r="S162" s="17" t="s">
        <v>99</v>
      </c>
      <c r="T162" s="12"/>
      <c r="U162" s="22" t="s">
        <v>823</v>
      </c>
      <c r="V162" s="23" t="s">
        <v>379</v>
      </c>
      <c r="W162" s="17"/>
      <c r="X162" s="23"/>
      <c r="Y162" s="44" t="s">
        <v>376</v>
      </c>
      <c r="Z162" s="23" t="s">
        <v>99</v>
      </c>
      <c r="AA162" s="17" t="s">
        <v>99</v>
      </c>
      <c r="AB162" s="12"/>
      <c r="AC162" s="64">
        <v>102500</v>
      </c>
      <c r="AD162" s="23" t="s">
        <v>99</v>
      </c>
      <c r="AE162" s="17" t="s">
        <v>99</v>
      </c>
      <c r="AF162" s="12"/>
      <c r="AG162" s="64">
        <v>5000</v>
      </c>
      <c r="AH162" s="23" t="s">
        <v>99</v>
      </c>
    </row>
    <row r="163" spans="1:34" x14ac:dyDescent="0.25">
      <c r="A163" s="14"/>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row>
    <row r="164" spans="1:34" x14ac:dyDescent="0.25">
      <c r="A164" s="2" t="s">
        <v>1542</v>
      </c>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row>
    <row r="165" spans="1:34" x14ac:dyDescent="0.25">
      <c r="A165" s="14" t="s">
        <v>1540</v>
      </c>
      <c r="B165" s="28"/>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row>
    <row r="166" spans="1:34" x14ac:dyDescent="0.25">
      <c r="A166" s="14"/>
      <c r="B166" s="15" t="s">
        <v>793</v>
      </c>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row>
    <row r="167" spans="1:34" x14ac:dyDescent="0.25">
      <c r="A167" s="14"/>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c r="AA167" s="30"/>
      <c r="AB167" s="30"/>
      <c r="AC167" s="30"/>
      <c r="AD167" s="30"/>
      <c r="AE167" s="30"/>
      <c r="AF167" s="30"/>
      <c r="AG167" s="30"/>
      <c r="AH167" s="30"/>
    </row>
    <row r="168" spans="1:34" x14ac:dyDescent="0.25">
      <c r="A168" s="14"/>
      <c r="B168" s="4"/>
      <c r="C168" s="4"/>
      <c r="D168" s="4"/>
      <c r="E168" s="4"/>
      <c r="F168" s="4"/>
      <c r="G168" s="4"/>
      <c r="H168" s="4"/>
      <c r="I168" s="4"/>
      <c r="J168" s="4"/>
      <c r="K168" s="4"/>
      <c r="L168" s="4"/>
      <c r="M168" s="4"/>
      <c r="N168" s="4"/>
      <c r="O168" s="4"/>
      <c r="P168" s="4"/>
    </row>
    <row r="169" spans="1:34" x14ac:dyDescent="0.25">
      <c r="A169" s="14"/>
      <c r="B169" s="92" t="s">
        <v>830</v>
      </c>
      <c r="C169" s="49" t="s">
        <v>99</v>
      </c>
      <c r="D169" s="78" t="s">
        <v>831</v>
      </c>
      <c r="E169" s="49" t="s">
        <v>99</v>
      </c>
      <c r="F169" s="78" t="s">
        <v>832</v>
      </c>
      <c r="G169" s="78"/>
      <c r="H169" s="49"/>
      <c r="I169" s="49" t="s">
        <v>99</v>
      </c>
      <c r="J169" s="78" t="s">
        <v>834</v>
      </c>
      <c r="K169" s="78"/>
      <c r="L169" s="49"/>
      <c r="M169" s="49"/>
      <c r="N169" s="78" t="s">
        <v>836</v>
      </c>
      <c r="O169" s="78"/>
      <c r="P169" s="49"/>
    </row>
    <row r="170" spans="1:34" x14ac:dyDescent="0.25">
      <c r="A170" s="14"/>
      <c r="B170" s="92"/>
      <c r="C170" s="49"/>
      <c r="D170" s="78"/>
      <c r="E170" s="49"/>
      <c r="F170" s="78" t="s">
        <v>833</v>
      </c>
      <c r="G170" s="78"/>
      <c r="H170" s="49"/>
      <c r="I170" s="49"/>
      <c r="J170" s="78" t="s">
        <v>835</v>
      </c>
      <c r="K170" s="78"/>
      <c r="L170" s="49"/>
      <c r="M170" s="49"/>
      <c r="N170" s="78" t="s">
        <v>837</v>
      </c>
      <c r="O170" s="78"/>
      <c r="P170" s="49"/>
    </row>
    <row r="171" spans="1:34" x14ac:dyDescent="0.25">
      <c r="A171" s="14"/>
      <c r="B171" s="92"/>
      <c r="C171" s="49"/>
      <c r="D171" s="78"/>
      <c r="E171" s="49"/>
      <c r="F171" s="78"/>
      <c r="G171" s="78"/>
      <c r="H171" s="49"/>
      <c r="I171" s="49"/>
      <c r="J171" s="78"/>
      <c r="K171" s="78"/>
      <c r="L171" s="49"/>
      <c r="M171" s="49"/>
      <c r="N171" s="78" t="s">
        <v>838</v>
      </c>
      <c r="O171" s="78"/>
      <c r="P171" s="49"/>
    </row>
    <row r="172" spans="1:34" ht="15.75" thickBot="1" x14ac:dyDescent="0.3">
      <c r="A172" s="14"/>
      <c r="B172" s="92"/>
      <c r="C172" s="49"/>
      <c r="D172" s="79"/>
      <c r="E172" s="49"/>
      <c r="F172" s="79"/>
      <c r="G172" s="79"/>
      <c r="H172" s="49"/>
      <c r="I172" s="49"/>
      <c r="J172" s="79"/>
      <c r="K172" s="79"/>
      <c r="L172" s="49"/>
      <c r="M172" s="49"/>
      <c r="N172" s="79" t="s">
        <v>839</v>
      </c>
      <c r="O172" s="79"/>
      <c r="P172" s="49"/>
    </row>
    <row r="173" spans="1:34" x14ac:dyDescent="0.25">
      <c r="A173" s="14"/>
      <c r="B173" s="35" t="s">
        <v>840</v>
      </c>
      <c r="C173" s="37" t="s">
        <v>99</v>
      </c>
      <c r="D173" s="40" t="s">
        <v>841</v>
      </c>
      <c r="E173" s="37" t="s">
        <v>99</v>
      </c>
      <c r="F173" s="40"/>
      <c r="G173" s="54">
        <v>100862</v>
      </c>
      <c r="H173" s="38" t="s">
        <v>99</v>
      </c>
      <c r="I173" s="37" t="s">
        <v>99</v>
      </c>
      <c r="J173" s="38"/>
      <c r="K173" s="39" t="s">
        <v>376</v>
      </c>
      <c r="L173" s="38" t="s">
        <v>99</v>
      </c>
      <c r="M173" s="37"/>
      <c r="N173" s="38"/>
      <c r="O173" s="39" t="s">
        <v>376</v>
      </c>
      <c r="P173" s="38" t="s">
        <v>99</v>
      </c>
    </row>
    <row r="174" spans="1:34" x14ac:dyDescent="0.25">
      <c r="A174" s="14"/>
      <c r="B174" s="21" t="s">
        <v>842</v>
      </c>
      <c r="C174" s="17" t="s">
        <v>99</v>
      </c>
      <c r="D174" s="12" t="s">
        <v>843</v>
      </c>
      <c r="E174" s="17" t="s">
        <v>99</v>
      </c>
      <c r="F174" s="12"/>
      <c r="G174" s="64">
        <v>6216285</v>
      </c>
      <c r="H174" s="23" t="s">
        <v>99</v>
      </c>
      <c r="I174" s="17" t="s">
        <v>99</v>
      </c>
      <c r="J174" s="12"/>
      <c r="K174" s="22" t="s">
        <v>844</v>
      </c>
      <c r="L174" s="23" t="s">
        <v>379</v>
      </c>
      <c r="M174" s="17"/>
      <c r="N174" s="12"/>
      <c r="O174" s="22" t="s">
        <v>845</v>
      </c>
      <c r="P174" s="23" t="s">
        <v>379</v>
      </c>
    </row>
    <row r="175" spans="1:34" x14ac:dyDescent="0.25">
      <c r="A175" s="14"/>
      <c r="B175" s="35" t="s">
        <v>846</v>
      </c>
      <c r="C175" s="37" t="s">
        <v>99</v>
      </c>
      <c r="D175" s="40" t="s">
        <v>843</v>
      </c>
      <c r="E175" s="37" t="s">
        <v>99</v>
      </c>
      <c r="F175" s="40"/>
      <c r="G175" s="54">
        <v>304480</v>
      </c>
      <c r="H175" s="38" t="s">
        <v>99</v>
      </c>
      <c r="I175" s="37" t="s">
        <v>99</v>
      </c>
      <c r="J175" s="38"/>
      <c r="K175" s="39" t="s">
        <v>376</v>
      </c>
      <c r="L175" s="38" t="s">
        <v>99</v>
      </c>
      <c r="M175" s="37"/>
      <c r="N175" s="40"/>
      <c r="O175" s="41" t="s">
        <v>847</v>
      </c>
      <c r="P175" s="38" t="s">
        <v>379</v>
      </c>
    </row>
    <row r="176" spans="1:34" x14ac:dyDescent="0.25">
      <c r="A176" s="14"/>
      <c r="B176" s="21" t="s">
        <v>848</v>
      </c>
      <c r="C176" s="17" t="s">
        <v>99</v>
      </c>
      <c r="D176" s="12" t="s">
        <v>849</v>
      </c>
      <c r="E176" s="17" t="s">
        <v>99</v>
      </c>
      <c r="F176" s="12"/>
      <c r="G176" s="64">
        <v>42565</v>
      </c>
      <c r="H176" s="23" t="s">
        <v>99</v>
      </c>
      <c r="I176" s="17" t="s">
        <v>99</v>
      </c>
      <c r="J176" s="23"/>
      <c r="K176" s="44" t="s">
        <v>376</v>
      </c>
      <c r="L176" s="23" t="s">
        <v>99</v>
      </c>
      <c r="M176" s="17"/>
      <c r="N176" s="23"/>
      <c r="O176" s="44" t="s">
        <v>376</v>
      </c>
      <c r="P176" s="23" t="s">
        <v>99</v>
      </c>
    </row>
    <row r="177" spans="1:34" x14ac:dyDescent="0.25">
      <c r="A177" s="14"/>
      <c r="B177" s="35" t="s">
        <v>848</v>
      </c>
      <c r="C177" s="37" t="s">
        <v>99</v>
      </c>
      <c r="D177" s="40" t="s">
        <v>850</v>
      </c>
      <c r="E177" s="37" t="s">
        <v>99</v>
      </c>
      <c r="F177" s="40"/>
      <c r="G177" s="54">
        <v>5750730</v>
      </c>
      <c r="H177" s="38" t="s">
        <v>99</v>
      </c>
      <c r="I177" s="37" t="s">
        <v>99</v>
      </c>
      <c r="J177" s="38"/>
      <c r="K177" s="39" t="s">
        <v>376</v>
      </c>
      <c r="L177" s="38" t="s">
        <v>99</v>
      </c>
      <c r="M177" s="37"/>
      <c r="N177" s="40"/>
      <c r="O177" s="41" t="s">
        <v>851</v>
      </c>
      <c r="P177" s="38" t="s">
        <v>379</v>
      </c>
    </row>
    <row r="178" spans="1:34" x14ac:dyDescent="0.25">
      <c r="A178" s="14"/>
      <c r="B178" s="21" t="s">
        <v>852</v>
      </c>
      <c r="C178" s="17" t="s">
        <v>99</v>
      </c>
      <c r="D178" s="12" t="s">
        <v>850</v>
      </c>
      <c r="E178" s="17" t="s">
        <v>99</v>
      </c>
      <c r="F178" s="12"/>
      <c r="G178" s="64">
        <v>659515</v>
      </c>
      <c r="H178" s="23" t="s">
        <v>99</v>
      </c>
      <c r="I178" s="17" t="s">
        <v>99</v>
      </c>
      <c r="J178" s="23"/>
      <c r="K178" s="44" t="s">
        <v>376</v>
      </c>
      <c r="L178" s="23" t="s">
        <v>99</v>
      </c>
      <c r="M178" s="17"/>
      <c r="N178" s="12"/>
      <c r="O178" s="22" t="s">
        <v>853</v>
      </c>
      <c r="P178" s="23" t="s">
        <v>379</v>
      </c>
    </row>
    <row r="179" spans="1:34" x14ac:dyDescent="0.25">
      <c r="A179" s="14"/>
      <c r="B179" s="35" t="s">
        <v>854</v>
      </c>
      <c r="C179" s="37" t="s">
        <v>99</v>
      </c>
      <c r="D179" s="40" t="s">
        <v>850</v>
      </c>
      <c r="E179" s="37" t="s">
        <v>99</v>
      </c>
      <c r="F179" s="40"/>
      <c r="G179" s="54">
        <v>1800</v>
      </c>
      <c r="H179" s="38" t="s">
        <v>99</v>
      </c>
      <c r="I179" s="37" t="s">
        <v>99</v>
      </c>
      <c r="J179" s="38"/>
      <c r="K179" s="39" t="s">
        <v>376</v>
      </c>
      <c r="L179" s="38" t="s">
        <v>99</v>
      </c>
      <c r="M179" s="37"/>
      <c r="N179" s="38"/>
      <c r="O179" s="39" t="s">
        <v>376</v>
      </c>
      <c r="P179" s="38" t="s">
        <v>99</v>
      </c>
    </row>
    <row r="180" spans="1:34" x14ac:dyDescent="0.25">
      <c r="A180" s="14"/>
      <c r="B180" s="21" t="s">
        <v>855</v>
      </c>
      <c r="C180" s="17" t="s">
        <v>99</v>
      </c>
      <c r="D180" s="12" t="s">
        <v>856</v>
      </c>
      <c r="E180" s="17" t="s">
        <v>99</v>
      </c>
      <c r="F180" s="12"/>
      <c r="G180" s="64">
        <v>6458435</v>
      </c>
      <c r="H180" s="23" t="s">
        <v>99</v>
      </c>
      <c r="I180" s="17" t="s">
        <v>99</v>
      </c>
      <c r="J180" s="23"/>
      <c r="K180" s="44" t="s">
        <v>376</v>
      </c>
      <c r="L180" s="23" t="s">
        <v>99</v>
      </c>
      <c r="M180" s="17"/>
      <c r="N180" s="12"/>
      <c r="O180" s="22" t="s">
        <v>857</v>
      </c>
      <c r="P180" s="23" t="s">
        <v>379</v>
      </c>
    </row>
    <row r="181" spans="1:34" x14ac:dyDescent="0.25">
      <c r="A181" s="14"/>
      <c r="B181" s="35" t="s">
        <v>858</v>
      </c>
      <c r="C181" s="37" t="s">
        <v>99</v>
      </c>
      <c r="D181" s="40" t="s">
        <v>856</v>
      </c>
      <c r="E181" s="37" t="s">
        <v>99</v>
      </c>
      <c r="F181" s="40"/>
      <c r="G181" s="54">
        <v>500775</v>
      </c>
      <c r="H181" s="38" t="s">
        <v>99</v>
      </c>
      <c r="I181" s="37" t="s">
        <v>99</v>
      </c>
      <c r="J181" s="38"/>
      <c r="K181" s="39" t="s">
        <v>376</v>
      </c>
      <c r="L181" s="38" t="s">
        <v>99</v>
      </c>
      <c r="M181" s="37"/>
      <c r="N181" s="40"/>
      <c r="O181" s="41" t="s">
        <v>857</v>
      </c>
      <c r="P181" s="38" t="s">
        <v>379</v>
      </c>
    </row>
    <row r="182" spans="1:34" x14ac:dyDescent="0.25">
      <c r="A182" s="14"/>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row>
    <row r="183" spans="1:34" ht="63.75" x14ac:dyDescent="0.25">
      <c r="A183" s="14"/>
      <c r="B183" s="18" t="s">
        <v>859</v>
      </c>
      <c r="C183" s="18" t="s">
        <v>860</v>
      </c>
    </row>
    <row r="184" spans="1:34" x14ac:dyDescent="0.25">
      <c r="A184" s="2" t="s">
        <v>1542</v>
      </c>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row>
    <row r="185" spans="1:34" x14ac:dyDescent="0.25">
      <c r="A185" s="14" t="s">
        <v>1541</v>
      </c>
      <c r="B185" s="15" t="s">
        <v>861</v>
      </c>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row>
    <row r="186" spans="1:34" x14ac:dyDescent="0.25">
      <c r="A186" s="14"/>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row>
    <row r="187" spans="1:34" x14ac:dyDescent="0.25">
      <c r="A187" s="1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34" x14ac:dyDescent="0.25">
      <c r="A188" s="14"/>
      <c r="B188" s="92" t="s">
        <v>862</v>
      </c>
      <c r="C188" s="49" t="s">
        <v>99</v>
      </c>
      <c r="D188" s="78" t="s">
        <v>805</v>
      </c>
      <c r="E188" s="78"/>
      <c r="F188" s="49"/>
      <c r="G188" s="49" t="s">
        <v>99</v>
      </c>
      <c r="H188" s="78" t="s">
        <v>864</v>
      </c>
      <c r="I188" s="78"/>
      <c r="J188" s="49"/>
      <c r="K188" s="49" t="s">
        <v>99</v>
      </c>
      <c r="L188" s="78" t="s">
        <v>865</v>
      </c>
      <c r="M188" s="78"/>
      <c r="N188" s="49"/>
      <c r="O188" s="49"/>
      <c r="P188" s="78" t="s">
        <v>867</v>
      </c>
      <c r="Q188" s="78"/>
      <c r="R188" s="49"/>
      <c r="S188" s="49"/>
      <c r="T188" s="78" t="s">
        <v>870</v>
      </c>
      <c r="U188" s="78"/>
      <c r="V188" s="49"/>
      <c r="W188" s="49"/>
      <c r="X188" s="78" t="s">
        <v>805</v>
      </c>
      <c r="Y188" s="78"/>
      <c r="Z188" s="49"/>
    </row>
    <row r="189" spans="1:34" x14ac:dyDescent="0.25">
      <c r="A189" s="14"/>
      <c r="B189" s="92"/>
      <c r="C189" s="49"/>
      <c r="D189" s="78" t="s">
        <v>863</v>
      </c>
      <c r="E189" s="78"/>
      <c r="F189" s="49"/>
      <c r="G189" s="49"/>
      <c r="H189" s="78"/>
      <c r="I189" s="78"/>
      <c r="J189" s="49"/>
      <c r="K189" s="49"/>
      <c r="L189" s="78" t="s">
        <v>866</v>
      </c>
      <c r="M189" s="78"/>
      <c r="N189" s="49"/>
      <c r="O189" s="49"/>
      <c r="P189" s="78" t="s">
        <v>868</v>
      </c>
      <c r="Q189" s="78"/>
      <c r="R189" s="49"/>
      <c r="S189" s="49"/>
      <c r="T189" s="78"/>
      <c r="U189" s="78"/>
      <c r="V189" s="49"/>
      <c r="W189" s="49"/>
      <c r="X189" s="78" t="s">
        <v>863</v>
      </c>
      <c r="Y189" s="78"/>
      <c r="Z189" s="49"/>
    </row>
    <row r="190" spans="1:34" x14ac:dyDescent="0.25">
      <c r="A190" s="14"/>
      <c r="B190" s="92"/>
      <c r="C190" s="49"/>
      <c r="D190" s="78" t="s">
        <v>361</v>
      </c>
      <c r="E190" s="78"/>
      <c r="F190" s="49"/>
      <c r="G190" s="49"/>
      <c r="H190" s="78"/>
      <c r="I190" s="78"/>
      <c r="J190" s="49"/>
      <c r="K190" s="49"/>
      <c r="L190" s="78"/>
      <c r="M190" s="78"/>
      <c r="N190" s="49"/>
      <c r="O190" s="49"/>
      <c r="P190" s="78" t="s">
        <v>869</v>
      </c>
      <c r="Q190" s="78"/>
      <c r="R190" s="49"/>
      <c r="S190" s="49"/>
      <c r="T190" s="78"/>
      <c r="U190" s="78"/>
      <c r="V190" s="49"/>
      <c r="W190" s="49"/>
      <c r="X190" s="78" t="s">
        <v>361</v>
      </c>
      <c r="Y190" s="78"/>
      <c r="Z190" s="49"/>
    </row>
    <row r="191" spans="1:34" ht="15.75" thickBot="1" x14ac:dyDescent="0.3">
      <c r="A191" s="14"/>
      <c r="B191" s="92"/>
      <c r="C191" s="49"/>
      <c r="D191" s="79">
        <v>2013</v>
      </c>
      <c r="E191" s="79"/>
      <c r="F191" s="49"/>
      <c r="G191" s="49"/>
      <c r="H191" s="79"/>
      <c r="I191" s="79"/>
      <c r="J191" s="49"/>
      <c r="K191" s="49"/>
      <c r="L191" s="79"/>
      <c r="M191" s="79"/>
      <c r="N191" s="49"/>
      <c r="O191" s="49"/>
      <c r="P191" s="79" t="s">
        <v>839</v>
      </c>
      <c r="Q191" s="79"/>
      <c r="R191" s="49"/>
      <c r="S191" s="49"/>
      <c r="T191" s="79"/>
      <c r="U191" s="79"/>
      <c r="V191" s="49"/>
      <c r="W191" s="49"/>
      <c r="X191" s="79">
        <v>2014</v>
      </c>
      <c r="Y191" s="79"/>
      <c r="Z191" s="49"/>
    </row>
    <row r="192" spans="1:34" x14ac:dyDescent="0.25">
      <c r="A192" s="14"/>
      <c r="B192" s="35" t="s">
        <v>871</v>
      </c>
      <c r="C192" s="37" t="s">
        <v>99</v>
      </c>
      <c r="D192" s="40"/>
      <c r="E192" s="54">
        <v>67241</v>
      </c>
      <c r="F192" s="38" t="s">
        <v>99</v>
      </c>
      <c r="G192" s="37" t="s">
        <v>99</v>
      </c>
      <c r="H192" s="38"/>
      <c r="I192" s="39" t="s">
        <v>376</v>
      </c>
      <c r="J192" s="38" t="s">
        <v>99</v>
      </c>
      <c r="K192" s="37" t="s">
        <v>99</v>
      </c>
      <c r="L192" s="38"/>
      <c r="M192" s="39" t="s">
        <v>376</v>
      </c>
      <c r="N192" s="38" t="s">
        <v>99</v>
      </c>
      <c r="O192" s="37"/>
      <c r="P192" s="38"/>
      <c r="Q192" s="39" t="s">
        <v>376</v>
      </c>
      <c r="R192" s="38" t="s">
        <v>99</v>
      </c>
      <c r="S192" s="37"/>
      <c r="T192" s="40"/>
      <c r="U192" s="41" t="s">
        <v>872</v>
      </c>
      <c r="V192" s="38" t="s">
        <v>379</v>
      </c>
      <c r="W192" s="37"/>
      <c r="X192" s="40"/>
      <c r="Y192" s="54">
        <v>33620</v>
      </c>
      <c r="Z192" s="38" t="s">
        <v>99</v>
      </c>
    </row>
    <row r="193" spans="1:26" x14ac:dyDescent="0.25">
      <c r="A193" s="14"/>
      <c r="B193" s="21" t="s">
        <v>843</v>
      </c>
      <c r="C193" s="17" t="s">
        <v>99</v>
      </c>
      <c r="D193" s="12"/>
      <c r="E193" s="64">
        <v>3152539</v>
      </c>
      <c r="F193" s="23" t="s">
        <v>99</v>
      </c>
      <c r="G193" s="17" t="s">
        <v>99</v>
      </c>
      <c r="H193" s="23"/>
      <c r="I193" s="44" t="s">
        <v>376</v>
      </c>
      <c r="J193" s="23" t="s">
        <v>99</v>
      </c>
      <c r="K193" s="17" t="s">
        <v>99</v>
      </c>
      <c r="L193" s="12"/>
      <c r="M193" s="22" t="s">
        <v>873</v>
      </c>
      <c r="N193" s="23" t="s">
        <v>379</v>
      </c>
      <c r="O193" s="17"/>
      <c r="P193" s="23"/>
      <c r="Q193" s="44" t="s">
        <v>376</v>
      </c>
      <c r="R193" s="23" t="s">
        <v>99</v>
      </c>
      <c r="S193" s="17"/>
      <c r="T193" s="12"/>
      <c r="U193" s="22" t="s">
        <v>874</v>
      </c>
      <c r="V193" s="23" t="s">
        <v>379</v>
      </c>
      <c r="W193" s="17"/>
      <c r="X193" s="12"/>
      <c r="Y193" s="64">
        <v>1380204</v>
      </c>
      <c r="Z193" s="23" t="s">
        <v>99</v>
      </c>
    </row>
    <row r="194" spans="1:26" x14ac:dyDescent="0.25">
      <c r="A194" s="14"/>
      <c r="B194" s="35" t="s">
        <v>875</v>
      </c>
      <c r="C194" s="37" t="s">
        <v>99</v>
      </c>
      <c r="D194" s="40"/>
      <c r="E194" s="54">
        <v>42565</v>
      </c>
      <c r="F194" s="38" t="s">
        <v>99</v>
      </c>
      <c r="G194" s="37" t="s">
        <v>99</v>
      </c>
      <c r="H194" s="38"/>
      <c r="I194" s="39" t="s">
        <v>376</v>
      </c>
      <c r="J194" s="38" t="s">
        <v>99</v>
      </c>
      <c r="K194" s="37" t="s">
        <v>99</v>
      </c>
      <c r="L194" s="38"/>
      <c r="M194" s="39" t="s">
        <v>376</v>
      </c>
      <c r="N194" s="38" t="s">
        <v>99</v>
      </c>
      <c r="O194" s="37"/>
      <c r="P194" s="38"/>
      <c r="Q194" s="39" t="s">
        <v>376</v>
      </c>
      <c r="R194" s="38" t="s">
        <v>99</v>
      </c>
      <c r="S194" s="37"/>
      <c r="T194" s="40"/>
      <c r="U194" s="41" t="s">
        <v>876</v>
      </c>
      <c r="V194" s="38" t="s">
        <v>379</v>
      </c>
      <c r="W194" s="37"/>
      <c r="X194" s="40"/>
      <c r="Y194" s="54">
        <v>28377</v>
      </c>
      <c r="Z194" s="38" t="s">
        <v>99</v>
      </c>
    </row>
    <row r="195" spans="1:26" x14ac:dyDescent="0.25">
      <c r="A195" s="14"/>
      <c r="B195" s="21" t="s">
        <v>850</v>
      </c>
      <c r="C195" s="17" t="s">
        <v>99</v>
      </c>
      <c r="D195" s="12"/>
      <c r="E195" s="64">
        <v>6379320</v>
      </c>
      <c r="F195" s="23" t="s">
        <v>99</v>
      </c>
      <c r="G195" s="17" t="s">
        <v>99</v>
      </c>
      <c r="H195" s="23"/>
      <c r="I195" s="44" t="s">
        <v>376</v>
      </c>
      <c r="J195" s="23" t="s">
        <v>99</v>
      </c>
      <c r="K195" s="17" t="s">
        <v>99</v>
      </c>
      <c r="L195" s="12"/>
      <c r="M195" s="22" t="s">
        <v>877</v>
      </c>
      <c r="N195" s="23" t="s">
        <v>379</v>
      </c>
      <c r="O195" s="17"/>
      <c r="P195" s="12"/>
      <c r="Q195" s="22" t="s">
        <v>878</v>
      </c>
      <c r="R195" s="23" t="s">
        <v>379</v>
      </c>
      <c r="S195" s="17"/>
      <c r="T195" s="12"/>
      <c r="U195" s="22" t="s">
        <v>879</v>
      </c>
      <c r="V195" s="23" t="s">
        <v>379</v>
      </c>
      <c r="W195" s="17"/>
      <c r="X195" s="12"/>
      <c r="Y195" s="64">
        <v>2872368</v>
      </c>
      <c r="Z195" s="23" t="s">
        <v>99</v>
      </c>
    </row>
    <row r="196" spans="1:26" ht="15.75" thickBot="1" x14ac:dyDescent="0.3">
      <c r="A196" s="14"/>
      <c r="B196" s="35" t="s">
        <v>856</v>
      </c>
      <c r="C196" s="37" t="s">
        <v>99</v>
      </c>
      <c r="D196" s="38"/>
      <c r="E196" s="39" t="s">
        <v>376</v>
      </c>
      <c r="F196" s="38" t="s">
        <v>99</v>
      </c>
      <c r="G196" s="37" t="s">
        <v>99</v>
      </c>
      <c r="H196" s="40"/>
      <c r="I196" s="54">
        <v>6959210</v>
      </c>
      <c r="J196" s="38" t="s">
        <v>99</v>
      </c>
      <c r="K196" s="37" t="s">
        <v>99</v>
      </c>
      <c r="L196" s="40"/>
      <c r="M196" s="41" t="s">
        <v>880</v>
      </c>
      <c r="N196" s="38" t="s">
        <v>379</v>
      </c>
      <c r="O196" s="37"/>
      <c r="P196" s="38"/>
      <c r="Q196" s="39" t="s">
        <v>376</v>
      </c>
      <c r="R196" s="38" t="s">
        <v>99</v>
      </c>
      <c r="S196" s="37"/>
      <c r="T196" s="38"/>
      <c r="U196" s="39" t="s">
        <v>376</v>
      </c>
      <c r="V196" s="38" t="s">
        <v>99</v>
      </c>
      <c r="W196" s="37"/>
      <c r="X196" s="40"/>
      <c r="Y196" s="54">
        <v>6923705</v>
      </c>
      <c r="Z196" s="38" t="s">
        <v>99</v>
      </c>
    </row>
    <row r="197" spans="1:26" x14ac:dyDescent="0.25">
      <c r="A197" s="14"/>
      <c r="B197" s="20"/>
      <c r="C197" s="20" t="s">
        <v>99</v>
      </c>
      <c r="D197" s="45"/>
      <c r="E197" s="45"/>
      <c r="F197" s="20"/>
      <c r="G197" s="20" t="s">
        <v>99</v>
      </c>
      <c r="H197" s="45"/>
      <c r="I197" s="45"/>
      <c r="J197" s="20"/>
      <c r="K197" s="20" t="s">
        <v>99</v>
      </c>
      <c r="L197" s="45"/>
      <c r="M197" s="45"/>
      <c r="N197" s="20"/>
      <c r="O197" s="20"/>
      <c r="P197" s="45"/>
      <c r="Q197" s="45"/>
      <c r="R197" s="20"/>
      <c r="S197" s="20"/>
      <c r="T197" s="45"/>
      <c r="U197" s="45"/>
      <c r="V197" s="20"/>
      <c r="W197" s="20"/>
      <c r="X197" s="45"/>
      <c r="Y197" s="45"/>
      <c r="Z197" s="20"/>
    </row>
    <row r="198" spans="1:26" ht="15.75" thickBot="1" x14ac:dyDescent="0.3">
      <c r="A198" s="14"/>
      <c r="B198" s="57" t="s">
        <v>120</v>
      </c>
      <c r="C198" s="17" t="s">
        <v>99</v>
      </c>
      <c r="D198" s="16"/>
      <c r="E198" s="58">
        <v>9641665</v>
      </c>
      <c r="F198" s="59" t="s">
        <v>99</v>
      </c>
      <c r="G198" s="17" t="s">
        <v>99</v>
      </c>
      <c r="H198" s="16"/>
      <c r="I198" s="58">
        <v>6959210</v>
      </c>
      <c r="J198" s="59" t="s">
        <v>99</v>
      </c>
      <c r="K198" s="17" t="s">
        <v>99</v>
      </c>
      <c r="L198" s="16"/>
      <c r="M198" s="60" t="s">
        <v>881</v>
      </c>
      <c r="N198" s="59" t="s">
        <v>379</v>
      </c>
      <c r="O198" s="17"/>
      <c r="P198" s="16"/>
      <c r="Q198" s="60" t="s">
        <v>878</v>
      </c>
      <c r="R198" s="59" t="s">
        <v>379</v>
      </c>
      <c r="S198" s="17"/>
      <c r="T198" s="16"/>
      <c r="U198" s="60" t="s">
        <v>882</v>
      </c>
      <c r="V198" s="59" t="s">
        <v>379</v>
      </c>
      <c r="W198" s="17"/>
      <c r="X198" s="16"/>
      <c r="Y198" s="58">
        <v>11238274</v>
      </c>
      <c r="Z198" s="59" t="s">
        <v>99</v>
      </c>
    </row>
    <row r="199" spans="1:26" x14ac:dyDescent="0.25">
      <c r="A199" s="14"/>
      <c r="B199" s="20"/>
      <c r="C199" s="20" t="s">
        <v>99</v>
      </c>
      <c r="D199" s="45"/>
      <c r="E199" s="45"/>
      <c r="F199" s="20"/>
      <c r="G199" s="20" t="s">
        <v>99</v>
      </c>
      <c r="H199" s="45"/>
      <c r="I199" s="45"/>
      <c r="J199" s="20"/>
      <c r="K199" s="20" t="s">
        <v>99</v>
      </c>
      <c r="L199" s="45"/>
      <c r="M199" s="45"/>
      <c r="N199" s="20"/>
      <c r="O199" s="20"/>
      <c r="P199" s="45"/>
      <c r="Q199" s="45"/>
      <c r="R199" s="20"/>
      <c r="S199" s="20"/>
      <c r="T199" s="45"/>
      <c r="U199" s="45"/>
      <c r="V199" s="20"/>
      <c r="W199" s="20"/>
      <c r="X199" s="45"/>
      <c r="Y199" s="45"/>
      <c r="Z199" s="20"/>
    </row>
  </sheetData>
  <mergeCells count="252">
    <mergeCell ref="B184:AH184"/>
    <mergeCell ref="A185:A199"/>
    <mergeCell ref="B185:AH185"/>
    <mergeCell ref="B186:AH186"/>
    <mergeCell ref="A145:A163"/>
    <mergeCell ref="B145:AH145"/>
    <mergeCell ref="B146:AH146"/>
    <mergeCell ref="B163:AH163"/>
    <mergeCell ref="B164:AH164"/>
    <mergeCell ref="A165:A183"/>
    <mergeCell ref="B165:AH165"/>
    <mergeCell ref="B166:AH166"/>
    <mergeCell ref="B167:AH167"/>
    <mergeCell ref="B182:AH182"/>
    <mergeCell ref="A93:A127"/>
    <mergeCell ref="B93:AH93"/>
    <mergeCell ref="B94:AH94"/>
    <mergeCell ref="B127:AH127"/>
    <mergeCell ref="B128:AH128"/>
    <mergeCell ref="A129:A144"/>
    <mergeCell ref="B129:AH129"/>
    <mergeCell ref="B130:AH130"/>
    <mergeCell ref="B131:AH131"/>
    <mergeCell ref="A30:A40"/>
    <mergeCell ref="B30:AH30"/>
    <mergeCell ref="B31:AH31"/>
    <mergeCell ref="A41:A92"/>
    <mergeCell ref="B41:AH41"/>
    <mergeCell ref="B42:AH42"/>
    <mergeCell ref="B92:AH92"/>
    <mergeCell ref="Z188:Z191"/>
    <mergeCell ref="A1:A2"/>
    <mergeCell ref="B1:AH1"/>
    <mergeCell ref="B2:AH2"/>
    <mergeCell ref="A3:A20"/>
    <mergeCell ref="B3:AH3"/>
    <mergeCell ref="B4:AH4"/>
    <mergeCell ref="B20:AH20"/>
    <mergeCell ref="A21:A29"/>
    <mergeCell ref="B21:AH21"/>
    <mergeCell ref="R188:R191"/>
    <mergeCell ref="S188:S191"/>
    <mergeCell ref="T188:U191"/>
    <mergeCell ref="V188:V191"/>
    <mergeCell ref="W188:W191"/>
    <mergeCell ref="X188:Y188"/>
    <mergeCell ref="X189:Y189"/>
    <mergeCell ref="X190:Y190"/>
    <mergeCell ref="X191:Y191"/>
    <mergeCell ref="N188:N191"/>
    <mergeCell ref="O188:O191"/>
    <mergeCell ref="P188:Q188"/>
    <mergeCell ref="P189:Q189"/>
    <mergeCell ref="P190:Q190"/>
    <mergeCell ref="P191:Q191"/>
    <mergeCell ref="F188:F191"/>
    <mergeCell ref="G188:G191"/>
    <mergeCell ref="H188:I191"/>
    <mergeCell ref="J188:J191"/>
    <mergeCell ref="K188:K191"/>
    <mergeCell ref="L188:M188"/>
    <mergeCell ref="L189:M189"/>
    <mergeCell ref="L190:M190"/>
    <mergeCell ref="L191:M191"/>
    <mergeCell ref="B188:B191"/>
    <mergeCell ref="C188:C191"/>
    <mergeCell ref="D188:E188"/>
    <mergeCell ref="D189:E189"/>
    <mergeCell ref="D190:E190"/>
    <mergeCell ref="D191:E191"/>
    <mergeCell ref="M169:M172"/>
    <mergeCell ref="N169:O169"/>
    <mergeCell ref="N170:O170"/>
    <mergeCell ref="N171:O171"/>
    <mergeCell ref="N172:O172"/>
    <mergeCell ref="P169:P172"/>
    <mergeCell ref="I169:I172"/>
    <mergeCell ref="J169:K169"/>
    <mergeCell ref="J170:K170"/>
    <mergeCell ref="J171:K171"/>
    <mergeCell ref="J172:K172"/>
    <mergeCell ref="L169:L172"/>
    <mergeCell ref="AH148:AH154"/>
    <mergeCell ref="B169:B172"/>
    <mergeCell ref="C169:C172"/>
    <mergeCell ref="D169:D172"/>
    <mergeCell ref="E169:E172"/>
    <mergeCell ref="F169:G169"/>
    <mergeCell ref="F170:G170"/>
    <mergeCell ref="F171:G171"/>
    <mergeCell ref="F172:G172"/>
    <mergeCell ref="H169:H172"/>
    <mergeCell ref="AB154:AC154"/>
    <mergeCell ref="AD148:AD154"/>
    <mergeCell ref="AE148:AE154"/>
    <mergeCell ref="AF148:AG148"/>
    <mergeCell ref="AF149:AG149"/>
    <mergeCell ref="AF150:AG150"/>
    <mergeCell ref="AF151:AG151"/>
    <mergeCell ref="AF152:AG152"/>
    <mergeCell ref="AF153:AG153"/>
    <mergeCell ref="AF154:AG154"/>
    <mergeCell ref="X153:Y153"/>
    <mergeCell ref="X154:Y154"/>
    <mergeCell ref="Z148:Z154"/>
    <mergeCell ref="AA148:AA154"/>
    <mergeCell ref="AB148:AC148"/>
    <mergeCell ref="AB149:AC149"/>
    <mergeCell ref="AB150:AC150"/>
    <mergeCell ref="AB151:AC151"/>
    <mergeCell ref="AB152:AC152"/>
    <mergeCell ref="AB153:AC153"/>
    <mergeCell ref="R148:R154"/>
    <mergeCell ref="S148:S154"/>
    <mergeCell ref="T148:U154"/>
    <mergeCell ref="V148:V154"/>
    <mergeCell ref="W148:W154"/>
    <mergeCell ref="X148:Y148"/>
    <mergeCell ref="X149:Y149"/>
    <mergeCell ref="X150:Y150"/>
    <mergeCell ref="X151:Y151"/>
    <mergeCell ref="X152:Y152"/>
    <mergeCell ref="N148:N154"/>
    <mergeCell ref="O148:O154"/>
    <mergeCell ref="P148:Q148"/>
    <mergeCell ref="P149:Q149"/>
    <mergeCell ref="P150:Q150"/>
    <mergeCell ref="P151:Q151"/>
    <mergeCell ref="P152:Q152"/>
    <mergeCell ref="P153:Q153"/>
    <mergeCell ref="P154:Q154"/>
    <mergeCell ref="K148:K154"/>
    <mergeCell ref="L148:M148"/>
    <mergeCell ref="L149:M149"/>
    <mergeCell ref="L150:M150"/>
    <mergeCell ref="L151:M151"/>
    <mergeCell ref="L152:M152"/>
    <mergeCell ref="L153:M153"/>
    <mergeCell ref="L154:M154"/>
    <mergeCell ref="D153:E153"/>
    <mergeCell ref="D154:E154"/>
    <mergeCell ref="F148:F154"/>
    <mergeCell ref="G148:G154"/>
    <mergeCell ref="H148:I154"/>
    <mergeCell ref="J148:J154"/>
    <mergeCell ref="J133:J134"/>
    <mergeCell ref="E143:I143"/>
    <mergeCell ref="E144:I144"/>
    <mergeCell ref="B148:B154"/>
    <mergeCell ref="C148:C154"/>
    <mergeCell ref="D148:E148"/>
    <mergeCell ref="D149:E149"/>
    <mergeCell ref="D150:E150"/>
    <mergeCell ref="D151:E151"/>
    <mergeCell ref="D152:E152"/>
    <mergeCell ref="N96:N101"/>
    <mergeCell ref="O96:O101"/>
    <mergeCell ref="B133:B134"/>
    <mergeCell ref="C133:C134"/>
    <mergeCell ref="D133:E133"/>
    <mergeCell ref="D134:E134"/>
    <mergeCell ref="F133:F134"/>
    <mergeCell ref="G133:G134"/>
    <mergeCell ref="H133:I133"/>
    <mergeCell ref="H134:I134"/>
    <mergeCell ref="J96:J101"/>
    <mergeCell ref="K96:K101"/>
    <mergeCell ref="L96:M96"/>
    <mergeCell ref="L97:M97"/>
    <mergeCell ref="L98:M98"/>
    <mergeCell ref="L99:M99"/>
    <mergeCell ref="L100:M100"/>
    <mergeCell ref="L101:M101"/>
    <mergeCell ref="D100:E100"/>
    <mergeCell ref="D101:E101"/>
    <mergeCell ref="F96:F101"/>
    <mergeCell ref="G96:G101"/>
    <mergeCell ref="H96:I96"/>
    <mergeCell ref="H97:I97"/>
    <mergeCell ref="H98:I98"/>
    <mergeCell ref="H99:I99"/>
    <mergeCell ref="H100:I100"/>
    <mergeCell ref="H101:I101"/>
    <mergeCell ref="R44:R48"/>
    <mergeCell ref="S44:S48"/>
    <mergeCell ref="T44:U48"/>
    <mergeCell ref="V44:V48"/>
    <mergeCell ref="B96:B101"/>
    <mergeCell ref="C96:C101"/>
    <mergeCell ref="D96:E96"/>
    <mergeCell ref="D97:E97"/>
    <mergeCell ref="D98:E98"/>
    <mergeCell ref="D99:E99"/>
    <mergeCell ref="N44:N48"/>
    <mergeCell ref="O44:O48"/>
    <mergeCell ref="P44:Q44"/>
    <mergeCell ref="P45:Q45"/>
    <mergeCell ref="P46:Q46"/>
    <mergeCell ref="P47:Q47"/>
    <mergeCell ref="P48:Q48"/>
    <mergeCell ref="K44:K48"/>
    <mergeCell ref="L44:M44"/>
    <mergeCell ref="L45:M45"/>
    <mergeCell ref="L46:M46"/>
    <mergeCell ref="L47:M47"/>
    <mergeCell ref="L48:M48"/>
    <mergeCell ref="H44:I44"/>
    <mergeCell ref="H45:I45"/>
    <mergeCell ref="H46:I46"/>
    <mergeCell ref="H47:I47"/>
    <mergeCell ref="H48:I48"/>
    <mergeCell ref="J44:J48"/>
    <mergeCell ref="N33:N34"/>
    <mergeCell ref="B44:B48"/>
    <mergeCell ref="C44:C48"/>
    <mergeCell ref="D44:E44"/>
    <mergeCell ref="D45:E45"/>
    <mergeCell ref="D46:E46"/>
    <mergeCell ref="D47:E47"/>
    <mergeCell ref="D48:E48"/>
    <mergeCell ref="F44:F48"/>
    <mergeCell ref="G44:G48"/>
    <mergeCell ref="H33:I33"/>
    <mergeCell ref="H34:I34"/>
    <mergeCell ref="J33:J34"/>
    <mergeCell ref="K33:K34"/>
    <mergeCell ref="L33:M33"/>
    <mergeCell ref="L34:M34"/>
    <mergeCell ref="B33:B34"/>
    <mergeCell ref="C33:C34"/>
    <mergeCell ref="D33:E33"/>
    <mergeCell ref="D34:E34"/>
    <mergeCell ref="F33:F34"/>
    <mergeCell ref="G33:G34"/>
    <mergeCell ref="L7:M7"/>
    <mergeCell ref="L8:M8"/>
    <mergeCell ref="N7:N8"/>
    <mergeCell ref="B24:B28"/>
    <mergeCell ref="C24:C28"/>
    <mergeCell ref="E24:E28"/>
    <mergeCell ref="G24:G28"/>
    <mergeCell ref="B22:AH22"/>
    <mergeCell ref="D6:E6"/>
    <mergeCell ref="H6:M6"/>
    <mergeCell ref="B7:B8"/>
    <mergeCell ref="C7:C8"/>
    <mergeCell ref="D7:E8"/>
    <mergeCell ref="F7:F8"/>
    <mergeCell ref="G7:G8"/>
    <mergeCell ref="H7:I8"/>
    <mergeCell ref="J7:J8"/>
    <mergeCell ref="K7:K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7109375" bestFit="1" customWidth="1"/>
    <col min="4" max="4" width="11.85546875" bestFit="1" customWidth="1"/>
  </cols>
  <sheetData>
    <row r="1" spans="1:4" ht="30" x14ac:dyDescent="0.25">
      <c r="A1" s="1" t="s">
        <v>110</v>
      </c>
      <c r="B1" s="1" t="s">
        <v>2</v>
      </c>
      <c r="C1" s="1" t="s">
        <v>25</v>
      </c>
      <c r="D1" s="1" t="s">
        <v>111</v>
      </c>
    </row>
    <row r="2" spans="1:4" ht="30" x14ac:dyDescent="0.25">
      <c r="A2" s="3" t="s">
        <v>112</v>
      </c>
      <c r="B2" s="4"/>
      <c r="C2" s="4"/>
      <c r="D2" s="4"/>
    </row>
    <row r="3" spans="1:4" x14ac:dyDescent="0.25">
      <c r="A3" s="2" t="s">
        <v>113</v>
      </c>
      <c r="B3" s="6">
        <v>540000000</v>
      </c>
      <c r="C3" s="6">
        <v>540000000</v>
      </c>
      <c r="D3" s="6">
        <v>540000000</v>
      </c>
    </row>
    <row r="4" spans="1:4" x14ac:dyDescent="0.25">
      <c r="A4" s="2" t="s">
        <v>114</v>
      </c>
      <c r="B4" s="4">
        <v>0</v>
      </c>
      <c r="C4" s="4">
        <v>0</v>
      </c>
      <c r="D4" s="4"/>
    </row>
    <row r="5" spans="1:4" x14ac:dyDescent="0.25">
      <c r="A5" s="2" t="s">
        <v>115</v>
      </c>
      <c r="B5" s="10">
        <v>1.04</v>
      </c>
      <c r="C5" s="10">
        <v>1.04</v>
      </c>
      <c r="D5" s="4"/>
    </row>
    <row r="6" spans="1:4" x14ac:dyDescent="0.25">
      <c r="A6" s="2" t="s">
        <v>116</v>
      </c>
      <c r="B6" s="6">
        <v>1200000000</v>
      </c>
      <c r="C6" s="6">
        <v>1200000000</v>
      </c>
      <c r="D6" s="4"/>
    </row>
    <row r="7" spans="1:4" x14ac:dyDescent="0.25">
      <c r="A7" s="2" t="s">
        <v>117</v>
      </c>
      <c r="B7" s="6">
        <v>910797305</v>
      </c>
      <c r="C7" s="6">
        <v>910703305</v>
      </c>
      <c r="D7" s="4"/>
    </row>
    <row r="8" spans="1:4" x14ac:dyDescent="0.25">
      <c r="A8" s="2" t="s">
        <v>118</v>
      </c>
      <c r="B8" s="6">
        <v>873939583</v>
      </c>
      <c r="C8" s="6">
        <v>890606763</v>
      </c>
      <c r="D8"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5.85546875" bestFit="1" customWidth="1"/>
    <col min="2" max="2" width="36.5703125" bestFit="1" customWidth="1"/>
    <col min="3" max="3" width="1.5703125" bestFit="1" customWidth="1"/>
    <col min="5" max="5" width="9.5703125" bestFit="1" customWidth="1"/>
    <col min="6" max="6" width="1.85546875" bestFit="1" customWidth="1"/>
    <col min="7" max="7" width="1.5703125" bestFit="1" customWidth="1"/>
    <col min="9" max="9" width="9.5703125" bestFit="1" customWidth="1"/>
    <col min="10" max="10" width="2" bestFit="1" customWidth="1"/>
    <col min="13" max="13" width="9.5703125" bestFit="1" customWidth="1"/>
    <col min="14" max="14" width="2" bestFit="1" customWidth="1"/>
  </cols>
  <sheetData>
    <row r="1" spans="1:14" ht="15" customHeight="1" x14ac:dyDescent="0.25">
      <c r="A1" s="7" t="s">
        <v>1543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973</v>
      </c>
      <c r="B3" s="13"/>
      <c r="C3" s="13"/>
      <c r="D3" s="13"/>
      <c r="E3" s="13"/>
      <c r="F3" s="13"/>
      <c r="G3" s="13"/>
      <c r="H3" s="13"/>
      <c r="I3" s="13"/>
      <c r="J3" s="13"/>
      <c r="K3" s="13"/>
      <c r="L3" s="13"/>
      <c r="M3" s="13"/>
      <c r="N3" s="13"/>
    </row>
    <row r="4" spans="1:14" x14ac:dyDescent="0.25">
      <c r="A4" s="14" t="s">
        <v>1544</v>
      </c>
      <c r="B4" s="15" t="s">
        <v>975</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50" t="s">
        <v>685</v>
      </c>
      <c r="E7" s="50"/>
      <c r="F7" s="49"/>
      <c r="G7" s="49" t="s">
        <v>99</v>
      </c>
      <c r="H7" s="50" t="s">
        <v>685</v>
      </c>
      <c r="I7" s="50"/>
      <c r="J7" s="49"/>
      <c r="K7" s="49"/>
      <c r="L7" s="50" t="s">
        <v>685</v>
      </c>
      <c r="M7" s="50"/>
      <c r="N7" s="49"/>
    </row>
    <row r="8" spans="1:14" ht="15.75" thickBot="1" x14ac:dyDescent="0.3">
      <c r="A8" s="14"/>
      <c r="B8" s="49"/>
      <c r="C8" s="49"/>
      <c r="D8" s="51" t="s">
        <v>976</v>
      </c>
      <c r="E8" s="51"/>
      <c r="F8" s="49"/>
      <c r="G8" s="49"/>
      <c r="H8" s="51" t="s">
        <v>977</v>
      </c>
      <c r="I8" s="51"/>
      <c r="J8" s="49"/>
      <c r="K8" s="49"/>
      <c r="L8" s="51" t="s">
        <v>978</v>
      </c>
      <c r="M8" s="51"/>
      <c r="N8" s="49"/>
    </row>
    <row r="9" spans="1:14" x14ac:dyDescent="0.25">
      <c r="A9" s="14"/>
      <c r="B9" s="55" t="s">
        <v>979</v>
      </c>
      <c r="C9" s="37" t="s">
        <v>99</v>
      </c>
      <c r="D9" s="36"/>
      <c r="E9" s="36"/>
      <c r="F9" s="36"/>
      <c r="G9" s="37" t="s">
        <v>99</v>
      </c>
      <c r="H9" s="36"/>
      <c r="I9" s="36"/>
      <c r="J9" s="36"/>
      <c r="K9" s="37"/>
      <c r="L9" s="36"/>
      <c r="M9" s="36"/>
      <c r="N9" s="36"/>
    </row>
    <row r="10" spans="1:14" ht="25.5" x14ac:dyDescent="0.25">
      <c r="A10" s="14"/>
      <c r="B10" s="21" t="s">
        <v>45</v>
      </c>
      <c r="C10" s="17" t="s">
        <v>99</v>
      </c>
      <c r="D10" s="12"/>
      <c r="E10" s="22">
        <v>128</v>
      </c>
      <c r="F10" s="23" t="s">
        <v>99</v>
      </c>
      <c r="G10" s="17" t="s">
        <v>99</v>
      </c>
      <c r="H10" s="12"/>
      <c r="I10" s="22" t="s">
        <v>980</v>
      </c>
      <c r="J10" s="23" t="s">
        <v>379</v>
      </c>
      <c r="K10" s="17"/>
      <c r="L10" s="12"/>
      <c r="M10" s="22" t="s">
        <v>981</v>
      </c>
      <c r="N10" s="23" t="s">
        <v>379</v>
      </c>
    </row>
    <row r="11" spans="1:14" x14ac:dyDescent="0.25">
      <c r="A11" s="14"/>
      <c r="B11" s="35" t="s">
        <v>982</v>
      </c>
      <c r="C11" s="37" t="s">
        <v>99</v>
      </c>
      <c r="D11" s="40"/>
      <c r="E11" s="54">
        <v>886532167</v>
      </c>
      <c r="F11" s="38" t="s">
        <v>99</v>
      </c>
      <c r="G11" s="37" t="s">
        <v>99</v>
      </c>
      <c r="H11" s="40"/>
      <c r="I11" s="54">
        <v>889541922</v>
      </c>
      <c r="J11" s="38" t="s">
        <v>99</v>
      </c>
      <c r="K11" s="37"/>
      <c r="L11" s="40"/>
      <c r="M11" s="54">
        <v>886699953</v>
      </c>
      <c r="N11" s="38" t="s">
        <v>99</v>
      </c>
    </row>
    <row r="12" spans="1:14" x14ac:dyDescent="0.25">
      <c r="A12" s="14"/>
      <c r="B12" s="21" t="s">
        <v>979</v>
      </c>
      <c r="C12" s="17" t="s">
        <v>99</v>
      </c>
      <c r="D12" s="12"/>
      <c r="E12" s="22">
        <v>0.14000000000000001</v>
      </c>
      <c r="F12" s="23" t="s">
        <v>99</v>
      </c>
      <c r="G12" s="17" t="s">
        <v>99</v>
      </c>
      <c r="H12" s="12"/>
      <c r="I12" s="22" t="s">
        <v>983</v>
      </c>
      <c r="J12" s="23" t="s">
        <v>379</v>
      </c>
      <c r="K12" s="17"/>
      <c r="L12" s="12"/>
      <c r="M12" s="22" t="s">
        <v>984</v>
      </c>
      <c r="N12" s="23" t="s">
        <v>379</v>
      </c>
    </row>
    <row r="13" spans="1:14" x14ac:dyDescent="0.25">
      <c r="A13" s="14"/>
      <c r="B13" s="20"/>
      <c r="C13" s="28"/>
      <c r="D13" s="28"/>
      <c r="E13" s="28"/>
      <c r="F13" s="28"/>
      <c r="G13" s="28"/>
      <c r="H13" s="28"/>
      <c r="I13" s="28"/>
      <c r="J13" s="28"/>
      <c r="K13" s="28"/>
      <c r="L13" s="28"/>
      <c r="M13" s="28"/>
      <c r="N13" s="28"/>
    </row>
    <row r="14" spans="1:14" x14ac:dyDescent="0.25">
      <c r="A14" s="14"/>
      <c r="B14" s="55" t="s">
        <v>985</v>
      </c>
      <c r="C14" s="37" t="s">
        <v>99</v>
      </c>
      <c r="D14" s="36"/>
      <c r="E14" s="36"/>
      <c r="F14" s="36"/>
      <c r="G14" s="37" t="s">
        <v>99</v>
      </c>
      <c r="H14" s="36"/>
      <c r="I14" s="36"/>
      <c r="J14" s="36"/>
      <c r="K14" s="37"/>
      <c r="L14" s="36"/>
      <c r="M14" s="36"/>
      <c r="N14" s="36"/>
    </row>
    <row r="15" spans="1:14" ht="25.5" x14ac:dyDescent="0.25">
      <c r="A15" s="14"/>
      <c r="B15" s="21" t="s">
        <v>45</v>
      </c>
      <c r="C15" s="17" t="s">
        <v>99</v>
      </c>
      <c r="D15" s="12"/>
      <c r="E15" s="22">
        <v>128</v>
      </c>
      <c r="F15" s="23" t="s">
        <v>99</v>
      </c>
      <c r="G15" s="17" t="s">
        <v>99</v>
      </c>
      <c r="H15" s="12"/>
      <c r="I15" s="22" t="s">
        <v>980</v>
      </c>
      <c r="J15" s="23" t="s">
        <v>379</v>
      </c>
      <c r="K15" s="17"/>
      <c r="L15" s="12"/>
      <c r="M15" s="22" t="s">
        <v>981</v>
      </c>
      <c r="N15" s="23" t="s">
        <v>379</v>
      </c>
    </row>
    <row r="16" spans="1:14" ht="25.5" x14ac:dyDescent="0.25">
      <c r="A16" s="14"/>
      <c r="B16" s="35" t="s">
        <v>986</v>
      </c>
      <c r="C16" s="37" t="s">
        <v>99</v>
      </c>
      <c r="D16" s="40"/>
      <c r="E16" s="41">
        <v>128</v>
      </c>
      <c r="F16" s="38" t="s">
        <v>99</v>
      </c>
      <c r="G16" s="37" t="s">
        <v>99</v>
      </c>
      <c r="H16" s="40"/>
      <c r="I16" s="41" t="s">
        <v>980</v>
      </c>
      <c r="J16" s="38" t="s">
        <v>379</v>
      </c>
      <c r="K16" s="37"/>
      <c r="L16" s="40"/>
      <c r="M16" s="41" t="s">
        <v>981</v>
      </c>
      <c r="N16" s="38" t="s">
        <v>379</v>
      </c>
    </row>
    <row r="17" spans="1:14" x14ac:dyDescent="0.25">
      <c r="A17" s="14"/>
      <c r="B17" s="21" t="s">
        <v>982</v>
      </c>
      <c r="C17" s="17" t="s">
        <v>99</v>
      </c>
      <c r="D17" s="12"/>
      <c r="E17" s="64">
        <v>886532167</v>
      </c>
      <c r="F17" s="23" t="s">
        <v>99</v>
      </c>
      <c r="G17" s="17" t="s">
        <v>99</v>
      </c>
      <c r="H17" s="12"/>
      <c r="I17" s="64">
        <v>889541922</v>
      </c>
      <c r="J17" s="23" t="s">
        <v>99</v>
      </c>
      <c r="K17" s="17"/>
      <c r="L17" s="12"/>
      <c r="M17" s="64">
        <v>886699953</v>
      </c>
      <c r="N17" s="23" t="s">
        <v>99</v>
      </c>
    </row>
    <row r="18" spans="1:14" x14ac:dyDescent="0.25">
      <c r="A18" s="14"/>
      <c r="B18" s="20"/>
      <c r="C18" s="28"/>
      <c r="D18" s="28"/>
      <c r="E18" s="28"/>
      <c r="F18" s="28"/>
      <c r="G18" s="28"/>
      <c r="H18" s="28"/>
      <c r="I18" s="28"/>
      <c r="J18" s="28"/>
      <c r="K18" s="28"/>
      <c r="L18" s="28"/>
      <c r="M18" s="28"/>
      <c r="N18" s="28"/>
    </row>
    <row r="19" spans="1:14" x14ac:dyDescent="0.25">
      <c r="A19" s="14"/>
      <c r="B19" s="35" t="s">
        <v>987</v>
      </c>
      <c r="C19" s="37" t="s">
        <v>99</v>
      </c>
      <c r="D19" s="40"/>
      <c r="E19" s="54">
        <v>3278537</v>
      </c>
      <c r="F19" s="38" t="s">
        <v>99</v>
      </c>
      <c r="G19" s="37" t="s">
        <v>99</v>
      </c>
      <c r="H19" s="38"/>
      <c r="I19" s="39" t="s">
        <v>376</v>
      </c>
      <c r="J19" s="38" t="s">
        <v>99</v>
      </c>
      <c r="K19" s="37"/>
      <c r="L19" s="38"/>
      <c r="M19" s="39" t="s">
        <v>376</v>
      </c>
      <c r="N19" s="38" t="s">
        <v>99</v>
      </c>
    </row>
    <row r="20" spans="1:14" ht="25.5" x14ac:dyDescent="0.25">
      <c r="A20" s="14"/>
      <c r="B20" s="21" t="s">
        <v>988</v>
      </c>
      <c r="C20" s="17" t="s">
        <v>99</v>
      </c>
      <c r="D20" s="12"/>
      <c r="E20" s="64">
        <v>889810704</v>
      </c>
      <c r="F20" s="23" t="s">
        <v>99</v>
      </c>
      <c r="G20" s="17" t="s">
        <v>99</v>
      </c>
      <c r="H20" s="12"/>
      <c r="I20" s="64">
        <v>889541922</v>
      </c>
      <c r="J20" s="23" t="s">
        <v>99</v>
      </c>
      <c r="K20" s="17"/>
      <c r="L20" s="12"/>
      <c r="M20" s="64">
        <v>886699953</v>
      </c>
      <c r="N20" s="23" t="s">
        <v>99</v>
      </c>
    </row>
    <row r="21" spans="1:14" x14ac:dyDescent="0.25">
      <c r="A21" s="14"/>
      <c r="B21" s="35" t="s">
        <v>985</v>
      </c>
      <c r="C21" s="37" t="s">
        <v>99</v>
      </c>
      <c r="D21" s="40"/>
      <c r="E21" s="41">
        <v>0.14000000000000001</v>
      </c>
      <c r="F21" s="38" t="s">
        <v>99</v>
      </c>
      <c r="G21" s="37" t="s">
        <v>99</v>
      </c>
      <c r="H21" s="40"/>
      <c r="I21" s="41" t="s">
        <v>983</v>
      </c>
      <c r="J21" s="38" t="s">
        <v>379</v>
      </c>
      <c r="K21" s="37"/>
      <c r="L21" s="40"/>
      <c r="M21" s="41" t="s">
        <v>984</v>
      </c>
      <c r="N21" s="38" t="s">
        <v>379</v>
      </c>
    </row>
  </sheetData>
  <mergeCells count="26">
    <mergeCell ref="A1:A2"/>
    <mergeCell ref="B1:N1"/>
    <mergeCell ref="B2:N2"/>
    <mergeCell ref="B3:N3"/>
    <mergeCell ref="A4:A21"/>
    <mergeCell ref="B4:N4"/>
    <mergeCell ref="B5:N5"/>
    <mergeCell ref="N7:N8"/>
    <mergeCell ref="C13:F13"/>
    <mergeCell ref="G13:J13"/>
    <mergeCell ref="K13:N13"/>
    <mergeCell ref="C18:F18"/>
    <mergeCell ref="G18:J18"/>
    <mergeCell ref="K18:N18"/>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1.5703125" bestFit="1" customWidth="1"/>
    <col min="4" max="4" width="11" customWidth="1"/>
    <col min="5" max="5" width="4.85546875" customWidth="1"/>
    <col min="6" max="6" width="2" bestFit="1" customWidth="1"/>
    <col min="8" max="8" width="11.7109375" customWidth="1"/>
    <col min="9" max="9" width="4.140625" customWidth="1"/>
    <col min="10" max="10" width="2" bestFit="1" customWidth="1"/>
    <col min="12" max="12" width="11.28515625" customWidth="1"/>
    <col min="13" max="13" width="4.5703125" customWidth="1"/>
    <col min="14" max="14" width="2" bestFit="1" customWidth="1"/>
  </cols>
  <sheetData>
    <row r="1" spans="1:14" ht="15" customHeight="1" x14ac:dyDescent="0.25">
      <c r="A1" s="7" t="s">
        <v>1545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992</v>
      </c>
      <c r="B3" s="13"/>
      <c r="C3" s="13"/>
      <c r="D3" s="13"/>
      <c r="E3" s="13"/>
      <c r="F3" s="13"/>
      <c r="G3" s="13"/>
      <c r="H3" s="13"/>
      <c r="I3" s="13"/>
      <c r="J3" s="13"/>
      <c r="K3" s="13"/>
      <c r="L3" s="13"/>
      <c r="M3" s="13"/>
      <c r="N3" s="13"/>
    </row>
    <row r="4" spans="1:14" x14ac:dyDescent="0.25">
      <c r="A4" s="14" t="s">
        <v>991</v>
      </c>
      <c r="B4" s="15" t="s">
        <v>994</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50" t="s">
        <v>685</v>
      </c>
      <c r="E7" s="50"/>
      <c r="F7" s="49"/>
      <c r="G7" s="49"/>
      <c r="H7" s="50" t="s">
        <v>685</v>
      </c>
      <c r="I7" s="50"/>
      <c r="J7" s="49"/>
      <c r="K7" s="49"/>
      <c r="L7" s="50" t="s">
        <v>685</v>
      </c>
      <c r="M7" s="50"/>
      <c r="N7" s="49"/>
    </row>
    <row r="8" spans="1:14" ht="15.75" thickBot="1" x14ac:dyDescent="0.3">
      <c r="A8" s="14"/>
      <c r="B8" s="49"/>
      <c r="C8" s="49"/>
      <c r="D8" s="51" t="s">
        <v>976</v>
      </c>
      <c r="E8" s="51"/>
      <c r="F8" s="49"/>
      <c r="G8" s="49"/>
      <c r="H8" s="51" t="s">
        <v>977</v>
      </c>
      <c r="I8" s="51"/>
      <c r="J8" s="49"/>
      <c r="K8" s="49"/>
      <c r="L8" s="51" t="s">
        <v>978</v>
      </c>
      <c r="M8" s="51"/>
      <c r="N8" s="49"/>
    </row>
    <row r="9" spans="1:14" x14ac:dyDescent="0.25">
      <c r="A9" s="14"/>
      <c r="B9" s="35" t="s">
        <v>995</v>
      </c>
      <c r="C9" s="37" t="s">
        <v>99</v>
      </c>
      <c r="D9" s="40"/>
      <c r="E9" s="41">
        <v>231</v>
      </c>
      <c r="F9" s="38" t="s">
        <v>99</v>
      </c>
      <c r="G9" s="37"/>
      <c r="H9" s="40"/>
      <c r="I9" s="41">
        <v>57</v>
      </c>
      <c r="J9" s="38" t="s">
        <v>99</v>
      </c>
      <c r="K9" s="37"/>
      <c r="L9" s="40"/>
      <c r="M9" s="41">
        <v>102</v>
      </c>
      <c r="N9" s="38" t="s">
        <v>99</v>
      </c>
    </row>
    <row r="10" spans="1:14" x14ac:dyDescent="0.25">
      <c r="A10" s="14"/>
      <c r="B10" s="21" t="s">
        <v>996</v>
      </c>
      <c r="C10" s="17" t="s">
        <v>99</v>
      </c>
      <c r="D10" s="12"/>
      <c r="E10" s="22" t="s">
        <v>997</v>
      </c>
      <c r="F10" s="23" t="s">
        <v>379</v>
      </c>
      <c r="G10" s="17"/>
      <c r="H10" s="12"/>
      <c r="I10" s="22" t="s">
        <v>460</v>
      </c>
      <c r="J10" s="23" t="s">
        <v>379</v>
      </c>
      <c r="K10" s="17"/>
      <c r="L10" s="23"/>
      <c r="M10" s="44" t="s">
        <v>376</v>
      </c>
      <c r="N10" s="23" t="s">
        <v>99</v>
      </c>
    </row>
    <row r="11" spans="1:14" x14ac:dyDescent="0.25">
      <c r="A11" s="14"/>
      <c r="B11" s="35" t="s">
        <v>998</v>
      </c>
      <c r="C11" s="37" t="s">
        <v>99</v>
      </c>
      <c r="D11" s="40"/>
      <c r="E11" s="41">
        <v>4</v>
      </c>
      <c r="F11" s="38" t="s">
        <v>99</v>
      </c>
      <c r="G11" s="37"/>
      <c r="H11" s="40"/>
      <c r="I11" s="41">
        <v>8</v>
      </c>
      <c r="J11" s="38" t="s">
        <v>99</v>
      </c>
      <c r="K11" s="37"/>
      <c r="L11" s="40"/>
      <c r="M11" s="41">
        <v>5</v>
      </c>
      <c r="N11" s="38" t="s">
        <v>99</v>
      </c>
    </row>
    <row r="12" spans="1:14" x14ac:dyDescent="0.25">
      <c r="A12" s="14"/>
      <c r="B12" s="21" t="s">
        <v>999</v>
      </c>
      <c r="C12" s="17" t="s">
        <v>99</v>
      </c>
      <c r="D12" s="12"/>
      <c r="E12" s="22" t="s">
        <v>927</v>
      </c>
      <c r="F12" s="23" t="s">
        <v>379</v>
      </c>
      <c r="G12" s="17"/>
      <c r="H12" s="12"/>
      <c r="I12" s="22" t="s">
        <v>1000</v>
      </c>
      <c r="J12" s="23" t="s">
        <v>379</v>
      </c>
      <c r="K12" s="17"/>
      <c r="L12" s="12"/>
      <c r="M12" s="22" t="s">
        <v>627</v>
      </c>
      <c r="N12" s="23" t="s">
        <v>379</v>
      </c>
    </row>
    <row r="13" spans="1:14" ht="25.5" x14ac:dyDescent="0.25">
      <c r="A13" s="14"/>
      <c r="B13" s="35" t="s">
        <v>1001</v>
      </c>
      <c r="C13" s="37" t="s">
        <v>99</v>
      </c>
      <c r="D13" s="40"/>
      <c r="E13" s="41">
        <v>24</v>
      </c>
      <c r="F13" s="38" t="s">
        <v>99</v>
      </c>
      <c r="G13" s="37"/>
      <c r="H13" s="40"/>
      <c r="I13" s="41">
        <v>83</v>
      </c>
      <c r="J13" s="38" t="s">
        <v>99</v>
      </c>
      <c r="K13" s="37"/>
      <c r="L13" s="40"/>
      <c r="M13" s="41">
        <v>9</v>
      </c>
      <c r="N13" s="38" t="s">
        <v>99</v>
      </c>
    </row>
    <row r="14" spans="1:14" ht="15.75" thickBot="1" x14ac:dyDescent="0.3">
      <c r="A14" s="14"/>
      <c r="B14" s="21" t="s">
        <v>1002</v>
      </c>
      <c r="C14" s="17" t="s">
        <v>99</v>
      </c>
      <c r="D14" s="12"/>
      <c r="E14" s="22" t="s">
        <v>400</v>
      </c>
      <c r="F14" s="23" t="s">
        <v>379</v>
      </c>
      <c r="G14" s="17"/>
      <c r="H14" s="12"/>
      <c r="I14" s="22" t="s">
        <v>401</v>
      </c>
      <c r="J14" s="23" t="s">
        <v>379</v>
      </c>
      <c r="K14" s="17"/>
      <c r="L14" s="12"/>
      <c r="M14" s="22" t="s">
        <v>438</v>
      </c>
      <c r="N14" s="23" t="s">
        <v>379</v>
      </c>
    </row>
    <row r="15" spans="1:14" x14ac:dyDescent="0.25">
      <c r="A15" s="14"/>
      <c r="B15" s="20"/>
      <c r="C15" s="20" t="s">
        <v>99</v>
      </c>
      <c r="D15" s="45"/>
      <c r="E15" s="45"/>
      <c r="F15" s="20"/>
      <c r="G15" s="20"/>
      <c r="H15" s="45"/>
      <c r="I15" s="45"/>
      <c r="J15" s="20"/>
      <c r="K15" s="20"/>
      <c r="L15" s="45"/>
      <c r="M15" s="45"/>
      <c r="N15" s="20"/>
    </row>
    <row r="16" spans="1:14" ht="15.75" thickBot="1" x14ac:dyDescent="0.3">
      <c r="A16" s="14"/>
      <c r="B16" s="55" t="s">
        <v>120</v>
      </c>
      <c r="C16" s="37" t="s">
        <v>99</v>
      </c>
      <c r="D16" s="42"/>
      <c r="E16" s="47">
        <v>207</v>
      </c>
      <c r="F16" s="43" t="s">
        <v>99</v>
      </c>
      <c r="G16" s="37"/>
      <c r="H16" s="42"/>
      <c r="I16" s="47">
        <v>95</v>
      </c>
      <c r="J16" s="43" t="s">
        <v>99</v>
      </c>
      <c r="K16" s="37"/>
      <c r="L16" s="42"/>
      <c r="M16" s="47">
        <v>91</v>
      </c>
      <c r="N16" s="43" t="s">
        <v>99</v>
      </c>
    </row>
    <row r="17" spans="1:14" x14ac:dyDescent="0.25">
      <c r="A17" s="14"/>
      <c r="B17" s="20"/>
      <c r="C17" s="20" t="s">
        <v>99</v>
      </c>
      <c r="D17" s="45"/>
      <c r="E17" s="45"/>
      <c r="F17" s="20"/>
      <c r="G17" s="20"/>
      <c r="H17" s="45"/>
      <c r="I17" s="45"/>
      <c r="J17" s="20"/>
      <c r="K17" s="20"/>
      <c r="L17" s="45"/>
      <c r="M17" s="45"/>
      <c r="N17" s="20"/>
    </row>
  </sheetData>
  <mergeCells count="20">
    <mergeCell ref="N7:N8"/>
    <mergeCell ref="A1:A2"/>
    <mergeCell ref="B1:N1"/>
    <mergeCell ref="B2:N2"/>
    <mergeCell ref="B3:N3"/>
    <mergeCell ref="A4:A17"/>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4"/>
  <sheetViews>
    <sheetView showGridLines="0" workbookViewId="0"/>
  </sheetViews>
  <sheetFormatPr defaultRowHeight="15" x14ac:dyDescent="0.25"/>
  <cols>
    <col min="1" max="2" width="36.5703125" bestFit="1" customWidth="1"/>
    <col min="3" max="3" width="1.5703125" bestFit="1" customWidth="1"/>
    <col min="5" max="5" width="6" bestFit="1" customWidth="1"/>
    <col min="6" max="6" width="2" bestFit="1" customWidth="1"/>
    <col min="9" max="9" width="4.5703125" bestFit="1" customWidth="1"/>
    <col min="10" max="10" width="2" bestFit="1" customWidth="1"/>
    <col min="13" max="13" width="3.7109375" bestFit="1" customWidth="1"/>
    <col min="14" max="14" width="2" bestFit="1" customWidth="1"/>
    <col min="17" max="17" width="6" bestFit="1" customWidth="1"/>
    <col min="18" max="18" width="2" bestFit="1" customWidth="1"/>
    <col min="21" max="21" width="3.28515625" bestFit="1" customWidth="1"/>
    <col min="22" max="22" width="2" bestFit="1" customWidth="1"/>
    <col min="25" max="25" width="3.28515625" bestFit="1" customWidth="1"/>
    <col min="26" max="26" width="2" bestFit="1" customWidth="1"/>
    <col min="29" max="29" width="3.28515625" bestFit="1" customWidth="1"/>
    <col min="30" max="30" width="2" bestFit="1" customWidth="1"/>
    <col min="33" max="33" width="3.7109375" bestFit="1" customWidth="1"/>
    <col min="34" max="34" width="2" bestFit="1" customWidth="1"/>
  </cols>
  <sheetData>
    <row r="1" spans="1:34" ht="15" customHeight="1" x14ac:dyDescent="0.25">
      <c r="A1" s="7" t="s">
        <v>1546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x14ac:dyDescent="0.25">
      <c r="A3" s="3" t="s">
        <v>1010</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row>
    <row r="4" spans="1:34" x14ac:dyDescent="0.25">
      <c r="A4" s="14" t="s">
        <v>1547</v>
      </c>
      <c r="B4" s="15" t="s">
        <v>1012</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row>
    <row r="5" spans="1:34"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c r="AG5" s="30"/>
      <c r="AH5" s="30"/>
    </row>
    <row r="6" spans="1:34" x14ac:dyDescent="0.25">
      <c r="A6" s="14"/>
      <c r="B6" s="4"/>
      <c r="C6" s="4"/>
      <c r="D6" s="4"/>
      <c r="E6" s="4"/>
      <c r="F6" s="4"/>
      <c r="G6" s="4"/>
      <c r="H6" s="4"/>
      <c r="I6" s="4"/>
      <c r="J6" s="4"/>
      <c r="K6" s="4"/>
      <c r="L6" s="4"/>
      <c r="M6" s="4"/>
      <c r="N6" s="4"/>
      <c r="O6" s="4"/>
      <c r="P6" s="4"/>
      <c r="Q6" s="4"/>
      <c r="R6" s="4"/>
    </row>
    <row r="7" spans="1:34" x14ac:dyDescent="0.25">
      <c r="A7" s="14"/>
      <c r="B7" s="91" t="s">
        <v>685</v>
      </c>
      <c r="C7" s="49" t="s">
        <v>99</v>
      </c>
      <c r="D7" s="52" t="s">
        <v>1013</v>
      </c>
      <c r="E7" s="52"/>
      <c r="F7" s="49"/>
      <c r="G7" s="49"/>
      <c r="H7" s="52" t="s">
        <v>1014</v>
      </c>
      <c r="I7" s="52"/>
      <c r="J7" s="49"/>
      <c r="K7" s="49"/>
      <c r="L7" s="52" t="s">
        <v>1016</v>
      </c>
      <c r="M7" s="52"/>
      <c r="N7" s="49"/>
      <c r="O7" s="49"/>
      <c r="P7" s="52" t="s">
        <v>1018</v>
      </c>
      <c r="Q7" s="52"/>
      <c r="R7" s="49"/>
    </row>
    <row r="8" spans="1:34" x14ac:dyDescent="0.25">
      <c r="A8" s="14"/>
      <c r="B8" s="91" t="s">
        <v>445</v>
      </c>
      <c r="C8" s="49"/>
      <c r="D8" s="52"/>
      <c r="E8" s="52"/>
      <c r="F8" s="49"/>
      <c r="G8" s="49"/>
      <c r="H8" s="52" t="s">
        <v>1015</v>
      </c>
      <c r="I8" s="52"/>
      <c r="J8" s="49"/>
      <c r="K8" s="49"/>
      <c r="L8" s="52" t="s">
        <v>1017</v>
      </c>
      <c r="M8" s="52"/>
      <c r="N8" s="49"/>
      <c r="O8" s="49"/>
      <c r="P8" s="52" t="s">
        <v>1019</v>
      </c>
      <c r="Q8" s="52"/>
      <c r="R8" s="49"/>
    </row>
    <row r="9" spans="1:34" x14ac:dyDescent="0.25">
      <c r="A9" s="14"/>
      <c r="C9" s="49"/>
      <c r="D9" s="52"/>
      <c r="E9" s="52"/>
      <c r="F9" s="49"/>
      <c r="G9" s="49"/>
      <c r="H9" s="52"/>
      <c r="I9" s="52"/>
      <c r="J9" s="49"/>
      <c r="K9" s="49"/>
      <c r="L9" s="52"/>
      <c r="M9" s="52"/>
      <c r="N9" s="49"/>
      <c r="O9" s="49"/>
      <c r="P9" s="52" t="s">
        <v>1020</v>
      </c>
      <c r="Q9" s="52"/>
      <c r="R9" s="49"/>
    </row>
    <row r="10" spans="1:34" ht="15.75" thickBot="1" x14ac:dyDescent="0.3">
      <c r="A10" s="14"/>
      <c r="C10" s="49"/>
      <c r="D10" s="53"/>
      <c r="E10" s="53"/>
      <c r="F10" s="49"/>
      <c r="G10" s="49"/>
      <c r="H10" s="53"/>
      <c r="I10" s="53"/>
      <c r="J10" s="49"/>
      <c r="K10" s="49"/>
      <c r="L10" s="53"/>
      <c r="M10" s="53"/>
      <c r="N10" s="49"/>
      <c r="O10" s="49"/>
      <c r="P10" s="53" t="s">
        <v>1021</v>
      </c>
      <c r="Q10" s="53"/>
      <c r="R10" s="49"/>
    </row>
    <row r="11" spans="1:34" x14ac:dyDescent="0.25">
      <c r="A11" s="14"/>
      <c r="B11" s="35" t="s">
        <v>1022</v>
      </c>
      <c r="C11" s="37" t="s">
        <v>99</v>
      </c>
      <c r="D11" s="38"/>
      <c r="E11" s="39" t="s">
        <v>376</v>
      </c>
      <c r="F11" s="38" t="s">
        <v>99</v>
      </c>
      <c r="G11" s="37"/>
      <c r="H11" s="40"/>
      <c r="I11" s="41" t="s">
        <v>1023</v>
      </c>
      <c r="J11" s="38" t="s">
        <v>379</v>
      </c>
      <c r="K11" s="37"/>
      <c r="L11" s="40"/>
      <c r="M11" s="41" t="s">
        <v>912</v>
      </c>
      <c r="N11" s="38" t="s">
        <v>379</v>
      </c>
      <c r="O11" s="37"/>
      <c r="P11" s="40"/>
      <c r="Q11" s="41" t="s">
        <v>930</v>
      </c>
      <c r="R11" s="38" t="s">
        <v>379</v>
      </c>
    </row>
    <row r="12" spans="1:34" x14ac:dyDescent="0.25">
      <c r="A12" s="14"/>
      <c r="B12" s="21" t="s">
        <v>1024</v>
      </c>
      <c r="C12" s="17" t="s">
        <v>99</v>
      </c>
      <c r="D12" s="23"/>
      <c r="E12" s="44" t="s">
        <v>376</v>
      </c>
      <c r="F12" s="23" t="s">
        <v>99</v>
      </c>
      <c r="G12" s="17"/>
      <c r="H12" s="12"/>
      <c r="I12" s="22" t="s">
        <v>400</v>
      </c>
      <c r="J12" s="23" t="s">
        <v>379</v>
      </c>
      <c r="K12" s="17"/>
      <c r="L12" s="12"/>
      <c r="M12" s="22" t="s">
        <v>460</v>
      </c>
      <c r="N12" s="23" t="s">
        <v>379</v>
      </c>
      <c r="O12" s="17"/>
      <c r="P12" s="12"/>
      <c r="Q12" s="22" t="s">
        <v>639</v>
      </c>
      <c r="R12" s="23" t="s">
        <v>379</v>
      </c>
    </row>
    <row r="13" spans="1:34" x14ac:dyDescent="0.25">
      <c r="A13" s="14"/>
      <c r="B13" s="35" t="s">
        <v>1025</v>
      </c>
      <c r="C13" s="37" t="s">
        <v>99</v>
      </c>
      <c r="D13" s="38"/>
      <c r="E13" s="39" t="s">
        <v>376</v>
      </c>
      <c r="F13" s="38" t="s">
        <v>99</v>
      </c>
      <c r="G13" s="37"/>
      <c r="H13" s="40"/>
      <c r="I13" s="41" t="s">
        <v>997</v>
      </c>
      <c r="J13" s="38" t="s">
        <v>379</v>
      </c>
      <c r="K13" s="37"/>
      <c r="L13" s="40"/>
      <c r="M13" s="41" t="s">
        <v>633</v>
      </c>
      <c r="N13" s="38" t="s">
        <v>379</v>
      </c>
      <c r="O13" s="37"/>
      <c r="P13" s="40"/>
      <c r="Q13" s="41" t="s">
        <v>1026</v>
      </c>
      <c r="R13" s="38" t="s">
        <v>379</v>
      </c>
    </row>
    <row r="14" spans="1:34" ht="15.75" thickBot="1" x14ac:dyDescent="0.3">
      <c r="A14" s="14"/>
      <c r="B14" s="21" t="s">
        <v>1027</v>
      </c>
      <c r="C14" s="17" t="s">
        <v>99</v>
      </c>
      <c r="D14" s="12"/>
      <c r="E14" s="22" t="s">
        <v>930</v>
      </c>
      <c r="F14" s="23" t="s">
        <v>379</v>
      </c>
      <c r="G14" s="17"/>
      <c r="H14" s="23"/>
      <c r="I14" s="44" t="s">
        <v>376</v>
      </c>
      <c r="J14" s="23" t="s">
        <v>99</v>
      </c>
      <c r="K14" s="17"/>
      <c r="L14" s="23"/>
      <c r="M14" s="44" t="s">
        <v>376</v>
      </c>
      <c r="N14" s="23" t="s">
        <v>99</v>
      </c>
      <c r="O14" s="17"/>
      <c r="P14" s="12"/>
      <c r="Q14" s="22" t="s">
        <v>930</v>
      </c>
      <c r="R14" s="23" t="s">
        <v>379</v>
      </c>
    </row>
    <row r="15" spans="1:34" x14ac:dyDescent="0.25">
      <c r="A15" s="14"/>
      <c r="B15" s="20"/>
      <c r="C15" s="20" t="s">
        <v>99</v>
      </c>
      <c r="D15" s="45"/>
      <c r="E15" s="45"/>
      <c r="F15" s="20"/>
      <c r="G15" s="20"/>
      <c r="H15" s="45"/>
      <c r="I15" s="45"/>
      <c r="J15" s="20"/>
      <c r="K15" s="20"/>
      <c r="L15" s="45"/>
      <c r="M15" s="45"/>
      <c r="N15" s="20"/>
      <c r="O15" s="20"/>
      <c r="P15" s="45"/>
      <c r="Q15" s="45"/>
      <c r="R15" s="20"/>
    </row>
    <row r="16" spans="1:34" ht="15.75" thickBot="1" x14ac:dyDescent="0.3">
      <c r="A16" s="14"/>
      <c r="B16" s="55" t="s">
        <v>120</v>
      </c>
      <c r="C16" s="37" t="s">
        <v>99</v>
      </c>
      <c r="D16" s="42"/>
      <c r="E16" s="47" t="s">
        <v>930</v>
      </c>
      <c r="F16" s="43" t="s">
        <v>379</v>
      </c>
      <c r="G16" s="37"/>
      <c r="H16" s="42"/>
      <c r="I16" s="47" t="s">
        <v>1028</v>
      </c>
      <c r="J16" s="43" t="s">
        <v>379</v>
      </c>
      <c r="K16" s="37"/>
      <c r="L16" s="42"/>
      <c r="M16" s="47" t="s">
        <v>652</v>
      </c>
      <c r="N16" s="43" t="s">
        <v>379</v>
      </c>
      <c r="O16" s="37"/>
      <c r="P16" s="42"/>
      <c r="Q16" s="47" t="s">
        <v>1029</v>
      </c>
      <c r="R16" s="43" t="s">
        <v>379</v>
      </c>
    </row>
    <row r="17" spans="1:18" x14ac:dyDescent="0.25">
      <c r="A17" s="14"/>
      <c r="B17" s="20"/>
      <c r="C17" s="20" t="s">
        <v>99</v>
      </c>
      <c r="D17" s="45"/>
      <c r="E17" s="45"/>
      <c r="F17" s="20"/>
      <c r="G17" s="20"/>
      <c r="H17" s="45"/>
      <c r="I17" s="45"/>
      <c r="J17" s="20"/>
      <c r="K17" s="20"/>
      <c r="L17" s="45"/>
      <c r="M17" s="45"/>
      <c r="N17" s="20"/>
      <c r="O17" s="20"/>
      <c r="P17" s="45"/>
      <c r="Q17" s="45"/>
      <c r="R17" s="20"/>
    </row>
    <row r="18" spans="1:18" x14ac:dyDescent="0.25">
      <c r="A18" s="14"/>
      <c r="B18" s="20"/>
      <c r="C18" s="28"/>
      <c r="D18" s="28"/>
      <c r="E18" s="28"/>
      <c r="F18" s="28"/>
      <c r="G18" s="28"/>
      <c r="H18" s="28"/>
      <c r="I18" s="28"/>
      <c r="J18" s="28"/>
      <c r="K18" s="28"/>
      <c r="L18" s="28"/>
      <c r="M18" s="28"/>
      <c r="N18" s="28"/>
      <c r="O18" s="28"/>
      <c r="P18" s="28"/>
      <c r="Q18" s="28"/>
      <c r="R18" s="28"/>
    </row>
    <row r="19" spans="1:18" x14ac:dyDescent="0.25">
      <c r="A19" s="14"/>
      <c r="B19" s="91" t="s">
        <v>685</v>
      </c>
      <c r="C19" s="49" t="s">
        <v>99</v>
      </c>
      <c r="D19" s="52" t="s">
        <v>1013</v>
      </c>
      <c r="E19" s="52"/>
      <c r="F19" s="49"/>
      <c r="G19" s="49"/>
      <c r="H19" s="52" t="s">
        <v>1014</v>
      </c>
      <c r="I19" s="52"/>
      <c r="J19" s="49"/>
      <c r="K19" s="49"/>
      <c r="L19" s="52" t="s">
        <v>1030</v>
      </c>
      <c r="M19" s="52"/>
      <c r="N19" s="49"/>
      <c r="O19" s="49"/>
      <c r="P19" s="52" t="s">
        <v>1031</v>
      </c>
      <c r="Q19" s="52"/>
      <c r="R19" s="49"/>
    </row>
    <row r="20" spans="1:18" x14ac:dyDescent="0.25">
      <c r="A20" s="14"/>
      <c r="B20" s="91" t="s">
        <v>444</v>
      </c>
      <c r="C20" s="49"/>
      <c r="D20" s="52"/>
      <c r="E20" s="52"/>
      <c r="F20" s="49"/>
      <c r="G20" s="49"/>
      <c r="H20" s="52" t="s">
        <v>1015</v>
      </c>
      <c r="I20" s="52"/>
      <c r="J20" s="49"/>
      <c r="K20" s="49"/>
      <c r="L20" s="52" t="s">
        <v>1017</v>
      </c>
      <c r="M20" s="52"/>
      <c r="N20" s="49"/>
      <c r="O20" s="49"/>
      <c r="P20" s="52" t="s">
        <v>1019</v>
      </c>
      <c r="Q20" s="52"/>
      <c r="R20" s="49"/>
    </row>
    <row r="21" spans="1:18" x14ac:dyDescent="0.25">
      <c r="A21" s="14"/>
      <c r="C21" s="49"/>
      <c r="D21" s="52"/>
      <c r="E21" s="52"/>
      <c r="F21" s="49"/>
      <c r="G21" s="49"/>
      <c r="H21" s="52"/>
      <c r="I21" s="52"/>
      <c r="J21" s="49"/>
      <c r="K21" s="49"/>
      <c r="L21" s="52"/>
      <c r="M21" s="52"/>
      <c r="N21" s="49"/>
      <c r="O21" s="49"/>
      <c r="P21" s="52" t="s">
        <v>1020</v>
      </c>
      <c r="Q21" s="52"/>
      <c r="R21" s="49"/>
    </row>
    <row r="22" spans="1:18" ht="15.75" thickBot="1" x14ac:dyDescent="0.3">
      <c r="A22" s="14"/>
      <c r="C22" s="49"/>
      <c r="D22" s="53"/>
      <c r="E22" s="53"/>
      <c r="F22" s="49"/>
      <c r="G22" s="49"/>
      <c r="H22" s="53"/>
      <c r="I22" s="53"/>
      <c r="J22" s="49"/>
      <c r="K22" s="49"/>
      <c r="L22" s="53"/>
      <c r="M22" s="53"/>
      <c r="N22" s="49"/>
      <c r="O22" s="49"/>
      <c r="P22" s="53" t="s">
        <v>1032</v>
      </c>
      <c r="Q22" s="53"/>
      <c r="R22" s="49"/>
    </row>
    <row r="23" spans="1:18" x14ac:dyDescent="0.25">
      <c r="A23" s="14"/>
      <c r="B23" s="35" t="s">
        <v>1033</v>
      </c>
      <c r="C23" s="37" t="s">
        <v>99</v>
      </c>
      <c r="D23" s="38"/>
      <c r="E23" s="39" t="s">
        <v>376</v>
      </c>
      <c r="F23" s="38" t="s">
        <v>99</v>
      </c>
      <c r="G23" s="37"/>
      <c r="H23" s="40"/>
      <c r="I23" s="41" t="s">
        <v>677</v>
      </c>
      <c r="J23" s="38" t="s">
        <v>379</v>
      </c>
      <c r="K23" s="37"/>
      <c r="L23" s="40"/>
      <c r="M23" s="41" t="s">
        <v>630</v>
      </c>
      <c r="N23" s="38" t="s">
        <v>379</v>
      </c>
      <c r="O23" s="37"/>
      <c r="P23" s="40"/>
      <c r="Q23" s="41" t="s">
        <v>401</v>
      </c>
      <c r="R23" s="38" t="s">
        <v>379</v>
      </c>
    </row>
    <row r="24" spans="1:18" x14ac:dyDescent="0.25">
      <c r="A24" s="14"/>
      <c r="B24" s="21" t="s">
        <v>1034</v>
      </c>
      <c r="C24" s="17" t="s">
        <v>99</v>
      </c>
      <c r="D24" s="12"/>
      <c r="E24" s="22" t="s">
        <v>1023</v>
      </c>
      <c r="F24" s="23" t="s">
        <v>379</v>
      </c>
      <c r="G24" s="17"/>
      <c r="H24" s="12"/>
      <c r="I24" s="22" t="s">
        <v>1035</v>
      </c>
      <c r="J24" s="23" t="s">
        <v>379</v>
      </c>
      <c r="K24" s="17"/>
      <c r="L24" s="23"/>
      <c r="M24" s="44" t="s">
        <v>376</v>
      </c>
      <c r="N24" s="23" t="s">
        <v>99</v>
      </c>
      <c r="O24" s="17"/>
      <c r="P24" s="12"/>
      <c r="Q24" s="22" t="s">
        <v>1036</v>
      </c>
      <c r="R24" s="23" t="s">
        <v>379</v>
      </c>
    </row>
    <row r="25" spans="1:18" x14ac:dyDescent="0.25">
      <c r="A25" s="14"/>
      <c r="B25" s="35" t="s">
        <v>1037</v>
      </c>
      <c r="C25" s="37" t="s">
        <v>99</v>
      </c>
      <c r="D25" s="40"/>
      <c r="E25" s="41" t="s">
        <v>631</v>
      </c>
      <c r="F25" s="38" t="s">
        <v>379</v>
      </c>
      <c r="G25" s="37"/>
      <c r="H25" s="40"/>
      <c r="I25" s="41" t="s">
        <v>640</v>
      </c>
      <c r="J25" s="38" t="s">
        <v>379</v>
      </c>
      <c r="K25" s="37"/>
      <c r="L25" s="40"/>
      <c r="M25" s="41" t="s">
        <v>631</v>
      </c>
      <c r="N25" s="38" t="s">
        <v>379</v>
      </c>
      <c r="O25" s="37"/>
      <c r="P25" s="40"/>
      <c r="Q25" s="41" t="s">
        <v>438</v>
      </c>
      <c r="R25" s="38" t="s">
        <v>379</v>
      </c>
    </row>
    <row r="26" spans="1:18" x14ac:dyDescent="0.25">
      <c r="A26" s="14"/>
      <c r="B26" s="21" t="s">
        <v>1022</v>
      </c>
      <c r="C26" s="17" t="s">
        <v>99</v>
      </c>
      <c r="D26" s="23"/>
      <c r="E26" s="44" t="s">
        <v>376</v>
      </c>
      <c r="F26" s="23" t="s">
        <v>99</v>
      </c>
      <c r="G26" s="17"/>
      <c r="H26" s="12"/>
      <c r="I26" s="22" t="s">
        <v>1038</v>
      </c>
      <c r="J26" s="23" t="s">
        <v>379</v>
      </c>
      <c r="K26" s="17"/>
      <c r="L26" s="23"/>
      <c r="M26" s="44" t="s">
        <v>376</v>
      </c>
      <c r="N26" s="23" t="s">
        <v>99</v>
      </c>
      <c r="O26" s="17"/>
      <c r="P26" s="12"/>
      <c r="Q26" s="22" t="s">
        <v>1038</v>
      </c>
      <c r="R26" s="23" t="s">
        <v>379</v>
      </c>
    </row>
    <row r="27" spans="1:18" x14ac:dyDescent="0.25">
      <c r="A27" s="14"/>
      <c r="B27" s="35" t="s">
        <v>1024</v>
      </c>
      <c r="C27" s="37" t="s">
        <v>99</v>
      </c>
      <c r="D27" s="40"/>
      <c r="E27" s="41" t="s">
        <v>1039</v>
      </c>
      <c r="F27" s="38" t="s">
        <v>379</v>
      </c>
      <c r="G27" s="37"/>
      <c r="H27" s="40"/>
      <c r="I27" s="41" t="s">
        <v>400</v>
      </c>
      <c r="J27" s="38" t="s">
        <v>379</v>
      </c>
      <c r="K27" s="37"/>
      <c r="L27" s="38"/>
      <c r="M27" s="39" t="s">
        <v>376</v>
      </c>
      <c r="N27" s="38" t="s">
        <v>99</v>
      </c>
      <c r="O27" s="37"/>
      <c r="P27" s="40"/>
      <c r="Q27" s="41" t="s">
        <v>1040</v>
      </c>
      <c r="R27" s="38" t="s">
        <v>379</v>
      </c>
    </row>
    <row r="28" spans="1:18" ht="25.5" x14ac:dyDescent="0.25">
      <c r="A28" s="14"/>
      <c r="B28" s="21" t="s">
        <v>1041</v>
      </c>
      <c r="C28" s="17" t="s">
        <v>99</v>
      </c>
      <c r="D28" s="12"/>
      <c r="E28" s="22" t="s">
        <v>1042</v>
      </c>
      <c r="F28" s="23" t="s">
        <v>379</v>
      </c>
      <c r="G28" s="17"/>
      <c r="H28" s="23"/>
      <c r="I28" s="44" t="s">
        <v>376</v>
      </c>
      <c r="J28" s="23" t="s">
        <v>99</v>
      </c>
      <c r="K28" s="17"/>
      <c r="L28" s="23"/>
      <c r="M28" s="44" t="s">
        <v>376</v>
      </c>
      <c r="N28" s="23" t="s">
        <v>99</v>
      </c>
      <c r="O28" s="17"/>
      <c r="P28" s="12"/>
      <c r="Q28" s="22" t="s">
        <v>1042</v>
      </c>
      <c r="R28" s="23" t="s">
        <v>379</v>
      </c>
    </row>
    <row r="29" spans="1:18" x14ac:dyDescent="0.25">
      <c r="A29" s="14"/>
      <c r="B29" s="35" t="s">
        <v>1043</v>
      </c>
      <c r="C29" s="37" t="s">
        <v>99</v>
      </c>
      <c r="D29" s="40"/>
      <c r="E29" s="41" t="s">
        <v>438</v>
      </c>
      <c r="F29" s="38" t="s">
        <v>379</v>
      </c>
      <c r="G29" s="37"/>
      <c r="H29" s="38"/>
      <c r="I29" s="39" t="s">
        <v>376</v>
      </c>
      <c r="J29" s="38" t="s">
        <v>99</v>
      </c>
      <c r="K29" s="37"/>
      <c r="L29" s="38"/>
      <c r="M29" s="39" t="s">
        <v>376</v>
      </c>
      <c r="N29" s="38" t="s">
        <v>99</v>
      </c>
      <c r="O29" s="37"/>
      <c r="P29" s="40"/>
      <c r="Q29" s="41" t="s">
        <v>438</v>
      </c>
      <c r="R29" s="38" t="s">
        <v>379</v>
      </c>
    </row>
    <row r="30" spans="1:18" ht="15.75" thickBot="1" x14ac:dyDescent="0.3">
      <c r="A30" s="14"/>
      <c r="B30" s="21" t="s">
        <v>1044</v>
      </c>
      <c r="C30" s="17" t="s">
        <v>99</v>
      </c>
      <c r="D30" s="23"/>
      <c r="E30" s="44" t="s">
        <v>376</v>
      </c>
      <c r="F30" s="23" t="s">
        <v>99</v>
      </c>
      <c r="G30" s="17"/>
      <c r="H30" s="12"/>
      <c r="I30" s="22" t="s">
        <v>677</v>
      </c>
      <c r="J30" s="23" t="s">
        <v>379</v>
      </c>
      <c r="K30" s="17"/>
      <c r="L30" s="23"/>
      <c r="M30" s="44" t="s">
        <v>376</v>
      </c>
      <c r="N30" s="23" t="s">
        <v>99</v>
      </c>
      <c r="O30" s="17"/>
      <c r="P30" s="12"/>
      <c r="Q30" s="22" t="s">
        <v>677</v>
      </c>
      <c r="R30" s="23" t="s">
        <v>379</v>
      </c>
    </row>
    <row r="31" spans="1:18" x14ac:dyDescent="0.25">
      <c r="A31" s="14"/>
      <c r="B31" s="20"/>
      <c r="C31" s="20" t="s">
        <v>99</v>
      </c>
      <c r="D31" s="45"/>
      <c r="E31" s="45"/>
      <c r="F31" s="20"/>
      <c r="G31" s="20"/>
      <c r="H31" s="45"/>
      <c r="I31" s="45"/>
      <c r="J31" s="20"/>
      <c r="K31" s="20"/>
      <c r="L31" s="45"/>
      <c r="M31" s="45"/>
      <c r="N31" s="20"/>
      <c r="O31" s="20"/>
      <c r="P31" s="45"/>
      <c r="Q31" s="45"/>
      <c r="R31" s="20"/>
    </row>
    <row r="32" spans="1:18" ht="15.75" thickBot="1" x14ac:dyDescent="0.3">
      <c r="A32" s="14"/>
      <c r="B32" s="55" t="s">
        <v>120</v>
      </c>
      <c r="C32" s="37" t="s">
        <v>99</v>
      </c>
      <c r="D32" s="42"/>
      <c r="E32" s="47" t="s">
        <v>491</v>
      </c>
      <c r="F32" s="43" t="s">
        <v>379</v>
      </c>
      <c r="G32" s="37"/>
      <c r="H32" s="42"/>
      <c r="I32" s="47" t="s">
        <v>1045</v>
      </c>
      <c r="J32" s="43" t="s">
        <v>379</v>
      </c>
      <c r="K32" s="37"/>
      <c r="L32" s="42"/>
      <c r="M32" s="47" t="s">
        <v>438</v>
      </c>
      <c r="N32" s="43" t="s">
        <v>379</v>
      </c>
      <c r="O32" s="37"/>
      <c r="P32" s="42"/>
      <c r="Q32" s="47" t="s">
        <v>1046</v>
      </c>
      <c r="R32" s="43" t="s">
        <v>379</v>
      </c>
    </row>
    <row r="33" spans="1:18" x14ac:dyDescent="0.25">
      <c r="A33" s="14"/>
      <c r="B33" s="20"/>
      <c r="C33" s="20" t="s">
        <v>99</v>
      </c>
      <c r="D33" s="45"/>
      <c r="E33" s="45"/>
      <c r="F33" s="20"/>
      <c r="G33" s="20"/>
      <c r="H33" s="45"/>
      <c r="I33" s="45"/>
      <c r="J33" s="20"/>
      <c r="K33" s="20"/>
      <c r="L33" s="45"/>
      <c r="M33" s="45"/>
      <c r="N33" s="20"/>
      <c r="O33" s="20"/>
      <c r="P33" s="45"/>
      <c r="Q33" s="45"/>
      <c r="R33" s="20"/>
    </row>
    <row r="34" spans="1:18" x14ac:dyDescent="0.25">
      <c r="A34" s="14"/>
      <c r="B34" s="20"/>
      <c r="C34" s="28"/>
      <c r="D34" s="28"/>
      <c r="E34" s="28"/>
      <c r="F34" s="28"/>
      <c r="G34" s="28"/>
      <c r="H34" s="28"/>
      <c r="I34" s="28"/>
      <c r="J34" s="28"/>
      <c r="K34" s="28"/>
      <c r="L34" s="28"/>
      <c r="M34" s="28"/>
      <c r="N34" s="28"/>
      <c r="O34" s="28"/>
      <c r="P34" s="28"/>
      <c r="Q34" s="28"/>
      <c r="R34" s="28"/>
    </row>
    <row r="35" spans="1:18" x14ac:dyDescent="0.25">
      <c r="A35" s="14"/>
      <c r="B35" s="91" t="s">
        <v>685</v>
      </c>
      <c r="C35" s="49" t="s">
        <v>99</v>
      </c>
      <c r="D35" s="52" t="s">
        <v>1013</v>
      </c>
      <c r="E35" s="52"/>
      <c r="F35" s="49"/>
      <c r="G35" s="49"/>
      <c r="H35" s="52" t="s">
        <v>1014</v>
      </c>
      <c r="I35" s="52"/>
      <c r="J35" s="49"/>
      <c r="K35" s="49"/>
      <c r="L35" s="52" t="s">
        <v>1030</v>
      </c>
      <c r="M35" s="52"/>
      <c r="N35" s="49"/>
      <c r="O35" s="49"/>
      <c r="P35" s="52" t="s">
        <v>1031</v>
      </c>
      <c r="Q35" s="52"/>
      <c r="R35" s="49"/>
    </row>
    <row r="36" spans="1:18" x14ac:dyDescent="0.25">
      <c r="A36" s="14"/>
      <c r="B36" s="91" t="s">
        <v>436</v>
      </c>
      <c r="C36" s="49"/>
      <c r="D36" s="52"/>
      <c r="E36" s="52"/>
      <c r="F36" s="49"/>
      <c r="G36" s="49"/>
      <c r="H36" s="52" t="s">
        <v>1015</v>
      </c>
      <c r="I36" s="52"/>
      <c r="J36" s="49"/>
      <c r="K36" s="49"/>
      <c r="L36" s="52" t="s">
        <v>1017</v>
      </c>
      <c r="M36" s="52"/>
      <c r="N36" s="49"/>
      <c r="O36" s="49"/>
      <c r="P36" s="52" t="s">
        <v>1019</v>
      </c>
      <c r="Q36" s="52"/>
      <c r="R36" s="49"/>
    </row>
    <row r="37" spans="1:18" x14ac:dyDescent="0.25">
      <c r="A37" s="14"/>
      <c r="C37" s="49"/>
      <c r="D37" s="52"/>
      <c r="E37" s="52"/>
      <c r="F37" s="49"/>
      <c r="G37" s="49"/>
      <c r="H37" s="52"/>
      <c r="I37" s="52"/>
      <c r="J37" s="49"/>
      <c r="K37" s="49"/>
      <c r="L37" s="52"/>
      <c r="M37" s="52"/>
      <c r="N37" s="49"/>
      <c r="O37" s="49"/>
      <c r="P37" s="52" t="s">
        <v>1020</v>
      </c>
      <c r="Q37" s="52"/>
      <c r="R37" s="49"/>
    </row>
    <row r="38" spans="1:18" ht="15.75" thickBot="1" x14ac:dyDescent="0.3">
      <c r="A38" s="14"/>
      <c r="C38" s="49"/>
      <c r="D38" s="53"/>
      <c r="E38" s="53"/>
      <c r="F38" s="49"/>
      <c r="G38" s="49"/>
      <c r="H38" s="53"/>
      <c r="I38" s="53"/>
      <c r="J38" s="49"/>
      <c r="K38" s="49"/>
      <c r="L38" s="53"/>
      <c r="M38" s="53"/>
      <c r="N38" s="49"/>
      <c r="O38" s="49"/>
      <c r="P38" s="53" t="s">
        <v>1032</v>
      </c>
      <c r="Q38" s="53"/>
      <c r="R38" s="49"/>
    </row>
    <row r="39" spans="1:18" x14ac:dyDescent="0.25">
      <c r="A39" s="14"/>
      <c r="B39" s="35" t="s">
        <v>1047</v>
      </c>
      <c r="C39" s="37" t="s">
        <v>99</v>
      </c>
      <c r="D39" s="40"/>
      <c r="E39" s="41" t="s">
        <v>653</v>
      </c>
      <c r="F39" s="38" t="s">
        <v>379</v>
      </c>
      <c r="G39" s="37"/>
      <c r="H39" s="38"/>
      <c r="I39" s="39" t="s">
        <v>376</v>
      </c>
      <c r="J39" s="38" t="s">
        <v>99</v>
      </c>
      <c r="K39" s="37"/>
      <c r="L39" s="40"/>
      <c r="M39" s="41" t="s">
        <v>631</v>
      </c>
      <c r="N39" s="38" t="s">
        <v>379</v>
      </c>
      <c r="O39" s="37"/>
      <c r="P39" s="40"/>
      <c r="Q39" s="41" t="s">
        <v>739</v>
      </c>
      <c r="R39" s="38" t="s">
        <v>379</v>
      </c>
    </row>
    <row r="40" spans="1:18" x14ac:dyDescent="0.25">
      <c r="A40" s="14"/>
      <c r="B40" s="21" t="s">
        <v>1048</v>
      </c>
      <c r="C40" s="17" t="s">
        <v>99</v>
      </c>
      <c r="D40" s="23"/>
      <c r="E40" s="44" t="s">
        <v>376</v>
      </c>
      <c r="F40" s="23" t="s">
        <v>99</v>
      </c>
      <c r="G40" s="17"/>
      <c r="H40" s="12"/>
      <c r="I40" s="22" t="s">
        <v>640</v>
      </c>
      <c r="J40" s="23" t="s">
        <v>379</v>
      </c>
      <c r="K40" s="17"/>
      <c r="L40" s="23"/>
      <c r="M40" s="44" t="s">
        <v>376</v>
      </c>
      <c r="N40" s="23" t="s">
        <v>99</v>
      </c>
      <c r="O40" s="17"/>
      <c r="P40" s="12"/>
      <c r="Q40" s="22" t="s">
        <v>640</v>
      </c>
      <c r="R40" s="23" t="s">
        <v>379</v>
      </c>
    </row>
    <row r="41" spans="1:18" x14ac:dyDescent="0.25">
      <c r="A41" s="14"/>
      <c r="B41" s="35" t="s">
        <v>1049</v>
      </c>
      <c r="C41" s="37" t="s">
        <v>99</v>
      </c>
      <c r="D41" s="38"/>
      <c r="E41" s="39" t="s">
        <v>376</v>
      </c>
      <c r="F41" s="38" t="s">
        <v>99</v>
      </c>
      <c r="G41" s="37"/>
      <c r="H41" s="40"/>
      <c r="I41" s="41" t="s">
        <v>440</v>
      </c>
      <c r="J41" s="38" t="s">
        <v>379</v>
      </c>
      <c r="K41" s="37"/>
      <c r="L41" s="40"/>
      <c r="M41" s="41" t="s">
        <v>440</v>
      </c>
      <c r="N41" s="38" t="s">
        <v>379</v>
      </c>
      <c r="O41" s="37"/>
      <c r="P41" s="40"/>
      <c r="Q41" s="41" t="s">
        <v>627</v>
      </c>
      <c r="R41" s="38" t="s">
        <v>379</v>
      </c>
    </row>
    <row r="42" spans="1:18" x14ac:dyDescent="0.25">
      <c r="A42" s="14"/>
      <c r="B42" s="21" t="s">
        <v>1050</v>
      </c>
      <c r="C42" s="17" t="s">
        <v>99</v>
      </c>
      <c r="D42" s="12"/>
      <c r="E42" s="22" t="s">
        <v>631</v>
      </c>
      <c r="F42" s="23" t="s">
        <v>379</v>
      </c>
      <c r="G42" s="17"/>
      <c r="H42" s="12"/>
      <c r="I42" s="22" t="s">
        <v>664</v>
      </c>
      <c r="J42" s="23" t="s">
        <v>379</v>
      </c>
      <c r="K42" s="17"/>
      <c r="L42" s="12"/>
      <c r="M42" s="22" t="s">
        <v>460</v>
      </c>
      <c r="N42" s="23" t="s">
        <v>379</v>
      </c>
      <c r="O42" s="17"/>
      <c r="P42" s="12"/>
      <c r="Q42" s="22" t="s">
        <v>465</v>
      </c>
      <c r="R42" s="23" t="s">
        <v>379</v>
      </c>
    </row>
    <row r="43" spans="1:18" x14ac:dyDescent="0.25">
      <c r="A43" s="14"/>
      <c r="B43" s="35" t="s">
        <v>1034</v>
      </c>
      <c r="C43" s="37" t="s">
        <v>99</v>
      </c>
      <c r="D43" s="40"/>
      <c r="E43" s="41" t="s">
        <v>1051</v>
      </c>
      <c r="F43" s="38" t="s">
        <v>379</v>
      </c>
      <c r="G43" s="37"/>
      <c r="H43" s="38"/>
      <c r="I43" s="39" t="s">
        <v>376</v>
      </c>
      <c r="J43" s="38" t="s">
        <v>99</v>
      </c>
      <c r="K43" s="37"/>
      <c r="L43" s="38"/>
      <c r="M43" s="39" t="s">
        <v>376</v>
      </c>
      <c r="N43" s="38" t="s">
        <v>99</v>
      </c>
      <c r="O43" s="37"/>
      <c r="P43" s="40"/>
      <c r="Q43" s="41" t="s">
        <v>1051</v>
      </c>
      <c r="R43" s="38" t="s">
        <v>379</v>
      </c>
    </row>
    <row r="44" spans="1:18" x14ac:dyDescent="0.25">
      <c r="A44" s="14"/>
      <c r="B44" s="21" t="s">
        <v>1037</v>
      </c>
      <c r="C44" s="17" t="s">
        <v>99</v>
      </c>
      <c r="D44" s="12"/>
      <c r="E44" s="22" t="s">
        <v>912</v>
      </c>
      <c r="F44" s="23" t="s">
        <v>379</v>
      </c>
      <c r="G44" s="17"/>
      <c r="H44" s="12"/>
      <c r="I44" s="22" t="s">
        <v>961</v>
      </c>
      <c r="J44" s="23" t="s">
        <v>379</v>
      </c>
      <c r="K44" s="17"/>
      <c r="L44" s="23"/>
      <c r="M44" s="44" t="s">
        <v>376</v>
      </c>
      <c r="N44" s="23" t="s">
        <v>99</v>
      </c>
      <c r="O44" s="17"/>
      <c r="P44" s="12"/>
      <c r="Q44" s="22" t="s">
        <v>627</v>
      </c>
      <c r="R44" s="23" t="s">
        <v>379</v>
      </c>
    </row>
    <row r="45" spans="1:18" ht="25.5" x14ac:dyDescent="0.25">
      <c r="A45" s="14"/>
      <c r="B45" s="35" t="s">
        <v>1041</v>
      </c>
      <c r="C45" s="37" t="s">
        <v>99</v>
      </c>
      <c r="D45" s="40"/>
      <c r="E45" s="41" t="s">
        <v>1052</v>
      </c>
      <c r="F45" s="38" t="s">
        <v>379</v>
      </c>
      <c r="G45" s="37"/>
      <c r="H45" s="38"/>
      <c r="I45" s="39" t="s">
        <v>376</v>
      </c>
      <c r="J45" s="38" t="s">
        <v>99</v>
      </c>
      <c r="K45" s="37"/>
      <c r="L45" s="38"/>
      <c r="M45" s="39" t="s">
        <v>376</v>
      </c>
      <c r="N45" s="38" t="s">
        <v>99</v>
      </c>
      <c r="O45" s="37"/>
      <c r="P45" s="40"/>
      <c r="Q45" s="41" t="s">
        <v>1052</v>
      </c>
      <c r="R45" s="38" t="s">
        <v>379</v>
      </c>
    </row>
    <row r="46" spans="1:18" ht="15.75" thickBot="1" x14ac:dyDescent="0.3">
      <c r="A46" s="14"/>
      <c r="B46" s="21" t="s">
        <v>1044</v>
      </c>
      <c r="C46" s="17" t="s">
        <v>99</v>
      </c>
      <c r="D46" s="23"/>
      <c r="E46" s="44" t="s">
        <v>376</v>
      </c>
      <c r="F46" s="23" t="s">
        <v>99</v>
      </c>
      <c r="G46" s="17"/>
      <c r="H46" s="23"/>
      <c r="I46" s="44" t="s">
        <v>376</v>
      </c>
      <c r="J46" s="23" t="s">
        <v>99</v>
      </c>
      <c r="K46" s="17"/>
      <c r="L46" s="12"/>
      <c r="M46" s="22" t="s">
        <v>400</v>
      </c>
      <c r="N46" s="23" t="s">
        <v>379</v>
      </c>
      <c r="O46" s="17"/>
      <c r="P46" s="12"/>
      <c r="Q46" s="22" t="s">
        <v>400</v>
      </c>
      <c r="R46" s="23" t="s">
        <v>379</v>
      </c>
    </row>
    <row r="47" spans="1:18" x14ac:dyDescent="0.25">
      <c r="A47" s="14"/>
      <c r="B47" s="20"/>
      <c r="C47" s="20" t="s">
        <v>99</v>
      </c>
      <c r="D47" s="45"/>
      <c r="E47" s="45"/>
      <c r="F47" s="20"/>
      <c r="G47" s="20"/>
      <c r="H47" s="45"/>
      <c r="I47" s="45"/>
      <c r="J47" s="20"/>
      <c r="K47" s="20"/>
      <c r="L47" s="45"/>
      <c r="M47" s="45"/>
      <c r="N47" s="20"/>
      <c r="O47" s="20"/>
      <c r="P47" s="45"/>
      <c r="Q47" s="45"/>
      <c r="R47" s="20"/>
    </row>
    <row r="48" spans="1:18" ht="15.75" thickBot="1" x14ac:dyDescent="0.3">
      <c r="A48" s="14"/>
      <c r="B48" s="55" t="s">
        <v>120</v>
      </c>
      <c r="C48" s="37" t="s">
        <v>99</v>
      </c>
      <c r="D48" s="42"/>
      <c r="E48" s="47" t="s">
        <v>1053</v>
      </c>
      <c r="F48" s="43" t="s">
        <v>379</v>
      </c>
      <c r="G48" s="37"/>
      <c r="H48" s="42"/>
      <c r="I48" s="47" t="s">
        <v>1054</v>
      </c>
      <c r="J48" s="43" t="s">
        <v>379</v>
      </c>
      <c r="K48" s="37"/>
      <c r="L48" s="42"/>
      <c r="M48" s="47" t="s">
        <v>930</v>
      </c>
      <c r="N48" s="43" t="s">
        <v>379</v>
      </c>
      <c r="O48" s="37"/>
      <c r="P48" s="42"/>
      <c r="Q48" s="47" t="s">
        <v>1055</v>
      </c>
      <c r="R48" s="43" t="s">
        <v>379</v>
      </c>
    </row>
    <row r="49" spans="1:34" x14ac:dyDescent="0.25">
      <c r="A49" s="14"/>
      <c r="B49" s="20"/>
      <c r="C49" s="20" t="s">
        <v>99</v>
      </c>
      <c r="D49" s="45"/>
      <c r="E49" s="45"/>
      <c r="F49" s="20"/>
      <c r="G49" s="20"/>
      <c r="H49" s="45"/>
      <c r="I49" s="45"/>
      <c r="J49" s="20"/>
      <c r="K49" s="20"/>
      <c r="L49" s="45"/>
      <c r="M49" s="45"/>
      <c r="N49" s="20"/>
      <c r="O49" s="20"/>
      <c r="P49" s="45"/>
      <c r="Q49" s="45"/>
      <c r="R49" s="20"/>
    </row>
    <row r="50" spans="1:34" x14ac:dyDescent="0.25">
      <c r="A50" s="14"/>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row>
    <row r="51" spans="1:34" x14ac:dyDescent="0.25">
      <c r="A51" s="14" t="s">
        <v>1548</v>
      </c>
      <c r="B51" s="15" t="s">
        <v>1089</v>
      </c>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row>
    <row r="52" spans="1:34" x14ac:dyDescent="0.25">
      <c r="A52" s="14"/>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row>
    <row r="53" spans="1:34" x14ac:dyDescent="0.25">
      <c r="A53" s="1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row>
    <row r="54" spans="1:34" x14ac:dyDescent="0.25">
      <c r="A54" s="14"/>
      <c r="B54" s="49"/>
      <c r="C54" s="49"/>
      <c r="D54" s="78" t="s">
        <v>1090</v>
      </c>
      <c r="E54" s="78"/>
      <c r="F54" s="49"/>
      <c r="G54" s="49"/>
      <c r="H54" s="78" t="s">
        <v>1090</v>
      </c>
      <c r="I54" s="78"/>
      <c r="J54" s="49"/>
      <c r="K54" s="49"/>
      <c r="L54" s="52" t="s">
        <v>1093</v>
      </c>
      <c r="M54" s="52"/>
      <c r="N54" s="49"/>
      <c r="O54" s="49"/>
      <c r="P54" s="52" t="s">
        <v>1097</v>
      </c>
      <c r="Q54" s="52"/>
      <c r="R54" s="49"/>
      <c r="S54" s="49"/>
      <c r="T54" s="52" t="s">
        <v>1098</v>
      </c>
      <c r="U54" s="52"/>
      <c r="V54" s="49"/>
      <c r="W54" s="49"/>
      <c r="X54" s="52" t="s">
        <v>1099</v>
      </c>
      <c r="Y54" s="52"/>
      <c r="Z54" s="49"/>
      <c r="AA54" s="49"/>
      <c r="AB54" s="52" t="s">
        <v>267</v>
      </c>
      <c r="AC54" s="52"/>
      <c r="AD54" s="49"/>
      <c r="AE54" s="49"/>
      <c r="AF54" s="50" t="s">
        <v>120</v>
      </c>
      <c r="AG54" s="50"/>
      <c r="AH54" s="49"/>
    </row>
    <row r="55" spans="1:34" x14ac:dyDescent="0.25">
      <c r="A55" s="14"/>
      <c r="B55" s="49"/>
      <c r="C55" s="49"/>
      <c r="D55" s="78" t="s">
        <v>1091</v>
      </c>
      <c r="E55" s="78"/>
      <c r="F55" s="49"/>
      <c r="G55" s="49"/>
      <c r="H55" s="78" t="s">
        <v>1019</v>
      </c>
      <c r="I55" s="78"/>
      <c r="J55" s="49"/>
      <c r="K55" s="49"/>
      <c r="L55" s="52" t="s">
        <v>1094</v>
      </c>
      <c r="M55" s="52"/>
      <c r="N55" s="49"/>
      <c r="O55" s="49"/>
      <c r="P55" s="52" t="s">
        <v>1019</v>
      </c>
      <c r="Q55" s="52"/>
      <c r="R55" s="49"/>
      <c r="S55" s="49"/>
      <c r="T55" s="52" t="s">
        <v>1014</v>
      </c>
      <c r="U55" s="52"/>
      <c r="V55" s="49"/>
      <c r="W55" s="49"/>
      <c r="X55" s="52" t="s">
        <v>1019</v>
      </c>
      <c r="Y55" s="52"/>
      <c r="Z55" s="49"/>
      <c r="AA55" s="49"/>
      <c r="AB55" s="52" t="s">
        <v>1019</v>
      </c>
      <c r="AC55" s="52"/>
      <c r="AD55" s="49"/>
      <c r="AE55" s="49"/>
      <c r="AF55" s="50"/>
      <c r="AG55" s="50"/>
      <c r="AH55" s="49"/>
    </row>
    <row r="56" spans="1:34" x14ac:dyDescent="0.25">
      <c r="A56" s="14"/>
      <c r="B56" s="49"/>
      <c r="C56" s="49"/>
      <c r="D56" s="78"/>
      <c r="E56" s="78"/>
      <c r="F56" s="49"/>
      <c r="G56" s="49"/>
      <c r="H56" s="78" t="s">
        <v>1092</v>
      </c>
      <c r="I56" s="78"/>
      <c r="J56" s="49"/>
      <c r="K56" s="49"/>
      <c r="L56" s="52" t="s">
        <v>1095</v>
      </c>
      <c r="M56" s="52"/>
      <c r="N56" s="49"/>
      <c r="O56" s="49"/>
      <c r="P56" s="52" t="s">
        <v>1096</v>
      </c>
      <c r="Q56" s="52"/>
      <c r="R56" s="49"/>
      <c r="S56" s="49"/>
      <c r="T56" s="52" t="s">
        <v>1092</v>
      </c>
      <c r="U56" s="52"/>
      <c r="V56" s="49"/>
      <c r="W56" s="49"/>
      <c r="X56" s="52" t="s">
        <v>1096</v>
      </c>
      <c r="Y56" s="52"/>
      <c r="Z56" s="49"/>
      <c r="AA56" s="49"/>
      <c r="AB56" s="52" t="s">
        <v>1100</v>
      </c>
      <c r="AC56" s="52"/>
      <c r="AD56" s="49"/>
      <c r="AE56" s="49"/>
      <c r="AF56" s="50"/>
      <c r="AG56" s="50"/>
      <c r="AH56" s="49"/>
    </row>
    <row r="57" spans="1:34" ht="15.75" thickBot="1" x14ac:dyDescent="0.3">
      <c r="A57" s="14"/>
      <c r="B57" s="49"/>
      <c r="C57" s="49"/>
      <c r="D57" s="79"/>
      <c r="E57" s="79"/>
      <c r="F57" s="49"/>
      <c r="G57" s="49"/>
      <c r="H57" s="79"/>
      <c r="I57" s="79"/>
      <c r="J57" s="49"/>
      <c r="K57" s="49"/>
      <c r="L57" s="53" t="s">
        <v>1096</v>
      </c>
      <c r="M57" s="53"/>
      <c r="N57" s="49"/>
      <c r="O57" s="49"/>
      <c r="P57" s="53"/>
      <c r="Q57" s="53"/>
      <c r="R57" s="49"/>
      <c r="S57" s="49"/>
      <c r="T57" s="53"/>
      <c r="U57" s="53"/>
      <c r="V57" s="49"/>
      <c r="W57" s="49"/>
      <c r="X57" s="53"/>
      <c r="Y57" s="53"/>
      <c r="Z57" s="49"/>
      <c r="AA57" s="49"/>
      <c r="AB57" s="53"/>
      <c r="AC57" s="53"/>
      <c r="AD57" s="49"/>
      <c r="AE57" s="49"/>
      <c r="AF57" s="51"/>
      <c r="AG57" s="51"/>
      <c r="AH57" s="49"/>
    </row>
    <row r="58" spans="1:34" x14ac:dyDescent="0.25">
      <c r="A58" s="14"/>
      <c r="B58" s="105" t="s">
        <v>1101</v>
      </c>
      <c r="C58" s="37"/>
      <c r="D58" s="106"/>
      <c r="E58" s="107">
        <v>8</v>
      </c>
      <c r="F58" s="108" t="s">
        <v>99</v>
      </c>
      <c r="G58" s="37"/>
      <c r="H58" s="106"/>
      <c r="I58" s="107">
        <v>59</v>
      </c>
      <c r="J58" s="108" t="s">
        <v>99</v>
      </c>
      <c r="K58" s="37"/>
      <c r="L58" s="108"/>
      <c r="M58" s="109" t="s">
        <v>376</v>
      </c>
      <c r="N58" s="108" t="s">
        <v>99</v>
      </c>
      <c r="O58" s="37"/>
      <c r="P58" s="106"/>
      <c r="Q58" s="107">
        <v>12</v>
      </c>
      <c r="R58" s="108" t="s">
        <v>99</v>
      </c>
      <c r="S58" s="37"/>
      <c r="T58" s="106"/>
      <c r="U58" s="107">
        <v>3</v>
      </c>
      <c r="V58" s="108" t="s">
        <v>99</v>
      </c>
      <c r="W58" s="37"/>
      <c r="X58" s="108"/>
      <c r="Y58" s="109" t="s">
        <v>376</v>
      </c>
      <c r="Z58" s="108" t="s">
        <v>99</v>
      </c>
      <c r="AA58" s="37"/>
      <c r="AB58" s="106"/>
      <c r="AC58" s="107">
        <v>9</v>
      </c>
      <c r="AD58" s="108" t="s">
        <v>99</v>
      </c>
      <c r="AE58" s="37"/>
      <c r="AF58" s="106"/>
      <c r="AG58" s="107">
        <v>91</v>
      </c>
      <c r="AH58" s="108" t="s">
        <v>99</v>
      </c>
    </row>
    <row r="59" spans="1:34" x14ac:dyDescent="0.25">
      <c r="A59" s="14"/>
      <c r="B59" s="110" t="s">
        <v>1102</v>
      </c>
      <c r="C59" s="17"/>
      <c r="D59" s="70"/>
      <c r="E59" s="111">
        <v>100</v>
      </c>
      <c r="F59" s="91" t="s">
        <v>99</v>
      </c>
      <c r="G59" s="17"/>
      <c r="H59" s="70"/>
      <c r="I59" s="111">
        <v>12</v>
      </c>
      <c r="J59" s="91" t="s">
        <v>99</v>
      </c>
      <c r="K59" s="17"/>
      <c r="L59" s="70"/>
      <c r="M59" s="111">
        <v>88</v>
      </c>
      <c r="N59" s="91" t="s">
        <v>99</v>
      </c>
      <c r="O59" s="17"/>
      <c r="P59" s="70"/>
      <c r="Q59" s="111">
        <v>3</v>
      </c>
      <c r="R59" s="91" t="s">
        <v>99</v>
      </c>
      <c r="S59" s="17"/>
      <c r="T59" s="70"/>
      <c r="U59" s="111">
        <v>8</v>
      </c>
      <c r="V59" s="91" t="s">
        <v>99</v>
      </c>
      <c r="W59" s="17"/>
      <c r="X59" s="91"/>
      <c r="Y59" s="112" t="s">
        <v>376</v>
      </c>
      <c r="Z59" s="91" t="s">
        <v>99</v>
      </c>
      <c r="AA59" s="17"/>
      <c r="AB59" s="70"/>
      <c r="AC59" s="111">
        <v>6</v>
      </c>
      <c r="AD59" s="91" t="s">
        <v>99</v>
      </c>
      <c r="AE59" s="17"/>
      <c r="AF59" s="70"/>
      <c r="AG59" s="111">
        <v>217</v>
      </c>
      <c r="AH59" s="91" t="s">
        <v>99</v>
      </c>
    </row>
    <row r="60" spans="1:34" x14ac:dyDescent="0.25">
      <c r="A60" s="14"/>
      <c r="B60" s="113" t="s">
        <v>1103</v>
      </c>
      <c r="C60" s="37"/>
      <c r="D60" s="114"/>
      <c r="E60" s="115" t="s">
        <v>1104</v>
      </c>
      <c r="F60" s="116" t="s">
        <v>379</v>
      </c>
      <c r="G60" s="37"/>
      <c r="H60" s="114"/>
      <c r="I60" s="115" t="s">
        <v>630</v>
      </c>
      <c r="J60" s="116" t="s">
        <v>379</v>
      </c>
      <c r="K60" s="37"/>
      <c r="L60" s="116"/>
      <c r="M60" s="117" t="s">
        <v>376</v>
      </c>
      <c r="N60" s="116" t="s">
        <v>99</v>
      </c>
      <c r="O60" s="37"/>
      <c r="P60" s="116"/>
      <c r="Q60" s="117" t="s">
        <v>376</v>
      </c>
      <c r="R60" s="116" t="s">
        <v>99</v>
      </c>
      <c r="S60" s="37"/>
      <c r="T60" s="116"/>
      <c r="U60" s="117" t="s">
        <v>376</v>
      </c>
      <c r="V60" s="116" t="s">
        <v>99</v>
      </c>
      <c r="W60" s="37"/>
      <c r="X60" s="116"/>
      <c r="Y60" s="117" t="s">
        <v>376</v>
      </c>
      <c r="Z60" s="116" t="s">
        <v>99</v>
      </c>
      <c r="AA60" s="37"/>
      <c r="AB60" s="116"/>
      <c r="AC60" s="117" t="s">
        <v>376</v>
      </c>
      <c r="AD60" s="116" t="s">
        <v>99</v>
      </c>
      <c r="AE60" s="37"/>
      <c r="AF60" s="114"/>
      <c r="AG60" s="115" t="s">
        <v>389</v>
      </c>
      <c r="AH60" s="116" t="s">
        <v>379</v>
      </c>
    </row>
    <row r="61" spans="1:34" x14ac:dyDescent="0.25">
      <c r="A61" s="14"/>
      <c r="B61" s="110" t="s">
        <v>1105</v>
      </c>
      <c r="C61" s="17"/>
      <c r="D61" s="70"/>
      <c r="E61" s="111" t="s">
        <v>1026</v>
      </c>
      <c r="F61" s="91" t="s">
        <v>379</v>
      </c>
      <c r="G61" s="17"/>
      <c r="H61" s="70"/>
      <c r="I61" s="111" t="s">
        <v>1042</v>
      </c>
      <c r="J61" s="91" t="s">
        <v>379</v>
      </c>
      <c r="K61" s="17"/>
      <c r="L61" s="70"/>
      <c r="M61" s="111" t="s">
        <v>1106</v>
      </c>
      <c r="N61" s="91" t="s">
        <v>379</v>
      </c>
      <c r="O61" s="17"/>
      <c r="P61" s="70"/>
      <c r="Q61" s="111" t="s">
        <v>401</v>
      </c>
      <c r="R61" s="91" t="s">
        <v>379</v>
      </c>
      <c r="S61" s="17"/>
      <c r="T61" s="70"/>
      <c r="U61" s="111" t="s">
        <v>640</v>
      </c>
      <c r="V61" s="91" t="s">
        <v>379</v>
      </c>
      <c r="W61" s="17"/>
      <c r="X61" s="91"/>
      <c r="Y61" s="112" t="s">
        <v>376</v>
      </c>
      <c r="Z61" s="91" t="s">
        <v>99</v>
      </c>
      <c r="AA61" s="17"/>
      <c r="AB61" s="70"/>
      <c r="AC61" s="111" t="s">
        <v>912</v>
      </c>
      <c r="AD61" s="91" t="s">
        <v>379</v>
      </c>
      <c r="AE61" s="17"/>
      <c r="AF61" s="70"/>
      <c r="AG61" s="111" t="s">
        <v>1107</v>
      </c>
      <c r="AH61" s="91" t="s">
        <v>379</v>
      </c>
    </row>
    <row r="62" spans="1:34" x14ac:dyDescent="0.25">
      <c r="A62" s="14"/>
      <c r="B62" s="113" t="s">
        <v>1108</v>
      </c>
      <c r="C62" s="37"/>
      <c r="D62" s="114"/>
      <c r="E62" s="115" t="s">
        <v>640</v>
      </c>
      <c r="F62" s="116" t="s">
        <v>379</v>
      </c>
      <c r="G62" s="37"/>
      <c r="H62" s="116"/>
      <c r="I62" s="117" t="s">
        <v>376</v>
      </c>
      <c r="J62" s="116" t="s">
        <v>99</v>
      </c>
      <c r="K62" s="37"/>
      <c r="L62" s="114"/>
      <c r="M62" s="115">
        <v>2</v>
      </c>
      <c r="N62" s="116" t="s">
        <v>99</v>
      </c>
      <c r="O62" s="37"/>
      <c r="P62" s="116"/>
      <c r="Q62" s="117" t="s">
        <v>376</v>
      </c>
      <c r="R62" s="116" t="s">
        <v>99</v>
      </c>
      <c r="S62" s="37"/>
      <c r="T62" s="116"/>
      <c r="U62" s="117" t="s">
        <v>376</v>
      </c>
      <c r="V62" s="116" t="s">
        <v>99</v>
      </c>
      <c r="W62" s="37"/>
      <c r="X62" s="116"/>
      <c r="Y62" s="117" t="s">
        <v>376</v>
      </c>
      <c r="Z62" s="116" t="s">
        <v>99</v>
      </c>
      <c r="AA62" s="37"/>
      <c r="AB62" s="116"/>
      <c r="AC62" s="117" t="s">
        <v>376</v>
      </c>
      <c r="AD62" s="116" t="s">
        <v>99</v>
      </c>
      <c r="AE62" s="37"/>
      <c r="AF62" s="114"/>
      <c r="AG62" s="115">
        <v>1</v>
      </c>
      <c r="AH62" s="116" t="s">
        <v>99</v>
      </c>
    </row>
    <row r="63" spans="1:34" ht="15.75" thickBot="1" x14ac:dyDescent="0.3">
      <c r="A63" s="14"/>
      <c r="B63" s="110" t="s">
        <v>1109</v>
      </c>
      <c r="C63" s="17"/>
      <c r="D63" s="70"/>
      <c r="E63" s="111" t="s">
        <v>538</v>
      </c>
      <c r="F63" s="91" t="s">
        <v>379</v>
      </c>
      <c r="G63" s="17"/>
      <c r="H63" s="70"/>
      <c r="I63" s="111" t="s">
        <v>639</v>
      </c>
      <c r="J63" s="91" t="s">
        <v>379</v>
      </c>
      <c r="K63" s="17"/>
      <c r="L63" s="91"/>
      <c r="M63" s="112" t="s">
        <v>376</v>
      </c>
      <c r="N63" s="91" t="s">
        <v>99</v>
      </c>
      <c r="O63" s="17"/>
      <c r="P63" s="91"/>
      <c r="Q63" s="112" t="s">
        <v>376</v>
      </c>
      <c r="R63" s="91" t="s">
        <v>99</v>
      </c>
      <c r="S63" s="17"/>
      <c r="T63" s="91"/>
      <c r="U63" s="112" t="s">
        <v>376</v>
      </c>
      <c r="V63" s="91" t="s">
        <v>99</v>
      </c>
      <c r="W63" s="17"/>
      <c r="X63" s="91"/>
      <c r="Y63" s="112" t="s">
        <v>376</v>
      </c>
      <c r="Z63" s="91" t="s">
        <v>99</v>
      </c>
      <c r="AA63" s="17"/>
      <c r="AB63" s="70"/>
      <c r="AC63" s="111">
        <v>6</v>
      </c>
      <c r="AD63" s="91" t="s">
        <v>99</v>
      </c>
      <c r="AE63" s="17"/>
      <c r="AF63" s="70"/>
      <c r="AG63" s="111" t="s">
        <v>1110</v>
      </c>
      <c r="AH63" s="91" t="s">
        <v>379</v>
      </c>
    </row>
    <row r="64" spans="1:34" x14ac:dyDescent="0.25">
      <c r="A64" s="14"/>
      <c r="B64" s="20"/>
      <c r="C64" s="20"/>
      <c r="D64" s="45"/>
      <c r="E64" s="45"/>
      <c r="F64" s="20"/>
      <c r="G64" s="20"/>
      <c r="H64" s="45"/>
      <c r="I64" s="45"/>
      <c r="J64" s="20"/>
      <c r="K64" s="20"/>
      <c r="L64" s="45"/>
      <c r="M64" s="45"/>
      <c r="N64" s="20"/>
      <c r="O64" s="20"/>
      <c r="P64" s="45"/>
      <c r="Q64" s="45"/>
      <c r="R64" s="20"/>
      <c r="S64" s="20"/>
      <c r="T64" s="45"/>
      <c r="U64" s="45"/>
      <c r="V64" s="20"/>
      <c r="W64" s="20"/>
      <c r="X64" s="45"/>
      <c r="Y64" s="45"/>
      <c r="Z64" s="20"/>
      <c r="AA64" s="20"/>
      <c r="AB64" s="45"/>
      <c r="AC64" s="45"/>
      <c r="AD64" s="20"/>
      <c r="AE64" s="20"/>
      <c r="AF64" s="45"/>
      <c r="AG64" s="45"/>
      <c r="AH64" s="20"/>
    </row>
    <row r="65" spans="1:34" x14ac:dyDescent="0.25">
      <c r="A65" s="14"/>
      <c r="B65" s="105" t="s">
        <v>1111</v>
      </c>
      <c r="C65" s="37"/>
      <c r="D65" s="108"/>
      <c r="E65" s="109" t="s">
        <v>376</v>
      </c>
      <c r="F65" s="108" t="s">
        <v>99</v>
      </c>
      <c r="G65" s="37"/>
      <c r="H65" s="108"/>
      <c r="I65" s="109" t="s">
        <v>376</v>
      </c>
      <c r="J65" s="108" t="s">
        <v>99</v>
      </c>
      <c r="K65" s="37"/>
      <c r="L65" s="106"/>
      <c r="M65" s="107">
        <v>46</v>
      </c>
      <c r="N65" s="108" t="s">
        <v>99</v>
      </c>
      <c r="O65" s="37"/>
      <c r="P65" s="106"/>
      <c r="Q65" s="107">
        <v>6</v>
      </c>
      <c r="R65" s="108" t="s">
        <v>99</v>
      </c>
      <c r="S65" s="37"/>
      <c r="T65" s="106"/>
      <c r="U65" s="107">
        <v>10</v>
      </c>
      <c r="V65" s="108" t="s">
        <v>99</v>
      </c>
      <c r="W65" s="37"/>
      <c r="X65" s="108"/>
      <c r="Y65" s="109" t="s">
        <v>376</v>
      </c>
      <c r="Z65" s="108" t="s">
        <v>99</v>
      </c>
      <c r="AA65" s="37"/>
      <c r="AB65" s="106"/>
      <c r="AC65" s="107">
        <v>14</v>
      </c>
      <c r="AD65" s="108" t="s">
        <v>99</v>
      </c>
      <c r="AE65" s="37"/>
      <c r="AF65" s="106"/>
      <c r="AG65" s="107">
        <v>76</v>
      </c>
      <c r="AH65" s="108" t="s">
        <v>99</v>
      </c>
    </row>
    <row r="66" spans="1:34" x14ac:dyDescent="0.25">
      <c r="A66" s="14"/>
      <c r="B66" s="110" t="s">
        <v>1112</v>
      </c>
      <c r="C66" s="17"/>
      <c r="D66" s="91"/>
      <c r="E66" s="112" t="s">
        <v>376</v>
      </c>
      <c r="F66" s="91" t="s">
        <v>99</v>
      </c>
      <c r="G66" s="17"/>
      <c r="H66" s="91"/>
      <c r="I66" s="112" t="s">
        <v>376</v>
      </c>
      <c r="J66" s="91" t="s">
        <v>99</v>
      </c>
      <c r="K66" s="17"/>
      <c r="L66" s="70"/>
      <c r="M66" s="111">
        <v>25</v>
      </c>
      <c r="N66" s="91" t="s">
        <v>99</v>
      </c>
      <c r="O66" s="17"/>
      <c r="P66" s="91"/>
      <c r="Q66" s="112" t="s">
        <v>376</v>
      </c>
      <c r="R66" s="91" t="s">
        <v>99</v>
      </c>
      <c r="S66" s="17"/>
      <c r="T66" s="70"/>
      <c r="U66" s="111">
        <v>12</v>
      </c>
      <c r="V66" s="91" t="s">
        <v>99</v>
      </c>
      <c r="W66" s="17"/>
      <c r="X66" s="70"/>
      <c r="Y66" s="111">
        <v>31</v>
      </c>
      <c r="Z66" s="91" t="s">
        <v>99</v>
      </c>
      <c r="AA66" s="17"/>
      <c r="AB66" s="91"/>
      <c r="AC66" s="112" t="s">
        <v>376</v>
      </c>
      <c r="AD66" s="91" t="s">
        <v>99</v>
      </c>
      <c r="AE66" s="17"/>
      <c r="AF66" s="70"/>
      <c r="AG66" s="111">
        <v>68</v>
      </c>
      <c r="AH66" s="91" t="s">
        <v>99</v>
      </c>
    </row>
    <row r="67" spans="1:34" x14ac:dyDescent="0.25">
      <c r="A67" s="14"/>
      <c r="B67" s="113" t="s">
        <v>1103</v>
      </c>
      <c r="C67" s="37"/>
      <c r="D67" s="116"/>
      <c r="E67" s="117" t="s">
        <v>376</v>
      </c>
      <c r="F67" s="116" t="s">
        <v>99</v>
      </c>
      <c r="G67" s="37"/>
      <c r="H67" s="116"/>
      <c r="I67" s="117" t="s">
        <v>376</v>
      </c>
      <c r="J67" s="116" t="s">
        <v>99</v>
      </c>
      <c r="K67" s="37"/>
      <c r="L67" s="114"/>
      <c r="M67" s="115" t="s">
        <v>640</v>
      </c>
      <c r="N67" s="116" t="s">
        <v>379</v>
      </c>
      <c r="O67" s="37"/>
      <c r="P67" s="116"/>
      <c r="Q67" s="117" t="s">
        <v>376</v>
      </c>
      <c r="R67" s="116" t="s">
        <v>99</v>
      </c>
      <c r="S67" s="37"/>
      <c r="T67" s="116"/>
      <c r="U67" s="117" t="s">
        <v>376</v>
      </c>
      <c r="V67" s="116" t="s">
        <v>99</v>
      </c>
      <c r="W67" s="37"/>
      <c r="X67" s="114"/>
      <c r="Y67" s="115" t="s">
        <v>640</v>
      </c>
      <c r="Z67" s="116" t="s">
        <v>379</v>
      </c>
      <c r="AA67" s="37"/>
      <c r="AB67" s="116"/>
      <c r="AC67" s="117" t="s">
        <v>376</v>
      </c>
      <c r="AD67" s="116" t="s">
        <v>99</v>
      </c>
      <c r="AE67" s="37"/>
      <c r="AF67" s="114"/>
      <c r="AG67" s="115" t="s">
        <v>631</v>
      </c>
      <c r="AH67" s="116" t="s">
        <v>379</v>
      </c>
    </row>
    <row r="68" spans="1:34" x14ac:dyDescent="0.25">
      <c r="A68" s="14"/>
      <c r="B68" s="110" t="s">
        <v>1105</v>
      </c>
      <c r="C68" s="17"/>
      <c r="D68" s="91"/>
      <c r="E68" s="112" t="s">
        <v>376</v>
      </c>
      <c r="F68" s="91" t="s">
        <v>99</v>
      </c>
      <c r="G68" s="17"/>
      <c r="H68" s="91"/>
      <c r="I68" s="112" t="s">
        <v>376</v>
      </c>
      <c r="J68" s="91" t="s">
        <v>99</v>
      </c>
      <c r="K68" s="17"/>
      <c r="L68" s="70"/>
      <c r="M68" s="111" t="s">
        <v>378</v>
      </c>
      <c r="N68" s="91" t="s">
        <v>379</v>
      </c>
      <c r="O68" s="17"/>
      <c r="P68" s="70"/>
      <c r="Q68" s="111" t="s">
        <v>677</v>
      </c>
      <c r="R68" s="91" t="s">
        <v>379</v>
      </c>
      <c r="S68" s="17"/>
      <c r="T68" s="70"/>
      <c r="U68" s="111" t="s">
        <v>1023</v>
      </c>
      <c r="V68" s="91" t="s">
        <v>379</v>
      </c>
      <c r="W68" s="17"/>
      <c r="X68" s="70"/>
      <c r="Y68" s="111" t="s">
        <v>631</v>
      </c>
      <c r="Z68" s="91" t="s">
        <v>379</v>
      </c>
      <c r="AA68" s="17"/>
      <c r="AB68" s="70"/>
      <c r="AC68" s="111" t="s">
        <v>630</v>
      </c>
      <c r="AD68" s="91" t="s">
        <v>379</v>
      </c>
      <c r="AE68" s="17"/>
      <c r="AF68" s="70"/>
      <c r="AG68" s="111" t="s">
        <v>1036</v>
      </c>
      <c r="AH68" s="91" t="s">
        <v>379</v>
      </c>
    </row>
    <row r="69" spans="1:34" x14ac:dyDescent="0.25">
      <c r="A69" s="14"/>
      <c r="B69" s="113" t="s">
        <v>1113</v>
      </c>
      <c r="C69" s="37"/>
      <c r="D69" s="116"/>
      <c r="E69" s="117" t="s">
        <v>376</v>
      </c>
      <c r="F69" s="116" t="s">
        <v>99</v>
      </c>
      <c r="G69" s="37"/>
      <c r="H69" s="116"/>
      <c r="I69" s="117" t="s">
        <v>376</v>
      </c>
      <c r="J69" s="116" t="s">
        <v>99</v>
      </c>
      <c r="K69" s="37"/>
      <c r="L69" s="116"/>
      <c r="M69" s="117" t="s">
        <v>376</v>
      </c>
      <c r="N69" s="116" t="s">
        <v>99</v>
      </c>
      <c r="O69" s="37"/>
      <c r="P69" s="116"/>
      <c r="Q69" s="117" t="s">
        <v>376</v>
      </c>
      <c r="R69" s="116" t="s">
        <v>99</v>
      </c>
      <c r="S69" s="37"/>
      <c r="T69" s="116"/>
      <c r="U69" s="117" t="s">
        <v>376</v>
      </c>
      <c r="V69" s="116" t="s">
        <v>99</v>
      </c>
      <c r="W69" s="37"/>
      <c r="X69" s="114"/>
      <c r="Y69" s="115" t="s">
        <v>961</v>
      </c>
      <c r="Z69" s="116" t="s">
        <v>379</v>
      </c>
      <c r="AA69" s="37"/>
      <c r="AB69" s="116"/>
      <c r="AC69" s="117" t="s">
        <v>376</v>
      </c>
      <c r="AD69" s="116" t="s">
        <v>99</v>
      </c>
      <c r="AE69" s="37"/>
      <c r="AF69" s="114"/>
      <c r="AG69" s="115" t="s">
        <v>961</v>
      </c>
      <c r="AH69" s="116" t="s">
        <v>379</v>
      </c>
    </row>
    <row r="70" spans="1:34" ht="15.75" thickBot="1" x14ac:dyDescent="0.3">
      <c r="A70" s="14"/>
      <c r="B70" s="110" t="s">
        <v>1108</v>
      </c>
      <c r="C70" s="17"/>
      <c r="D70" s="91"/>
      <c r="E70" s="112" t="s">
        <v>376</v>
      </c>
      <c r="F70" s="91" t="s">
        <v>99</v>
      </c>
      <c r="G70" s="17"/>
      <c r="H70" s="91"/>
      <c r="I70" s="112" t="s">
        <v>376</v>
      </c>
      <c r="J70" s="91" t="s">
        <v>99</v>
      </c>
      <c r="K70" s="17"/>
      <c r="L70" s="70"/>
      <c r="M70" s="111" t="s">
        <v>640</v>
      </c>
      <c r="N70" s="91" t="s">
        <v>379</v>
      </c>
      <c r="O70" s="17"/>
      <c r="P70" s="91"/>
      <c r="Q70" s="112" t="s">
        <v>376</v>
      </c>
      <c r="R70" s="91" t="s">
        <v>99</v>
      </c>
      <c r="S70" s="17"/>
      <c r="T70" s="91"/>
      <c r="U70" s="112" t="s">
        <v>376</v>
      </c>
      <c r="V70" s="91" t="s">
        <v>99</v>
      </c>
      <c r="W70" s="17"/>
      <c r="X70" s="91"/>
      <c r="Y70" s="112" t="s">
        <v>376</v>
      </c>
      <c r="Z70" s="91" t="s">
        <v>99</v>
      </c>
      <c r="AA70" s="17"/>
      <c r="AB70" s="91"/>
      <c r="AC70" s="112" t="s">
        <v>376</v>
      </c>
      <c r="AD70" s="91" t="s">
        <v>99</v>
      </c>
      <c r="AE70" s="17"/>
      <c r="AF70" s="70"/>
      <c r="AG70" s="111" t="s">
        <v>640</v>
      </c>
      <c r="AH70" s="91" t="s">
        <v>379</v>
      </c>
    </row>
    <row r="71" spans="1:34" x14ac:dyDescent="0.25">
      <c r="A71" s="14"/>
      <c r="B71" s="20"/>
      <c r="C71" s="20"/>
      <c r="D71" s="45"/>
      <c r="E71" s="45"/>
      <c r="F71" s="20"/>
      <c r="G71" s="20"/>
      <c r="H71" s="45"/>
      <c r="I71" s="45"/>
      <c r="J71" s="20"/>
      <c r="K71" s="20"/>
      <c r="L71" s="45"/>
      <c r="M71" s="45"/>
      <c r="N71" s="20"/>
      <c r="O71" s="20"/>
      <c r="P71" s="45"/>
      <c r="Q71" s="45"/>
      <c r="R71" s="20"/>
      <c r="S71" s="20"/>
      <c r="T71" s="45"/>
      <c r="U71" s="45"/>
      <c r="V71" s="20"/>
      <c r="W71" s="20"/>
      <c r="X71" s="45"/>
      <c r="Y71" s="45"/>
      <c r="Z71" s="20"/>
      <c r="AA71" s="20"/>
      <c r="AB71" s="45"/>
      <c r="AC71" s="45"/>
      <c r="AD71" s="20"/>
      <c r="AE71" s="20"/>
      <c r="AF71" s="45"/>
      <c r="AG71" s="45"/>
      <c r="AH71" s="20"/>
    </row>
    <row r="72" spans="1:34" x14ac:dyDescent="0.25">
      <c r="A72" s="14"/>
      <c r="B72" s="20"/>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4" ht="15.75" thickBot="1" x14ac:dyDescent="0.3">
      <c r="A73" s="14"/>
      <c r="B73" s="105" t="s">
        <v>1114</v>
      </c>
      <c r="C73" s="37"/>
      <c r="D73" s="108"/>
      <c r="E73" s="109" t="s">
        <v>376</v>
      </c>
      <c r="F73" s="108" t="s">
        <v>99</v>
      </c>
      <c r="G73" s="37"/>
      <c r="H73" s="108"/>
      <c r="I73" s="109" t="s">
        <v>376</v>
      </c>
      <c r="J73" s="108" t="s">
        <v>99</v>
      </c>
      <c r="K73" s="37"/>
      <c r="L73" s="106"/>
      <c r="M73" s="107">
        <v>11</v>
      </c>
      <c r="N73" s="108" t="s">
        <v>99</v>
      </c>
      <c r="O73" s="37"/>
      <c r="P73" s="108"/>
      <c r="Q73" s="109" t="s">
        <v>376</v>
      </c>
      <c r="R73" s="108" t="s">
        <v>99</v>
      </c>
      <c r="S73" s="37"/>
      <c r="T73" s="106"/>
      <c r="U73" s="107">
        <v>5</v>
      </c>
      <c r="V73" s="108" t="s">
        <v>99</v>
      </c>
      <c r="W73" s="37"/>
      <c r="X73" s="106"/>
      <c r="Y73" s="107">
        <v>15</v>
      </c>
      <c r="Z73" s="108" t="s">
        <v>99</v>
      </c>
      <c r="AA73" s="37"/>
      <c r="AB73" s="106"/>
      <c r="AC73" s="107">
        <v>11</v>
      </c>
      <c r="AD73" s="108" t="s">
        <v>99</v>
      </c>
      <c r="AE73" s="37"/>
      <c r="AF73" s="106"/>
      <c r="AG73" s="107">
        <v>42</v>
      </c>
      <c r="AH73" s="108" t="s">
        <v>99</v>
      </c>
    </row>
    <row r="74" spans="1:34" x14ac:dyDescent="0.25">
      <c r="A74" s="14"/>
      <c r="B74" s="20"/>
      <c r="C74" s="20"/>
      <c r="D74" s="45"/>
      <c r="E74" s="45"/>
      <c r="F74" s="20"/>
      <c r="G74" s="20"/>
      <c r="H74" s="45"/>
      <c r="I74" s="45"/>
      <c r="J74" s="20"/>
      <c r="K74" s="20"/>
      <c r="L74" s="45"/>
      <c r="M74" s="45"/>
      <c r="N74" s="20"/>
      <c r="O74" s="20"/>
      <c r="P74" s="45"/>
      <c r="Q74" s="45"/>
      <c r="R74" s="20"/>
      <c r="S74" s="20"/>
      <c r="T74" s="45"/>
      <c r="U74" s="45"/>
      <c r="V74" s="20"/>
      <c r="W74" s="20"/>
      <c r="X74" s="45"/>
      <c r="Y74" s="45"/>
      <c r="Z74" s="20"/>
      <c r="AA74" s="20"/>
      <c r="AB74" s="45"/>
      <c r="AC74" s="45"/>
      <c r="AD74" s="20"/>
      <c r="AE74" s="20"/>
      <c r="AF74" s="45"/>
      <c r="AG74" s="45"/>
      <c r="AH74" s="20"/>
    </row>
  </sheetData>
  <mergeCells count="136">
    <mergeCell ref="A51:A74"/>
    <mergeCell ref="B51:AH51"/>
    <mergeCell ref="B52:AH52"/>
    <mergeCell ref="AA72:AD72"/>
    <mergeCell ref="AE72:AH72"/>
    <mergeCell ref="A1:A2"/>
    <mergeCell ref="B1:AH1"/>
    <mergeCell ref="B2:AH2"/>
    <mergeCell ref="B3:AH3"/>
    <mergeCell ref="A4:A50"/>
    <mergeCell ref="B4:AH4"/>
    <mergeCell ref="B5:AH5"/>
    <mergeCell ref="B50:AH50"/>
    <mergeCell ref="AD54:AD57"/>
    <mergeCell ref="AE54:AE57"/>
    <mergeCell ref="AF54:AG57"/>
    <mergeCell ref="AH54:AH57"/>
    <mergeCell ref="C72:F72"/>
    <mergeCell ref="G72:J72"/>
    <mergeCell ref="K72:N72"/>
    <mergeCell ref="O72:R72"/>
    <mergeCell ref="S72:V72"/>
    <mergeCell ref="W72:Z72"/>
    <mergeCell ref="Z54:Z57"/>
    <mergeCell ref="AA54:AA57"/>
    <mergeCell ref="AB54:AC54"/>
    <mergeCell ref="AB55:AC55"/>
    <mergeCell ref="AB56:AC56"/>
    <mergeCell ref="AB57:AC57"/>
    <mergeCell ref="V54:V57"/>
    <mergeCell ref="W54:W57"/>
    <mergeCell ref="X54:Y54"/>
    <mergeCell ref="X55:Y55"/>
    <mergeCell ref="X56:Y56"/>
    <mergeCell ref="X57:Y57"/>
    <mergeCell ref="R54:R57"/>
    <mergeCell ref="S54:S57"/>
    <mergeCell ref="T54:U54"/>
    <mergeCell ref="T55:U55"/>
    <mergeCell ref="T56:U56"/>
    <mergeCell ref="T57:U57"/>
    <mergeCell ref="N54:N57"/>
    <mergeCell ref="O54:O57"/>
    <mergeCell ref="P54:Q54"/>
    <mergeCell ref="P55:Q55"/>
    <mergeCell ref="P56:Q56"/>
    <mergeCell ref="P57:Q57"/>
    <mergeCell ref="H55:I55"/>
    <mergeCell ref="H56:I56"/>
    <mergeCell ref="H57:I57"/>
    <mergeCell ref="J54:J57"/>
    <mergeCell ref="K54:K57"/>
    <mergeCell ref="L54:M54"/>
    <mergeCell ref="L55:M55"/>
    <mergeCell ref="L56:M56"/>
    <mergeCell ref="L57:M57"/>
    <mergeCell ref="R35:R38"/>
    <mergeCell ref="B54:B57"/>
    <mergeCell ref="C54:C57"/>
    <mergeCell ref="D54:E54"/>
    <mergeCell ref="D55:E55"/>
    <mergeCell ref="D56:E56"/>
    <mergeCell ref="D57:E57"/>
    <mergeCell ref="F54:F57"/>
    <mergeCell ref="G54:G57"/>
    <mergeCell ref="H54:I54"/>
    <mergeCell ref="N35:N38"/>
    <mergeCell ref="O35:O38"/>
    <mergeCell ref="P35:Q35"/>
    <mergeCell ref="P36:Q36"/>
    <mergeCell ref="P37:Q37"/>
    <mergeCell ref="P38:Q38"/>
    <mergeCell ref="H36:I36"/>
    <mergeCell ref="H37:I37"/>
    <mergeCell ref="H38:I38"/>
    <mergeCell ref="J35:J38"/>
    <mergeCell ref="K35:K38"/>
    <mergeCell ref="L35:M35"/>
    <mergeCell ref="L36:M36"/>
    <mergeCell ref="L37:M37"/>
    <mergeCell ref="L38:M38"/>
    <mergeCell ref="R19:R22"/>
    <mergeCell ref="C34:F34"/>
    <mergeCell ref="G34:J34"/>
    <mergeCell ref="K34:N34"/>
    <mergeCell ref="O34:R34"/>
    <mergeCell ref="C35:C38"/>
    <mergeCell ref="D35:E38"/>
    <mergeCell ref="F35:F38"/>
    <mergeCell ref="G35:G38"/>
    <mergeCell ref="H35:I35"/>
    <mergeCell ref="N19:N22"/>
    <mergeCell ref="O19:O22"/>
    <mergeCell ref="P19:Q19"/>
    <mergeCell ref="P20:Q20"/>
    <mergeCell ref="P21:Q21"/>
    <mergeCell ref="P22:Q22"/>
    <mergeCell ref="H20:I20"/>
    <mergeCell ref="H21:I21"/>
    <mergeCell ref="H22:I22"/>
    <mergeCell ref="J19:J22"/>
    <mergeCell ref="K19:K22"/>
    <mergeCell ref="L19:M19"/>
    <mergeCell ref="L20:M20"/>
    <mergeCell ref="L21:M21"/>
    <mergeCell ref="L22:M22"/>
    <mergeCell ref="R7:R10"/>
    <mergeCell ref="C18:F18"/>
    <mergeCell ref="G18:J18"/>
    <mergeCell ref="K18:N18"/>
    <mergeCell ref="O18:R18"/>
    <mergeCell ref="C19:C22"/>
    <mergeCell ref="D19:E22"/>
    <mergeCell ref="F19:F22"/>
    <mergeCell ref="G19:G22"/>
    <mergeCell ref="H19:I19"/>
    <mergeCell ref="N7:N10"/>
    <mergeCell ref="O7:O10"/>
    <mergeCell ref="P7:Q7"/>
    <mergeCell ref="P8:Q8"/>
    <mergeCell ref="P9:Q9"/>
    <mergeCell ref="P10:Q10"/>
    <mergeCell ref="J7:J10"/>
    <mergeCell ref="K7:K10"/>
    <mergeCell ref="L7:M7"/>
    <mergeCell ref="L8:M8"/>
    <mergeCell ref="L9:M9"/>
    <mergeCell ref="L10:M10"/>
    <mergeCell ref="C7:C10"/>
    <mergeCell ref="D7:E10"/>
    <mergeCell ref="F7:F10"/>
    <mergeCell ref="G7:G10"/>
    <mergeCell ref="H7:I7"/>
    <mergeCell ref="H8:I8"/>
    <mergeCell ref="H9:I9"/>
    <mergeCell ref="H10:I10"/>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5" bestFit="1" customWidth="1"/>
    <col min="2" max="2" width="8.5703125" bestFit="1" customWidth="1"/>
    <col min="3" max="3" width="1.5703125" bestFit="1" customWidth="1"/>
    <col min="5" max="5" width="3.5703125" bestFit="1" customWidth="1"/>
    <col min="6" max="6" width="2" bestFit="1" customWidth="1"/>
    <col min="9" max="9" width="3.28515625" bestFit="1" customWidth="1"/>
    <col min="10" max="10" width="2" bestFit="1" customWidth="1"/>
    <col min="13" max="13" width="3.5703125" bestFit="1" customWidth="1"/>
    <col min="14" max="14" width="2" bestFit="1" customWidth="1"/>
  </cols>
  <sheetData>
    <row r="1" spans="1:14" ht="15" customHeight="1" x14ac:dyDescent="0.25">
      <c r="A1" s="7" t="s">
        <v>1549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1124</v>
      </c>
      <c r="B3" s="13"/>
      <c r="C3" s="13"/>
      <c r="D3" s="13"/>
      <c r="E3" s="13"/>
      <c r="F3" s="13"/>
      <c r="G3" s="13"/>
      <c r="H3" s="13"/>
      <c r="I3" s="13"/>
      <c r="J3" s="13"/>
      <c r="K3" s="13"/>
      <c r="L3" s="13"/>
      <c r="M3" s="13"/>
      <c r="N3" s="13"/>
    </row>
    <row r="4" spans="1:14" x14ac:dyDescent="0.25">
      <c r="A4" s="14" t="s">
        <v>1550</v>
      </c>
      <c r="B4" s="15" t="s">
        <v>1126</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50" t="s">
        <v>685</v>
      </c>
      <c r="E7" s="50"/>
      <c r="F7" s="49"/>
      <c r="G7" s="49"/>
      <c r="H7" s="50" t="s">
        <v>685</v>
      </c>
      <c r="I7" s="50"/>
      <c r="J7" s="49"/>
      <c r="K7" s="49"/>
      <c r="L7" s="50" t="s">
        <v>685</v>
      </c>
      <c r="M7" s="50"/>
      <c r="N7" s="49"/>
    </row>
    <row r="8" spans="1:14" x14ac:dyDescent="0.25">
      <c r="A8" s="14"/>
      <c r="B8" s="49"/>
      <c r="C8" s="49"/>
      <c r="D8" s="50" t="s">
        <v>361</v>
      </c>
      <c r="E8" s="50"/>
      <c r="F8" s="49"/>
      <c r="G8" s="49"/>
      <c r="H8" s="50" t="s">
        <v>361</v>
      </c>
      <c r="I8" s="50"/>
      <c r="J8" s="49"/>
      <c r="K8" s="49"/>
      <c r="L8" s="50" t="s">
        <v>361</v>
      </c>
      <c r="M8" s="50"/>
      <c r="N8" s="49"/>
    </row>
    <row r="9" spans="1:14" ht="15.75" thickBot="1" x14ac:dyDescent="0.3">
      <c r="A9" s="14"/>
      <c r="B9" s="49"/>
      <c r="C9" s="49"/>
      <c r="D9" s="51">
        <v>2014</v>
      </c>
      <c r="E9" s="51"/>
      <c r="F9" s="49"/>
      <c r="G9" s="49"/>
      <c r="H9" s="51">
        <v>2013</v>
      </c>
      <c r="I9" s="51"/>
      <c r="J9" s="49"/>
      <c r="K9" s="49"/>
      <c r="L9" s="51">
        <v>2012</v>
      </c>
      <c r="M9" s="51"/>
      <c r="N9" s="49"/>
    </row>
    <row r="10" spans="1:14" x14ac:dyDescent="0.25">
      <c r="A10" s="14"/>
      <c r="B10" s="35" t="s">
        <v>1127</v>
      </c>
      <c r="C10" s="37" t="s">
        <v>99</v>
      </c>
      <c r="D10" s="40"/>
      <c r="E10" s="41">
        <v>12</v>
      </c>
      <c r="F10" s="38" t="s">
        <v>99</v>
      </c>
      <c r="G10" s="37"/>
      <c r="H10" s="40"/>
      <c r="I10" s="41">
        <v>18</v>
      </c>
      <c r="J10" s="38" t="s">
        <v>99</v>
      </c>
      <c r="K10" s="37"/>
      <c r="L10" s="40"/>
      <c r="M10" s="41">
        <v>41</v>
      </c>
      <c r="N10" s="38" t="s">
        <v>99</v>
      </c>
    </row>
    <row r="11" spans="1:14" ht="15.75" thickBot="1" x14ac:dyDescent="0.3">
      <c r="A11" s="14"/>
      <c r="B11" s="21" t="s">
        <v>1128</v>
      </c>
      <c r="C11" s="17" t="s">
        <v>99</v>
      </c>
      <c r="D11" s="12"/>
      <c r="E11" s="22" t="s">
        <v>1026</v>
      </c>
      <c r="F11" s="23" t="s">
        <v>379</v>
      </c>
      <c r="G11" s="17"/>
      <c r="H11" s="12"/>
      <c r="I11" s="22" t="s">
        <v>739</v>
      </c>
      <c r="J11" s="23" t="s">
        <v>379</v>
      </c>
      <c r="K11" s="17"/>
      <c r="L11" s="12"/>
      <c r="M11" s="22" t="s">
        <v>942</v>
      </c>
      <c r="N11" s="23" t="s">
        <v>379</v>
      </c>
    </row>
    <row r="12" spans="1:14" x14ac:dyDescent="0.25">
      <c r="A12" s="14"/>
      <c r="B12" s="20"/>
      <c r="C12" s="20" t="s">
        <v>99</v>
      </c>
      <c r="D12" s="45"/>
      <c r="E12" s="45"/>
      <c r="F12" s="20"/>
      <c r="G12" s="20"/>
      <c r="H12" s="45"/>
      <c r="I12" s="45"/>
      <c r="J12" s="20"/>
      <c r="K12" s="20"/>
      <c r="L12" s="45"/>
      <c r="M12" s="45"/>
      <c r="N12" s="20"/>
    </row>
    <row r="13" spans="1:14" ht="15.75" thickBot="1" x14ac:dyDescent="0.3">
      <c r="A13" s="14"/>
      <c r="B13" s="55" t="s">
        <v>120</v>
      </c>
      <c r="C13" s="37" t="s">
        <v>99</v>
      </c>
      <c r="D13" s="42"/>
      <c r="E13" s="47" t="s">
        <v>688</v>
      </c>
      <c r="F13" s="43" t="s">
        <v>379</v>
      </c>
      <c r="G13" s="37"/>
      <c r="H13" s="42"/>
      <c r="I13" s="47" t="s">
        <v>438</v>
      </c>
      <c r="J13" s="43" t="s">
        <v>379</v>
      </c>
      <c r="K13" s="37"/>
      <c r="L13" s="42"/>
      <c r="M13" s="47" t="s">
        <v>1129</v>
      </c>
      <c r="N13" s="43" t="s">
        <v>379</v>
      </c>
    </row>
    <row r="14" spans="1:14" x14ac:dyDescent="0.25">
      <c r="A14" s="14"/>
      <c r="B14" s="20"/>
      <c r="C14" s="20" t="s">
        <v>99</v>
      </c>
      <c r="D14" s="45"/>
      <c r="E14" s="45"/>
      <c r="F14" s="20"/>
      <c r="G14" s="20"/>
      <c r="H14" s="45"/>
      <c r="I14" s="45"/>
      <c r="J14" s="20"/>
      <c r="K14" s="20"/>
      <c r="L14" s="45"/>
      <c r="M14" s="45"/>
      <c r="N14" s="20"/>
    </row>
  </sheetData>
  <mergeCells count="23">
    <mergeCell ref="B5:N5"/>
    <mergeCell ref="L7:M7"/>
    <mergeCell ref="L8:M8"/>
    <mergeCell ref="L9:M9"/>
    <mergeCell ref="N7:N9"/>
    <mergeCell ref="A1:A2"/>
    <mergeCell ref="B1:N1"/>
    <mergeCell ref="B2:N2"/>
    <mergeCell ref="B3:N3"/>
    <mergeCell ref="A4:A14"/>
    <mergeCell ref="B4:N4"/>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x14ac:dyDescent="0.25"/>
  <cols>
    <col min="1" max="2" width="36.5703125" bestFit="1" customWidth="1"/>
    <col min="3" max="3" width="2" customWidth="1"/>
    <col min="4" max="4" width="12.28515625" customWidth="1"/>
    <col min="5" max="5" width="7.140625" customWidth="1"/>
    <col min="6" max="6" width="4.7109375" customWidth="1"/>
    <col min="7" max="8" width="12.28515625" customWidth="1"/>
    <col min="9" max="9" width="7.140625" customWidth="1"/>
    <col min="10" max="10" width="4.7109375" customWidth="1"/>
    <col min="11" max="12" width="12.28515625" customWidth="1"/>
    <col min="13" max="13" width="8.140625" customWidth="1"/>
    <col min="14" max="14" width="4.7109375" customWidth="1"/>
  </cols>
  <sheetData>
    <row r="1" spans="1:14" ht="15" customHeight="1" x14ac:dyDescent="0.25">
      <c r="A1" s="7" t="s">
        <v>1551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1134</v>
      </c>
      <c r="B3" s="13"/>
      <c r="C3" s="13"/>
      <c r="D3" s="13"/>
      <c r="E3" s="13"/>
      <c r="F3" s="13"/>
      <c r="G3" s="13"/>
      <c r="H3" s="13"/>
      <c r="I3" s="13"/>
      <c r="J3" s="13"/>
      <c r="K3" s="13"/>
      <c r="L3" s="13"/>
      <c r="M3" s="13"/>
      <c r="N3" s="13"/>
    </row>
    <row r="4" spans="1:14" x14ac:dyDescent="0.25">
      <c r="A4" s="14" t="s">
        <v>1552</v>
      </c>
      <c r="B4" s="15" t="s">
        <v>1136</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96" t="s">
        <v>685</v>
      </c>
      <c r="E7" s="96"/>
      <c r="F7" s="49"/>
      <c r="G7" s="49"/>
      <c r="H7" s="96" t="s">
        <v>685</v>
      </c>
      <c r="I7" s="96"/>
      <c r="J7" s="49"/>
      <c r="K7" s="49"/>
      <c r="L7" s="96" t="s">
        <v>685</v>
      </c>
      <c r="M7" s="96"/>
      <c r="N7" s="49"/>
    </row>
    <row r="8" spans="1:14" x14ac:dyDescent="0.25">
      <c r="A8" s="14"/>
      <c r="B8" s="49"/>
      <c r="C8" s="49"/>
      <c r="D8" s="96" t="s">
        <v>361</v>
      </c>
      <c r="E8" s="96"/>
      <c r="F8" s="49"/>
      <c r="G8" s="49"/>
      <c r="H8" s="96" t="s">
        <v>361</v>
      </c>
      <c r="I8" s="96"/>
      <c r="J8" s="49"/>
      <c r="K8" s="49"/>
      <c r="L8" s="96" t="s">
        <v>361</v>
      </c>
      <c r="M8" s="96"/>
      <c r="N8" s="49"/>
    </row>
    <row r="9" spans="1:14" ht="15.75" thickBot="1" x14ac:dyDescent="0.3">
      <c r="A9" s="14"/>
      <c r="B9" s="49"/>
      <c r="C9" s="49"/>
      <c r="D9" s="97">
        <v>2014</v>
      </c>
      <c r="E9" s="97"/>
      <c r="F9" s="49"/>
      <c r="G9" s="49"/>
      <c r="H9" s="97">
        <v>2013</v>
      </c>
      <c r="I9" s="97"/>
      <c r="J9" s="49"/>
      <c r="K9" s="49"/>
      <c r="L9" s="97">
        <v>2012</v>
      </c>
      <c r="M9" s="97"/>
      <c r="N9" s="49"/>
    </row>
    <row r="10" spans="1:14" x14ac:dyDescent="0.25">
      <c r="A10" s="14"/>
      <c r="B10" s="35" t="s">
        <v>1137</v>
      </c>
      <c r="C10" s="37" t="s">
        <v>99</v>
      </c>
      <c r="D10" s="40"/>
      <c r="E10" s="41" t="s">
        <v>401</v>
      </c>
      <c r="F10" s="38" t="s">
        <v>379</v>
      </c>
      <c r="G10" s="37"/>
      <c r="H10" s="40"/>
      <c r="I10" s="41" t="s">
        <v>1026</v>
      </c>
      <c r="J10" s="38" t="s">
        <v>379</v>
      </c>
      <c r="K10" s="37"/>
      <c r="L10" s="40"/>
      <c r="M10" s="41" t="s">
        <v>1138</v>
      </c>
      <c r="N10" s="38" t="s">
        <v>379</v>
      </c>
    </row>
    <row r="11" spans="1:14" ht="15.75" thickBot="1" x14ac:dyDescent="0.3">
      <c r="A11" s="14"/>
      <c r="B11" s="21" t="s">
        <v>1139</v>
      </c>
      <c r="C11" s="17" t="s">
        <v>99</v>
      </c>
      <c r="D11" s="12"/>
      <c r="E11" s="22">
        <v>115</v>
      </c>
      <c r="F11" s="23" t="s">
        <v>99</v>
      </c>
      <c r="G11" s="17"/>
      <c r="H11" s="12"/>
      <c r="I11" s="22" t="s">
        <v>1140</v>
      </c>
      <c r="J11" s="23" t="s">
        <v>379</v>
      </c>
      <c r="K11" s="17"/>
      <c r="L11" s="12"/>
      <c r="M11" s="22" t="s">
        <v>1141</v>
      </c>
      <c r="N11" s="23" t="s">
        <v>379</v>
      </c>
    </row>
    <row r="12" spans="1:14" x14ac:dyDescent="0.25">
      <c r="A12" s="14"/>
      <c r="B12" s="20"/>
      <c r="C12" s="20" t="s">
        <v>99</v>
      </c>
      <c r="D12" s="45"/>
      <c r="E12" s="45"/>
      <c r="F12" s="20"/>
      <c r="G12" s="20"/>
      <c r="H12" s="45"/>
      <c r="I12" s="45"/>
      <c r="J12" s="20"/>
      <c r="K12" s="20"/>
      <c r="L12" s="45"/>
      <c r="M12" s="45"/>
      <c r="N12" s="20"/>
    </row>
    <row r="13" spans="1:14" ht="26.25" thickBot="1" x14ac:dyDescent="0.3">
      <c r="A13" s="14"/>
      <c r="B13" s="35" t="s">
        <v>1142</v>
      </c>
      <c r="C13" s="37" t="s">
        <v>99</v>
      </c>
      <c r="D13" s="42"/>
      <c r="E13" s="47">
        <v>106</v>
      </c>
      <c r="F13" s="43" t="s">
        <v>99</v>
      </c>
      <c r="G13" s="37"/>
      <c r="H13" s="42"/>
      <c r="I13" s="47" t="s">
        <v>1143</v>
      </c>
      <c r="J13" s="43" t="s">
        <v>379</v>
      </c>
      <c r="K13" s="37"/>
      <c r="L13" s="42"/>
      <c r="M13" s="47" t="s">
        <v>1144</v>
      </c>
      <c r="N13" s="43" t="s">
        <v>379</v>
      </c>
    </row>
    <row r="14" spans="1:14" x14ac:dyDescent="0.25">
      <c r="A14" s="14"/>
      <c r="B14" s="20"/>
      <c r="C14" s="20" t="s">
        <v>99</v>
      </c>
      <c r="D14" s="45"/>
      <c r="E14" s="45"/>
      <c r="F14" s="20"/>
      <c r="G14" s="20"/>
      <c r="H14" s="45"/>
      <c r="I14" s="45"/>
      <c r="J14" s="20"/>
      <c r="K14" s="20"/>
      <c r="L14" s="45"/>
      <c r="M14" s="45"/>
    </row>
    <row r="15" spans="1:14" x14ac:dyDescent="0.25">
      <c r="A15" s="14" t="s">
        <v>1553</v>
      </c>
      <c r="B15" s="15" t="s">
        <v>1146</v>
      </c>
      <c r="C15" s="15"/>
      <c r="D15" s="15"/>
      <c r="E15" s="15"/>
      <c r="F15" s="15"/>
      <c r="G15" s="15"/>
      <c r="H15" s="15"/>
      <c r="I15" s="15"/>
      <c r="J15" s="15"/>
      <c r="K15" s="15"/>
      <c r="L15" s="15"/>
      <c r="M15" s="15"/>
      <c r="N15" s="15"/>
    </row>
    <row r="16" spans="1:14" x14ac:dyDescent="0.25">
      <c r="A16" s="14"/>
      <c r="B16" s="30"/>
      <c r="C16" s="30"/>
      <c r="D16" s="30"/>
      <c r="E16" s="30"/>
      <c r="F16" s="30"/>
      <c r="G16" s="30"/>
      <c r="H16" s="30"/>
      <c r="I16" s="30"/>
      <c r="J16" s="30"/>
      <c r="K16" s="30"/>
      <c r="L16" s="30"/>
      <c r="M16" s="30"/>
      <c r="N16" s="30"/>
    </row>
    <row r="17" spans="1:14" x14ac:dyDescent="0.25">
      <c r="A17" s="14"/>
      <c r="B17" s="4"/>
      <c r="C17" s="4"/>
      <c r="D17" s="4"/>
      <c r="E17" s="4"/>
      <c r="F17" s="4"/>
      <c r="G17" s="4"/>
      <c r="H17" s="4"/>
      <c r="I17" s="4"/>
      <c r="J17" s="4"/>
      <c r="K17" s="4"/>
      <c r="L17" s="4"/>
      <c r="M17" s="4"/>
      <c r="N17" s="4"/>
    </row>
    <row r="18" spans="1:14" x14ac:dyDescent="0.25">
      <c r="A18" s="14"/>
      <c r="B18" s="49"/>
      <c r="C18" s="49" t="s">
        <v>99</v>
      </c>
      <c r="D18" s="96" t="s">
        <v>685</v>
      </c>
      <c r="E18" s="96"/>
      <c r="F18" s="49"/>
      <c r="G18" s="49"/>
      <c r="H18" s="96" t="s">
        <v>685</v>
      </c>
      <c r="I18" s="96"/>
      <c r="J18" s="49"/>
      <c r="K18" s="49"/>
      <c r="L18" s="96" t="s">
        <v>685</v>
      </c>
      <c r="M18" s="96"/>
      <c r="N18" s="49"/>
    </row>
    <row r="19" spans="1:14" x14ac:dyDescent="0.25">
      <c r="A19" s="14"/>
      <c r="B19" s="49"/>
      <c r="C19" s="49"/>
      <c r="D19" s="96" t="s">
        <v>361</v>
      </c>
      <c r="E19" s="96"/>
      <c r="F19" s="49"/>
      <c r="G19" s="49"/>
      <c r="H19" s="96" t="s">
        <v>361</v>
      </c>
      <c r="I19" s="96"/>
      <c r="J19" s="49"/>
      <c r="K19" s="49"/>
      <c r="L19" s="96" t="s">
        <v>361</v>
      </c>
      <c r="M19" s="96"/>
      <c r="N19" s="49"/>
    </row>
    <row r="20" spans="1:14" ht="15.75" thickBot="1" x14ac:dyDescent="0.3">
      <c r="A20" s="14"/>
      <c r="B20" s="49"/>
      <c r="C20" s="49"/>
      <c r="D20" s="97">
        <v>2014</v>
      </c>
      <c r="E20" s="97"/>
      <c r="F20" s="49"/>
      <c r="G20" s="49"/>
      <c r="H20" s="97">
        <v>2013</v>
      </c>
      <c r="I20" s="97"/>
      <c r="J20" s="49"/>
      <c r="K20" s="49"/>
      <c r="L20" s="97">
        <v>2012</v>
      </c>
      <c r="M20" s="97"/>
      <c r="N20" s="49"/>
    </row>
    <row r="21" spans="1:14" x14ac:dyDescent="0.25">
      <c r="A21" s="14"/>
      <c r="B21" s="35" t="s">
        <v>1147</v>
      </c>
      <c r="C21" s="37" t="s">
        <v>99</v>
      </c>
      <c r="D21" s="38"/>
      <c r="E21" s="39" t="s">
        <v>376</v>
      </c>
      <c r="F21" s="38" t="s">
        <v>99</v>
      </c>
      <c r="G21" s="37"/>
      <c r="H21" s="40"/>
      <c r="I21" s="41">
        <v>5</v>
      </c>
      <c r="J21" s="38" t="s">
        <v>99</v>
      </c>
      <c r="K21" s="37"/>
      <c r="L21" s="40"/>
      <c r="M21" s="41" t="s">
        <v>640</v>
      </c>
      <c r="N21" s="38" t="s">
        <v>379</v>
      </c>
    </row>
    <row r="22" spans="1:14" ht="15.75" thickBot="1" x14ac:dyDescent="0.3">
      <c r="A22" s="14"/>
      <c r="B22" s="21" t="s">
        <v>1148</v>
      </c>
      <c r="C22" s="17" t="s">
        <v>99</v>
      </c>
      <c r="D22" s="12"/>
      <c r="E22" s="22" t="s">
        <v>1149</v>
      </c>
      <c r="F22" s="23" t="s">
        <v>379</v>
      </c>
      <c r="G22" s="17"/>
      <c r="H22" s="12"/>
      <c r="I22" s="22" t="s">
        <v>1029</v>
      </c>
      <c r="J22" s="23" t="s">
        <v>379</v>
      </c>
      <c r="K22" s="17"/>
      <c r="L22" s="12"/>
      <c r="M22" s="22" t="s">
        <v>1150</v>
      </c>
      <c r="N22" s="23" t="s">
        <v>379</v>
      </c>
    </row>
    <row r="23" spans="1:14" x14ac:dyDescent="0.25">
      <c r="A23" s="14"/>
      <c r="B23" s="20"/>
      <c r="C23" s="20" t="s">
        <v>99</v>
      </c>
      <c r="D23" s="45"/>
      <c r="E23" s="45"/>
      <c r="F23" s="20"/>
      <c r="G23" s="20"/>
      <c r="H23" s="45"/>
      <c r="I23" s="45"/>
      <c r="J23" s="20"/>
      <c r="K23" s="20"/>
      <c r="L23" s="45"/>
      <c r="M23" s="45"/>
      <c r="N23" s="20"/>
    </row>
    <row r="24" spans="1:14" x14ac:dyDescent="0.25">
      <c r="A24" s="14"/>
      <c r="B24" s="55" t="s">
        <v>1151</v>
      </c>
      <c r="C24" s="37" t="s">
        <v>99</v>
      </c>
      <c r="D24" s="40"/>
      <c r="E24" s="41" t="s">
        <v>1149</v>
      </c>
      <c r="F24" s="38" t="s">
        <v>379</v>
      </c>
      <c r="G24" s="37"/>
      <c r="H24" s="40"/>
      <c r="I24" s="41" t="s">
        <v>1152</v>
      </c>
      <c r="J24" s="38" t="s">
        <v>379</v>
      </c>
      <c r="K24" s="37"/>
      <c r="L24" s="40"/>
      <c r="M24" s="41" t="s">
        <v>1153</v>
      </c>
      <c r="N24" s="38" t="s">
        <v>379</v>
      </c>
    </row>
    <row r="25" spans="1:14" x14ac:dyDescent="0.25">
      <c r="A25" s="14"/>
      <c r="B25" s="21" t="s">
        <v>1154</v>
      </c>
      <c r="C25" s="17" t="s">
        <v>99</v>
      </c>
      <c r="D25" s="23"/>
      <c r="E25" s="44" t="s">
        <v>376</v>
      </c>
      <c r="F25" s="23" t="s">
        <v>99</v>
      </c>
      <c r="G25" s="17"/>
      <c r="H25" s="23"/>
      <c r="I25" s="44" t="s">
        <v>376</v>
      </c>
      <c r="J25" s="23" t="s">
        <v>99</v>
      </c>
      <c r="K25" s="17"/>
      <c r="L25" s="23"/>
      <c r="M25" s="44" t="s">
        <v>376</v>
      </c>
      <c r="N25" s="23" t="s">
        <v>99</v>
      </c>
    </row>
    <row r="26" spans="1:14" ht="15.75" thickBot="1" x14ac:dyDescent="0.3">
      <c r="A26" s="14"/>
      <c r="B26" s="35" t="s">
        <v>1155</v>
      </c>
      <c r="C26" s="37" t="s">
        <v>99</v>
      </c>
      <c r="D26" s="40"/>
      <c r="E26" s="41">
        <v>143</v>
      </c>
      <c r="F26" s="38" t="s">
        <v>99</v>
      </c>
      <c r="G26" s="37"/>
      <c r="H26" s="40"/>
      <c r="I26" s="41">
        <v>48</v>
      </c>
      <c r="J26" s="38" t="s">
        <v>99</v>
      </c>
      <c r="K26" s="37"/>
      <c r="L26" s="40"/>
      <c r="M26" s="41">
        <v>80</v>
      </c>
      <c r="N26" s="38" t="s">
        <v>99</v>
      </c>
    </row>
    <row r="27" spans="1:14" x14ac:dyDescent="0.25">
      <c r="A27" s="14"/>
      <c r="B27" s="20"/>
      <c r="C27" s="20" t="s">
        <v>99</v>
      </c>
      <c r="D27" s="45"/>
      <c r="E27" s="45"/>
      <c r="F27" s="20"/>
      <c r="G27" s="20"/>
      <c r="H27" s="45"/>
      <c r="I27" s="45"/>
      <c r="J27" s="20"/>
      <c r="K27" s="20"/>
      <c r="L27" s="45"/>
      <c r="M27" s="45"/>
      <c r="N27" s="20"/>
    </row>
    <row r="28" spans="1:14" x14ac:dyDescent="0.25">
      <c r="A28" s="14"/>
      <c r="B28" s="57" t="s">
        <v>1156</v>
      </c>
      <c r="C28" s="17" t="s">
        <v>99</v>
      </c>
      <c r="D28" s="12"/>
      <c r="E28" s="22">
        <v>143</v>
      </c>
      <c r="F28" s="23" t="s">
        <v>99</v>
      </c>
      <c r="G28" s="17"/>
      <c r="H28" s="12"/>
      <c r="I28" s="22">
        <v>48</v>
      </c>
      <c r="J28" s="23" t="s">
        <v>99</v>
      </c>
      <c r="K28" s="17"/>
      <c r="L28" s="12"/>
      <c r="M28" s="22">
        <v>80</v>
      </c>
      <c r="N28" s="23" t="s">
        <v>99</v>
      </c>
    </row>
    <row r="29" spans="1:14" ht="15.75" thickBot="1" x14ac:dyDescent="0.3">
      <c r="A29" s="14"/>
      <c r="B29" s="55" t="s">
        <v>42</v>
      </c>
      <c r="C29" s="37" t="s">
        <v>99</v>
      </c>
      <c r="D29" s="40"/>
      <c r="E29" s="41">
        <v>23</v>
      </c>
      <c r="F29" s="38" t="s">
        <v>99</v>
      </c>
      <c r="G29" s="37"/>
      <c r="H29" s="40"/>
      <c r="I29" s="41" t="s">
        <v>1040</v>
      </c>
      <c r="J29" s="38" t="s">
        <v>379</v>
      </c>
      <c r="K29" s="37"/>
      <c r="L29" s="40"/>
      <c r="M29" s="41" t="s">
        <v>540</v>
      </c>
      <c r="N29" s="38" t="s">
        <v>379</v>
      </c>
    </row>
    <row r="30" spans="1:14" x14ac:dyDescent="0.25">
      <c r="A30" s="14"/>
      <c r="B30" s="20"/>
      <c r="C30" s="20" t="s">
        <v>99</v>
      </c>
      <c r="D30" s="45"/>
      <c r="E30" s="45"/>
      <c r="F30" s="20"/>
      <c r="G30" s="20"/>
      <c r="H30" s="45"/>
      <c r="I30" s="45"/>
      <c r="J30" s="20"/>
      <c r="K30" s="20"/>
      <c r="L30" s="45"/>
      <c r="M30" s="45"/>
      <c r="N30" s="20"/>
    </row>
    <row r="31" spans="1:14" ht="15.75" thickBot="1" x14ac:dyDescent="0.3">
      <c r="A31" s="14"/>
      <c r="B31" s="57" t="s">
        <v>1157</v>
      </c>
      <c r="C31" s="17" t="s">
        <v>99</v>
      </c>
      <c r="D31" s="16"/>
      <c r="E31" s="60">
        <v>-21</v>
      </c>
      <c r="F31" s="59" t="s">
        <v>516</v>
      </c>
      <c r="G31" s="17"/>
      <c r="H31" s="16"/>
      <c r="I31" s="60">
        <v>-6</v>
      </c>
      <c r="J31" s="59" t="s">
        <v>516</v>
      </c>
      <c r="K31" s="17"/>
      <c r="L31" s="16"/>
      <c r="M31" s="60">
        <v>-2</v>
      </c>
      <c r="N31" s="59" t="s">
        <v>516</v>
      </c>
    </row>
    <row r="32" spans="1:14" x14ac:dyDescent="0.25">
      <c r="A32" s="14"/>
      <c r="B32" s="20"/>
      <c r="C32" s="20" t="s">
        <v>99</v>
      </c>
      <c r="D32" s="45"/>
      <c r="E32" s="45"/>
      <c r="F32" s="20"/>
      <c r="G32" s="20"/>
      <c r="H32" s="45"/>
      <c r="I32" s="45"/>
      <c r="J32" s="20"/>
      <c r="K32" s="20"/>
      <c r="L32" s="45"/>
      <c r="M32" s="45"/>
    </row>
    <row r="33" spans="1:14" ht="25.5" customHeight="1" x14ac:dyDescent="0.25">
      <c r="A33" s="14" t="s">
        <v>1554</v>
      </c>
      <c r="B33" s="15" t="s">
        <v>1158</v>
      </c>
      <c r="C33" s="15"/>
      <c r="D33" s="15"/>
      <c r="E33" s="15"/>
      <c r="F33" s="15"/>
      <c r="G33" s="15"/>
      <c r="H33" s="15"/>
      <c r="I33" s="15"/>
      <c r="J33" s="15"/>
      <c r="K33" s="15"/>
      <c r="L33" s="15"/>
      <c r="M33" s="15"/>
      <c r="N33" s="15"/>
    </row>
    <row r="34" spans="1:14" x14ac:dyDescent="0.25">
      <c r="A34" s="14"/>
      <c r="B34" s="30"/>
      <c r="C34" s="30"/>
      <c r="D34" s="30"/>
      <c r="E34" s="30"/>
      <c r="F34" s="30"/>
      <c r="G34" s="30"/>
      <c r="H34" s="30"/>
      <c r="I34" s="30"/>
      <c r="J34" s="30"/>
      <c r="K34" s="30"/>
      <c r="L34" s="30"/>
      <c r="M34" s="30"/>
      <c r="N34" s="30"/>
    </row>
    <row r="35" spans="1:14" x14ac:dyDescent="0.25">
      <c r="A35" s="14"/>
      <c r="B35" s="4"/>
      <c r="C35" s="4"/>
      <c r="D35" s="4"/>
      <c r="E35" s="4"/>
      <c r="F35" s="4"/>
      <c r="G35" s="4"/>
      <c r="H35" s="4"/>
      <c r="I35" s="4"/>
      <c r="J35" s="4"/>
      <c r="K35" s="4"/>
      <c r="L35" s="4"/>
      <c r="M35" s="4"/>
      <c r="N35" s="4"/>
    </row>
    <row r="36" spans="1:14" x14ac:dyDescent="0.25">
      <c r="A36" s="14"/>
      <c r="B36" s="49"/>
      <c r="C36" s="49" t="s">
        <v>99</v>
      </c>
      <c r="D36" s="96" t="s">
        <v>685</v>
      </c>
      <c r="E36" s="96"/>
      <c r="F36" s="49"/>
      <c r="G36" s="49"/>
      <c r="H36" s="96" t="s">
        <v>685</v>
      </c>
      <c r="I36" s="96"/>
      <c r="J36" s="49"/>
      <c r="K36" s="49"/>
      <c r="L36" s="96" t="s">
        <v>685</v>
      </c>
      <c r="M36" s="96"/>
      <c r="N36" s="49"/>
    </row>
    <row r="37" spans="1:14" x14ac:dyDescent="0.25">
      <c r="A37" s="14"/>
      <c r="B37" s="49"/>
      <c r="C37" s="49"/>
      <c r="D37" s="96" t="s">
        <v>361</v>
      </c>
      <c r="E37" s="96"/>
      <c r="F37" s="49"/>
      <c r="G37" s="49"/>
      <c r="H37" s="96" t="s">
        <v>361</v>
      </c>
      <c r="I37" s="96"/>
      <c r="J37" s="49"/>
      <c r="K37" s="49"/>
      <c r="L37" s="96" t="s">
        <v>361</v>
      </c>
      <c r="M37" s="96"/>
      <c r="N37" s="49"/>
    </row>
    <row r="38" spans="1:14" ht="15.75" thickBot="1" x14ac:dyDescent="0.3">
      <c r="A38" s="14"/>
      <c r="B38" s="49"/>
      <c r="C38" s="49"/>
      <c r="D38" s="97">
        <v>2014</v>
      </c>
      <c r="E38" s="97"/>
      <c r="F38" s="49"/>
      <c r="G38" s="49"/>
      <c r="H38" s="97">
        <v>2013</v>
      </c>
      <c r="I38" s="97"/>
      <c r="J38" s="49"/>
      <c r="K38" s="49"/>
      <c r="L38" s="97">
        <v>2012</v>
      </c>
      <c r="M38" s="97"/>
      <c r="N38" s="49"/>
    </row>
    <row r="39" spans="1:14" ht="25.5" x14ac:dyDescent="0.25">
      <c r="A39" s="14"/>
      <c r="B39" s="35" t="s">
        <v>1159</v>
      </c>
      <c r="C39" s="37" t="s">
        <v>99</v>
      </c>
      <c r="D39" s="40"/>
      <c r="E39" s="41" t="s">
        <v>1160</v>
      </c>
      <c r="F39" s="38" t="s">
        <v>379</v>
      </c>
      <c r="G39" s="37"/>
      <c r="H39" s="40"/>
      <c r="I39" s="41">
        <v>148</v>
      </c>
      <c r="J39" s="38" t="s">
        <v>99</v>
      </c>
      <c r="K39" s="37"/>
      <c r="L39" s="40"/>
      <c r="M39" s="41">
        <v>534</v>
      </c>
      <c r="N39" s="38" t="s">
        <v>99</v>
      </c>
    </row>
    <row r="40" spans="1:14" ht="25.5" x14ac:dyDescent="0.25">
      <c r="A40" s="14"/>
      <c r="B40" s="21" t="s">
        <v>1161</v>
      </c>
      <c r="C40" s="17" t="s">
        <v>99</v>
      </c>
      <c r="D40" s="12"/>
      <c r="E40" s="22">
        <v>8</v>
      </c>
      <c r="F40" s="23" t="s">
        <v>99</v>
      </c>
      <c r="G40" s="17"/>
      <c r="H40" s="12"/>
      <c r="I40" s="22" t="s">
        <v>631</v>
      </c>
      <c r="J40" s="23" t="s">
        <v>379</v>
      </c>
      <c r="K40" s="17"/>
      <c r="L40" s="12"/>
      <c r="M40" s="22" t="s">
        <v>1162</v>
      </c>
      <c r="N40" s="23" t="s">
        <v>379</v>
      </c>
    </row>
    <row r="41" spans="1:14" ht="25.5" x14ac:dyDescent="0.25">
      <c r="A41" s="14"/>
      <c r="B41" s="35" t="s">
        <v>39</v>
      </c>
      <c r="C41" s="37" t="s">
        <v>99</v>
      </c>
      <c r="D41" s="40"/>
      <c r="E41" s="41" t="s">
        <v>654</v>
      </c>
      <c r="F41" s="38" t="s">
        <v>379</v>
      </c>
      <c r="G41" s="37"/>
      <c r="H41" s="40"/>
      <c r="I41" s="41" t="s">
        <v>1104</v>
      </c>
      <c r="J41" s="38" t="s">
        <v>379</v>
      </c>
      <c r="K41" s="37"/>
      <c r="L41" s="40"/>
      <c r="M41" s="41" t="s">
        <v>677</v>
      </c>
      <c r="N41" s="38" t="s">
        <v>379</v>
      </c>
    </row>
    <row r="42" spans="1:14" x14ac:dyDescent="0.25">
      <c r="A42" s="14"/>
      <c r="B42" s="21" t="s">
        <v>1163</v>
      </c>
      <c r="C42" s="17" t="s">
        <v>99</v>
      </c>
      <c r="D42" s="12"/>
      <c r="E42" s="22">
        <v>26</v>
      </c>
      <c r="F42" s="23" t="s">
        <v>99</v>
      </c>
      <c r="G42" s="17"/>
      <c r="H42" s="12"/>
      <c r="I42" s="22" t="s">
        <v>1164</v>
      </c>
      <c r="J42" s="23" t="s">
        <v>379</v>
      </c>
      <c r="K42" s="17"/>
      <c r="L42" s="12"/>
      <c r="M42" s="22" t="s">
        <v>1165</v>
      </c>
      <c r="N42" s="23" t="s">
        <v>379</v>
      </c>
    </row>
    <row r="43" spans="1:14" x14ac:dyDescent="0.25">
      <c r="A43" s="14"/>
      <c r="B43" s="35" t="s">
        <v>1166</v>
      </c>
      <c r="C43" s="37" t="s">
        <v>99</v>
      </c>
      <c r="D43" s="40"/>
      <c r="E43" s="41">
        <v>53</v>
      </c>
      <c r="F43" s="38" t="s">
        <v>99</v>
      </c>
      <c r="G43" s="37"/>
      <c r="H43" s="40"/>
      <c r="I43" s="41">
        <v>60</v>
      </c>
      <c r="J43" s="38" t="s">
        <v>99</v>
      </c>
      <c r="K43" s="37"/>
      <c r="L43" s="40"/>
      <c r="M43" s="41">
        <v>77</v>
      </c>
      <c r="N43" s="38" t="s">
        <v>99</v>
      </c>
    </row>
    <row r="44" spans="1:14" x14ac:dyDescent="0.25">
      <c r="A44" s="14"/>
      <c r="B44" s="21" t="s">
        <v>1167</v>
      </c>
      <c r="C44" s="17" t="s">
        <v>99</v>
      </c>
      <c r="D44" s="12"/>
      <c r="E44" s="22">
        <v>8</v>
      </c>
      <c r="F44" s="23" t="s">
        <v>99</v>
      </c>
      <c r="G44" s="17"/>
      <c r="H44" s="12"/>
      <c r="I44" s="22" t="s">
        <v>1168</v>
      </c>
      <c r="J44" s="23" t="s">
        <v>379</v>
      </c>
      <c r="K44" s="17"/>
      <c r="L44" s="12"/>
      <c r="M44" s="22" t="s">
        <v>1023</v>
      </c>
      <c r="N44" s="23" t="s">
        <v>379</v>
      </c>
    </row>
    <row r="45" spans="1:14" x14ac:dyDescent="0.25">
      <c r="A45" s="14"/>
      <c r="B45" s="35" t="s">
        <v>1169</v>
      </c>
      <c r="C45" s="37" t="s">
        <v>99</v>
      </c>
      <c r="D45" s="40"/>
      <c r="E45" s="41">
        <v>65</v>
      </c>
      <c r="F45" s="38" t="s">
        <v>99</v>
      </c>
      <c r="G45" s="37"/>
      <c r="H45" s="40"/>
      <c r="I45" s="41">
        <v>18</v>
      </c>
      <c r="J45" s="38" t="s">
        <v>99</v>
      </c>
      <c r="K45" s="37"/>
      <c r="L45" s="40"/>
      <c r="M45" s="41">
        <v>38</v>
      </c>
      <c r="N45" s="38" t="s">
        <v>99</v>
      </c>
    </row>
    <row r="46" spans="1:14" ht="25.5" x14ac:dyDescent="0.25">
      <c r="A46" s="14"/>
      <c r="B46" s="21" t="s">
        <v>1170</v>
      </c>
      <c r="C46" s="17" t="s">
        <v>99</v>
      </c>
      <c r="D46" s="12"/>
      <c r="E46" s="22" t="s">
        <v>636</v>
      </c>
      <c r="F46" s="23" t="s">
        <v>379</v>
      </c>
      <c r="G46" s="17"/>
      <c r="H46" s="12"/>
      <c r="I46" s="22" t="s">
        <v>1138</v>
      </c>
      <c r="J46" s="23" t="s">
        <v>379</v>
      </c>
      <c r="K46" s="17"/>
      <c r="L46" s="12"/>
      <c r="M46" s="22" t="s">
        <v>1164</v>
      </c>
      <c r="N46" s="23" t="s">
        <v>379</v>
      </c>
    </row>
    <row r="47" spans="1:14" ht="26.25" thickBot="1" x14ac:dyDescent="0.3">
      <c r="A47" s="14"/>
      <c r="B47" s="35" t="s">
        <v>1171</v>
      </c>
      <c r="C47" s="37" t="s">
        <v>99</v>
      </c>
      <c r="D47" s="40"/>
      <c r="E47" s="41" t="s">
        <v>400</v>
      </c>
      <c r="F47" s="38" t="s">
        <v>379</v>
      </c>
      <c r="G47" s="37"/>
      <c r="H47" s="40"/>
      <c r="I47" s="41" t="s">
        <v>963</v>
      </c>
      <c r="J47" s="38" t="s">
        <v>379</v>
      </c>
      <c r="K47" s="37"/>
      <c r="L47" s="40"/>
      <c r="M47" s="41" t="s">
        <v>1172</v>
      </c>
      <c r="N47" s="38" t="s">
        <v>379</v>
      </c>
    </row>
    <row r="48" spans="1:14" x14ac:dyDescent="0.25">
      <c r="A48" s="14"/>
      <c r="B48" s="20"/>
      <c r="C48" s="20" t="s">
        <v>99</v>
      </c>
      <c r="D48" s="45"/>
      <c r="E48" s="45"/>
      <c r="F48" s="20"/>
      <c r="G48" s="20"/>
      <c r="H48" s="45"/>
      <c r="I48" s="45"/>
      <c r="J48" s="20"/>
      <c r="K48" s="20"/>
      <c r="L48" s="45"/>
      <c r="M48" s="45"/>
      <c r="N48" s="20"/>
    </row>
    <row r="49" spans="1:14" ht="15.75" thickBot="1" x14ac:dyDescent="0.3">
      <c r="A49" s="14"/>
      <c r="B49" s="21" t="s">
        <v>42</v>
      </c>
      <c r="C49" s="17" t="s">
        <v>99</v>
      </c>
      <c r="D49" s="16"/>
      <c r="E49" s="60">
        <v>23</v>
      </c>
      <c r="F49" s="59" t="s">
        <v>99</v>
      </c>
      <c r="G49" s="17"/>
      <c r="H49" s="16"/>
      <c r="I49" s="60" t="s">
        <v>1040</v>
      </c>
      <c r="J49" s="59" t="s">
        <v>379</v>
      </c>
      <c r="K49" s="17"/>
      <c r="L49" s="16"/>
      <c r="M49" s="60" t="s">
        <v>540</v>
      </c>
      <c r="N49" s="59" t="s">
        <v>379</v>
      </c>
    </row>
    <row r="50" spans="1:14" x14ac:dyDescent="0.25">
      <c r="A50" s="14"/>
      <c r="B50" s="20"/>
      <c r="C50" s="20" t="s">
        <v>99</v>
      </c>
      <c r="D50" s="45"/>
      <c r="E50" s="45"/>
      <c r="F50" s="20"/>
      <c r="G50" s="20"/>
      <c r="H50" s="45"/>
      <c r="I50" s="45"/>
      <c r="J50" s="20"/>
      <c r="K50" s="20"/>
      <c r="L50" s="45"/>
      <c r="M50" s="45"/>
    </row>
    <row r="51" spans="1:14" x14ac:dyDescent="0.25">
      <c r="A51" s="14" t="s">
        <v>1555</v>
      </c>
      <c r="B51" s="15" t="s">
        <v>1175</v>
      </c>
      <c r="C51" s="15"/>
      <c r="D51" s="15"/>
      <c r="E51" s="15"/>
      <c r="F51" s="15"/>
      <c r="G51" s="15"/>
      <c r="H51" s="15"/>
      <c r="I51" s="15"/>
      <c r="J51" s="15"/>
      <c r="K51" s="15"/>
      <c r="L51" s="15"/>
      <c r="M51" s="15"/>
      <c r="N51" s="15"/>
    </row>
    <row r="52" spans="1:14" x14ac:dyDescent="0.25">
      <c r="A52" s="14"/>
      <c r="B52" s="30"/>
      <c r="C52" s="30"/>
      <c r="D52" s="30"/>
      <c r="E52" s="30"/>
      <c r="F52" s="30"/>
      <c r="G52" s="30"/>
      <c r="H52" s="30"/>
      <c r="I52" s="30"/>
      <c r="J52" s="30"/>
      <c r="K52" s="30"/>
      <c r="L52" s="30"/>
      <c r="M52" s="30"/>
      <c r="N52" s="30"/>
    </row>
    <row r="53" spans="1:14" x14ac:dyDescent="0.25">
      <c r="A53" s="14"/>
      <c r="B53" s="4"/>
      <c r="C53" s="4"/>
      <c r="D53" s="4"/>
      <c r="E53" s="4"/>
      <c r="F53" s="4"/>
      <c r="G53" s="4"/>
      <c r="H53" s="4"/>
      <c r="I53" s="4"/>
      <c r="J53" s="4"/>
    </row>
    <row r="54" spans="1:14" ht="15.75" thickBot="1" x14ac:dyDescent="0.3">
      <c r="A54" s="14"/>
      <c r="B54" s="17"/>
      <c r="C54" s="17" t="s">
        <v>99</v>
      </c>
      <c r="D54" s="51" t="s">
        <v>976</v>
      </c>
      <c r="E54" s="51"/>
      <c r="F54" s="17"/>
      <c r="G54" s="17"/>
      <c r="H54" s="51" t="s">
        <v>977</v>
      </c>
      <c r="I54" s="51"/>
      <c r="J54" s="17"/>
    </row>
    <row r="55" spans="1:14" ht="25.5" x14ac:dyDescent="0.25">
      <c r="A55" s="14"/>
      <c r="B55" s="35" t="s">
        <v>1176</v>
      </c>
      <c r="C55" s="37" t="s">
        <v>99</v>
      </c>
      <c r="D55" s="40"/>
      <c r="E55" s="41">
        <v>908</v>
      </c>
      <c r="F55" s="38" t="s">
        <v>99</v>
      </c>
      <c r="G55" s="37"/>
      <c r="H55" s="40"/>
      <c r="I55" s="41">
        <v>658</v>
      </c>
      <c r="J55" s="38" t="s">
        <v>99</v>
      </c>
    </row>
    <row r="56" spans="1:14" ht="15.75" thickBot="1" x14ac:dyDescent="0.3">
      <c r="A56" s="14"/>
      <c r="B56" s="21" t="s">
        <v>1177</v>
      </c>
      <c r="C56" s="17" t="s">
        <v>99</v>
      </c>
      <c r="D56" s="12"/>
      <c r="E56" s="22" t="s">
        <v>1178</v>
      </c>
      <c r="F56" s="23" t="s">
        <v>379</v>
      </c>
      <c r="G56" s="17"/>
      <c r="H56" s="12"/>
      <c r="I56" s="22" t="s">
        <v>1179</v>
      </c>
      <c r="J56" s="23" t="s">
        <v>379</v>
      </c>
    </row>
    <row r="57" spans="1:14" x14ac:dyDescent="0.25">
      <c r="A57" s="14"/>
      <c r="B57" s="20"/>
      <c r="C57" s="20" t="s">
        <v>99</v>
      </c>
      <c r="D57" s="45"/>
      <c r="E57" s="45"/>
      <c r="F57" s="20"/>
      <c r="G57" s="20"/>
      <c r="H57" s="45"/>
      <c r="I57" s="45"/>
      <c r="J57" s="20"/>
    </row>
    <row r="58" spans="1:14" ht="25.5" x14ac:dyDescent="0.25">
      <c r="A58" s="14"/>
      <c r="B58" s="35" t="s">
        <v>1180</v>
      </c>
      <c r="C58" s="37" t="s">
        <v>99</v>
      </c>
      <c r="D58" s="40"/>
      <c r="E58" s="41">
        <v>670</v>
      </c>
      <c r="F58" s="38" t="s">
        <v>99</v>
      </c>
      <c r="G58" s="37"/>
      <c r="H58" s="40"/>
      <c r="I58" s="41">
        <v>429</v>
      </c>
      <c r="J58" s="38" t="s">
        <v>99</v>
      </c>
    </row>
    <row r="59" spans="1:14" x14ac:dyDescent="0.25">
      <c r="A59" s="14"/>
      <c r="B59" s="21" t="s">
        <v>1181</v>
      </c>
      <c r="C59" s="17" t="s">
        <v>99</v>
      </c>
      <c r="D59" s="12"/>
      <c r="E59" s="22">
        <v>15</v>
      </c>
      <c r="F59" s="23" t="s">
        <v>99</v>
      </c>
      <c r="G59" s="17"/>
      <c r="H59" s="12"/>
      <c r="I59" s="22">
        <v>14</v>
      </c>
      <c r="J59" s="23" t="s">
        <v>99</v>
      </c>
    </row>
    <row r="60" spans="1:14" x14ac:dyDescent="0.25">
      <c r="A60" s="14"/>
      <c r="B60" s="35" t="s">
        <v>1182</v>
      </c>
      <c r="C60" s="37" t="s">
        <v>99</v>
      </c>
      <c r="D60" s="40"/>
      <c r="E60" s="41">
        <v>16</v>
      </c>
      <c r="F60" s="38" t="s">
        <v>99</v>
      </c>
      <c r="G60" s="37"/>
      <c r="H60" s="40"/>
      <c r="I60" s="41">
        <v>63</v>
      </c>
      <c r="J60" s="38" t="s">
        <v>99</v>
      </c>
    </row>
    <row r="61" spans="1:14" x14ac:dyDescent="0.25">
      <c r="A61" s="14"/>
      <c r="B61" s="21" t="s">
        <v>1183</v>
      </c>
      <c r="C61" s="17" t="s">
        <v>99</v>
      </c>
      <c r="D61" s="12"/>
      <c r="E61" s="22">
        <v>39</v>
      </c>
      <c r="F61" s="23" t="s">
        <v>99</v>
      </c>
      <c r="G61" s="17"/>
      <c r="H61" s="12"/>
      <c r="I61" s="22">
        <v>58</v>
      </c>
      <c r="J61" s="23" t="s">
        <v>99</v>
      </c>
    </row>
    <row r="62" spans="1:14" x14ac:dyDescent="0.25">
      <c r="A62" s="14"/>
      <c r="B62" s="35" t="s">
        <v>1184</v>
      </c>
      <c r="C62" s="37" t="s">
        <v>99</v>
      </c>
      <c r="D62" s="40"/>
      <c r="E62" s="41">
        <v>63</v>
      </c>
      <c r="F62" s="38" t="s">
        <v>99</v>
      </c>
      <c r="G62" s="37"/>
      <c r="H62" s="40"/>
      <c r="I62" s="41">
        <v>45</v>
      </c>
      <c r="J62" s="38" t="s">
        <v>99</v>
      </c>
    </row>
    <row r="63" spans="1:14" x14ac:dyDescent="0.25">
      <c r="A63" s="14"/>
      <c r="B63" s="21" t="s">
        <v>1185</v>
      </c>
      <c r="C63" s="17" t="s">
        <v>99</v>
      </c>
      <c r="D63" s="12"/>
      <c r="E63" s="22">
        <v>13</v>
      </c>
      <c r="F63" s="23" t="s">
        <v>99</v>
      </c>
      <c r="G63" s="17"/>
      <c r="H63" s="12"/>
      <c r="I63" s="22">
        <v>22</v>
      </c>
      <c r="J63" s="23" t="s">
        <v>99</v>
      </c>
    </row>
    <row r="64" spans="1:14" ht="25.5" x14ac:dyDescent="0.25">
      <c r="A64" s="14"/>
      <c r="B64" s="35" t="s">
        <v>1186</v>
      </c>
      <c r="C64" s="37" t="s">
        <v>99</v>
      </c>
      <c r="D64" s="40"/>
      <c r="E64" s="54">
        <v>1147</v>
      </c>
      <c r="F64" s="38" t="s">
        <v>99</v>
      </c>
      <c r="G64" s="37"/>
      <c r="H64" s="40"/>
      <c r="I64" s="54">
        <v>1131</v>
      </c>
      <c r="J64" s="38" t="s">
        <v>99</v>
      </c>
    </row>
    <row r="65" spans="1:10" x14ac:dyDescent="0.25">
      <c r="A65" s="14"/>
      <c r="B65" s="21" t="s">
        <v>1187</v>
      </c>
      <c r="C65" s="17" t="s">
        <v>99</v>
      </c>
      <c r="D65" s="12"/>
      <c r="E65" s="22">
        <v>82</v>
      </c>
      <c r="F65" s="23" t="s">
        <v>99</v>
      </c>
      <c r="G65" s="17"/>
      <c r="H65" s="12"/>
      <c r="I65" s="22">
        <v>66</v>
      </c>
      <c r="J65" s="23" t="s">
        <v>99</v>
      </c>
    </row>
    <row r="66" spans="1:10" x14ac:dyDescent="0.25">
      <c r="A66" s="14"/>
      <c r="B66" s="35" t="s">
        <v>1188</v>
      </c>
      <c r="C66" s="37" t="s">
        <v>99</v>
      </c>
      <c r="D66" s="40"/>
      <c r="E66" s="41">
        <v>5</v>
      </c>
      <c r="F66" s="38" t="s">
        <v>99</v>
      </c>
      <c r="G66" s="37"/>
      <c r="H66" s="40"/>
      <c r="I66" s="41">
        <v>2</v>
      </c>
      <c r="J66" s="38" t="s">
        <v>99</v>
      </c>
    </row>
    <row r="67" spans="1:10" x14ac:dyDescent="0.25">
      <c r="A67" s="14"/>
      <c r="B67" s="21" t="s">
        <v>1189</v>
      </c>
      <c r="C67" s="17" t="s">
        <v>99</v>
      </c>
      <c r="D67" s="12"/>
      <c r="E67" s="22">
        <v>15</v>
      </c>
      <c r="F67" s="23" t="s">
        <v>99</v>
      </c>
      <c r="G67" s="17"/>
      <c r="H67" s="12"/>
      <c r="I67" s="22">
        <v>10</v>
      </c>
      <c r="J67" s="23" t="s">
        <v>99</v>
      </c>
    </row>
    <row r="68" spans="1:10" ht="15.75" thickBot="1" x14ac:dyDescent="0.3">
      <c r="A68" s="14"/>
      <c r="B68" s="35" t="s">
        <v>1190</v>
      </c>
      <c r="C68" s="37" t="s">
        <v>99</v>
      </c>
      <c r="D68" s="40"/>
      <c r="E68" s="41">
        <v>78</v>
      </c>
      <c r="F68" s="38" t="s">
        <v>99</v>
      </c>
      <c r="G68" s="37"/>
      <c r="H68" s="40"/>
      <c r="I68" s="41">
        <v>70</v>
      </c>
      <c r="J68" s="38" t="s">
        <v>99</v>
      </c>
    </row>
    <row r="69" spans="1:10" x14ac:dyDescent="0.25">
      <c r="A69" s="14"/>
      <c r="B69" s="20"/>
      <c r="C69" s="20" t="s">
        <v>99</v>
      </c>
      <c r="D69" s="45"/>
      <c r="E69" s="45"/>
      <c r="F69" s="20"/>
      <c r="G69" s="20"/>
      <c r="H69" s="45"/>
      <c r="I69" s="45"/>
      <c r="J69" s="20"/>
    </row>
    <row r="70" spans="1:10" x14ac:dyDescent="0.25">
      <c r="A70" s="14"/>
      <c r="B70" s="21" t="s">
        <v>1191</v>
      </c>
      <c r="C70" s="17" t="s">
        <v>99</v>
      </c>
      <c r="D70" s="12"/>
      <c r="E70" s="64">
        <v>2143</v>
      </c>
      <c r="F70" s="23" t="s">
        <v>99</v>
      </c>
      <c r="G70" s="17"/>
      <c r="H70" s="12"/>
      <c r="I70" s="64">
        <v>1910</v>
      </c>
      <c r="J70" s="23" t="s">
        <v>99</v>
      </c>
    </row>
    <row r="71" spans="1:10" ht="15.75" thickBot="1" x14ac:dyDescent="0.3">
      <c r="A71" s="14"/>
      <c r="B71" s="35" t="s">
        <v>1192</v>
      </c>
      <c r="C71" s="37" t="s">
        <v>99</v>
      </c>
      <c r="D71" s="40"/>
      <c r="E71" s="41" t="s">
        <v>1193</v>
      </c>
      <c r="F71" s="38" t="s">
        <v>379</v>
      </c>
      <c r="G71" s="37"/>
      <c r="H71" s="40"/>
      <c r="I71" s="41" t="s">
        <v>1194</v>
      </c>
      <c r="J71" s="38" t="s">
        <v>379</v>
      </c>
    </row>
    <row r="72" spans="1:10" x14ac:dyDescent="0.25">
      <c r="A72" s="14"/>
      <c r="B72" s="20"/>
      <c r="C72" s="20" t="s">
        <v>99</v>
      </c>
      <c r="D72" s="45"/>
      <c r="E72" s="45"/>
      <c r="F72" s="20"/>
      <c r="G72" s="20"/>
      <c r="H72" s="45"/>
      <c r="I72" s="45"/>
      <c r="J72" s="20"/>
    </row>
    <row r="73" spans="1:10" x14ac:dyDescent="0.25">
      <c r="A73" s="14"/>
      <c r="B73" s="21" t="s">
        <v>1195</v>
      </c>
      <c r="C73" s="17" t="s">
        <v>99</v>
      </c>
      <c r="D73" s="12"/>
      <c r="E73" s="22">
        <v>536</v>
      </c>
      <c r="F73" s="23" t="s">
        <v>99</v>
      </c>
      <c r="G73" s="17"/>
      <c r="H73" s="12"/>
      <c r="I73" s="22">
        <v>456</v>
      </c>
      <c r="J73" s="23" t="s">
        <v>99</v>
      </c>
    </row>
    <row r="74" spans="1:10" x14ac:dyDescent="0.25">
      <c r="A74" s="14"/>
      <c r="B74" s="35" t="s">
        <v>1196</v>
      </c>
      <c r="C74" s="37" t="s">
        <v>99</v>
      </c>
      <c r="D74" s="40"/>
      <c r="E74" s="41" t="s">
        <v>1160</v>
      </c>
      <c r="F74" s="38" t="s">
        <v>379</v>
      </c>
      <c r="G74" s="37"/>
      <c r="H74" s="40"/>
      <c r="I74" s="41" t="s">
        <v>378</v>
      </c>
      <c r="J74" s="38" t="s">
        <v>379</v>
      </c>
    </row>
    <row r="75" spans="1:10" x14ac:dyDescent="0.25">
      <c r="A75" s="14"/>
      <c r="B75" s="21" t="s">
        <v>1197</v>
      </c>
      <c r="C75" s="17" t="s">
        <v>99</v>
      </c>
      <c r="D75" s="12"/>
      <c r="E75" s="22" t="s">
        <v>654</v>
      </c>
      <c r="F75" s="23" t="s">
        <v>379</v>
      </c>
      <c r="G75" s="17"/>
      <c r="H75" s="12"/>
      <c r="I75" s="22" t="s">
        <v>654</v>
      </c>
      <c r="J75" s="23" t="s">
        <v>379</v>
      </c>
    </row>
    <row r="76" spans="1:10" x14ac:dyDescent="0.25">
      <c r="A76" s="14"/>
      <c r="B76" s="35" t="s">
        <v>1198</v>
      </c>
      <c r="C76" s="37" t="s">
        <v>99</v>
      </c>
      <c r="D76" s="40"/>
      <c r="E76" s="41" t="s">
        <v>739</v>
      </c>
      <c r="F76" s="38" t="s">
        <v>379</v>
      </c>
      <c r="G76" s="37"/>
      <c r="H76" s="40"/>
      <c r="I76" s="41" t="s">
        <v>1129</v>
      </c>
      <c r="J76" s="38" t="s">
        <v>379</v>
      </c>
    </row>
    <row r="77" spans="1:10" ht="15.75" thickBot="1" x14ac:dyDescent="0.3">
      <c r="A77" s="14"/>
      <c r="B77" s="21" t="s">
        <v>1190</v>
      </c>
      <c r="C77" s="17" t="s">
        <v>99</v>
      </c>
      <c r="D77" s="12"/>
      <c r="E77" s="22" t="s">
        <v>630</v>
      </c>
      <c r="F77" s="23" t="s">
        <v>379</v>
      </c>
      <c r="G77" s="17"/>
      <c r="H77" s="12"/>
      <c r="I77" s="22" t="s">
        <v>961</v>
      </c>
      <c r="J77" s="23" t="s">
        <v>379</v>
      </c>
    </row>
    <row r="78" spans="1:10" x14ac:dyDescent="0.25">
      <c r="A78" s="14"/>
      <c r="B78" s="20"/>
      <c r="C78" s="20" t="s">
        <v>99</v>
      </c>
      <c r="D78" s="45"/>
      <c r="E78" s="45"/>
      <c r="F78" s="20"/>
      <c r="G78" s="20"/>
      <c r="H78" s="45"/>
      <c r="I78" s="45"/>
      <c r="J78" s="20"/>
    </row>
    <row r="79" spans="1:10" ht="15.75" thickBot="1" x14ac:dyDescent="0.3">
      <c r="A79" s="14"/>
      <c r="B79" s="35" t="s">
        <v>1199</v>
      </c>
      <c r="C79" s="37" t="s">
        <v>99</v>
      </c>
      <c r="D79" s="40"/>
      <c r="E79" s="41" t="s">
        <v>1200</v>
      </c>
      <c r="F79" s="38" t="s">
        <v>379</v>
      </c>
      <c r="G79" s="37"/>
      <c r="H79" s="40"/>
      <c r="I79" s="41" t="s">
        <v>1201</v>
      </c>
      <c r="J79" s="38" t="s">
        <v>379</v>
      </c>
    </row>
    <row r="80" spans="1:10" x14ac:dyDescent="0.25">
      <c r="A80" s="14"/>
      <c r="B80" s="20"/>
      <c r="C80" s="20" t="s">
        <v>99</v>
      </c>
      <c r="D80" s="45"/>
      <c r="E80" s="45"/>
      <c r="F80" s="20"/>
      <c r="G80" s="20"/>
      <c r="H80" s="45"/>
      <c r="I80" s="45"/>
      <c r="J80" s="20"/>
    </row>
    <row r="81" spans="1:14" ht="15.75" thickBot="1" x14ac:dyDescent="0.3">
      <c r="A81" s="14"/>
      <c r="B81" s="57" t="s">
        <v>1202</v>
      </c>
      <c r="C81" s="17" t="s">
        <v>99</v>
      </c>
      <c r="D81" s="16"/>
      <c r="E81" s="60">
        <v>473</v>
      </c>
      <c r="F81" s="59" t="s">
        <v>99</v>
      </c>
      <c r="G81" s="17"/>
      <c r="H81" s="16"/>
      <c r="I81" s="60">
        <v>339</v>
      </c>
      <c r="J81" s="59" t="s">
        <v>99</v>
      </c>
    </row>
    <row r="82" spans="1:14" x14ac:dyDescent="0.25">
      <c r="A82" s="14"/>
      <c r="B82" s="20"/>
      <c r="C82" s="20" t="s">
        <v>99</v>
      </c>
      <c r="D82" s="45"/>
      <c r="E82" s="45"/>
      <c r="F82" s="20"/>
      <c r="G82" s="20"/>
      <c r="H82" s="45"/>
      <c r="I82" s="45"/>
      <c r="J82" s="20"/>
    </row>
    <row r="83" spans="1:14" x14ac:dyDescent="0.25">
      <c r="A83" s="14" t="s">
        <v>1556</v>
      </c>
      <c r="B83" s="15" t="s">
        <v>1206</v>
      </c>
      <c r="C83" s="15"/>
      <c r="D83" s="15"/>
      <c r="E83" s="15"/>
      <c r="F83" s="15"/>
      <c r="G83" s="15"/>
      <c r="H83" s="15"/>
      <c r="I83" s="15"/>
      <c r="J83" s="15"/>
      <c r="K83" s="15"/>
      <c r="L83" s="15"/>
      <c r="M83" s="15"/>
      <c r="N83" s="15"/>
    </row>
    <row r="84" spans="1:14" x14ac:dyDescent="0.25">
      <c r="A84" s="14"/>
      <c r="B84" s="30"/>
      <c r="C84" s="30"/>
      <c r="D84" s="30"/>
      <c r="E84" s="30"/>
      <c r="F84" s="30"/>
      <c r="G84" s="30"/>
      <c r="H84" s="30"/>
      <c r="I84" s="30"/>
      <c r="J84" s="30"/>
      <c r="K84" s="30"/>
      <c r="L84" s="30"/>
      <c r="M84" s="30"/>
      <c r="N84" s="30"/>
    </row>
    <row r="85" spans="1:14" x14ac:dyDescent="0.25">
      <c r="A85" s="14"/>
      <c r="B85" s="4"/>
      <c r="C85" s="4"/>
      <c r="D85" s="4"/>
      <c r="E85" s="4"/>
      <c r="F85" s="4"/>
    </row>
    <row r="86" spans="1:14" ht="15.75" thickBot="1" x14ac:dyDescent="0.3">
      <c r="A86" s="14"/>
      <c r="B86" s="69" t="s">
        <v>477</v>
      </c>
      <c r="C86" s="17" t="s">
        <v>99</v>
      </c>
      <c r="D86" s="49"/>
      <c r="E86" s="49"/>
      <c r="F86" s="17"/>
    </row>
    <row r="87" spans="1:14" x14ac:dyDescent="0.25">
      <c r="A87" s="14"/>
      <c r="B87" s="35">
        <v>2015</v>
      </c>
      <c r="C87" s="37" t="s">
        <v>99</v>
      </c>
      <c r="D87" s="40"/>
      <c r="E87" s="41">
        <v>1</v>
      </c>
      <c r="F87" s="38" t="s">
        <v>99</v>
      </c>
    </row>
    <row r="88" spans="1:14" x14ac:dyDescent="0.25">
      <c r="A88" s="14"/>
      <c r="B88" s="21">
        <v>2016</v>
      </c>
      <c r="C88" s="17" t="s">
        <v>99</v>
      </c>
      <c r="D88" s="12"/>
      <c r="E88" s="22">
        <v>46</v>
      </c>
      <c r="F88" s="23" t="s">
        <v>99</v>
      </c>
    </row>
    <row r="89" spans="1:14" x14ac:dyDescent="0.25">
      <c r="A89" s="14"/>
      <c r="B89" s="35">
        <v>2017</v>
      </c>
      <c r="C89" s="37" t="s">
        <v>99</v>
      </c>
      <c r="D89" s="40"/>
      <c r="E89" s="41">
        <v>12</v>
      </c>
      <c r="F89" s="38" t="s">
        <v>99</v>
      </c>
    </row>
    <row r="90" spans="1:14" x14ac:dyDescent="0.25">
      <c r="A90" s="14"/>
      <c r="B90" s="21">
        <v>2018</v>
      </c>
      <c r="C90" s="17" t="s">
        <v>99</v>
      </c>
      <c r="D90" s="12"/>
      <c r="E90" s="22">
        <v>89</v>
      </c>
      <c r="F90" s="23" t="s">
        <v>99</v>
      </c>
    </row>
    <row r="91" spans="1:14" x14ac:dyDescent="0.25">
      <c r="A91" s="14"/>
      <c r="B91" s="35">
        <v>2019</v>
      </c>
      <c r="C91" s="37" t="s">
        <v>99</v>
      </c>
      <c r="D91" s="40"/>
      <c r="E91" s="41">
        <v>77</v>
      </c>
      <c r="F91" s="38" t="s">
        <v>99</v>
      </c>
    </row>
    <row r="92" spans="1:14" ht="15.75" thickBot="1" x14ac:dyDescent="0.3">
      <c r="A92" s="14"/>
      <c r="B92" s="21" t="s">
        <v>478</v>
      </c>
      <c r="C92" s="17" t="s">
        <v>99</v>
      </c>
      <c r="D92" s="12"/>
      <c r="E92" s="22">
        <v>683</v>
      </c>
      <c r="F92" s="23" t="s">
        <v>99</v>
      </c>
    </row>
    <row r="93" spans="1:14" x14ac:dyDescent="0.25">
      <c r="A93" s="14"/>
      <c r="B93" s="20"/>
      <c r="C93" s="20" t="s">
        <v>99</v>
      </c>
      <c r="D93" s="45"/>
      <c r="E93" s="45"/>
      <c r="F93" s="20"/>
    </row>
    <row r="94" spans="1:14" ht="15.75" thickBot="1" x14ac:dyDescent="0.3">
      <c r="A94" s="14"/>
      <c r="B94" s="55" t="s">
        <v>120</v>
      </c>
      <c r="C94" s="37" t="s">
        <v>99</v>
      </c>
      <c r="D94" s="42"/>
      <c r="E94" s="47">
        <v>908</v>
      </c>
      <c r="F94" s="43" t="s">
        <v>99</v>
      </c>
    </row>
    <row r="95" spans="1:14" x14ac:dyDescent="0.25">
      <c r="A95" s="14"/>
      <c r="B95" s="20"/>
      <c r="C95" s="20" t="s">
        <v>99</v>
      </c>
      <c r="D95" s="45"/>
      <c r="E95" s="45"/>
      <c r="F95" s="20"/>
    </row>
    <row r="96" spans="1:14" x14ac:dyDescent="0.25">
      <c r="A96" s="14"/>
      <c r="B96" s="13"/>
      <c r="C96" s="13"/>
      <c r="D96" s="13"/>
      <c r="E96" s="13"/>
      <c r="F96" s="13"/>
      <c r="G96" s="13"/>
      <c r="H96" s="13"/>
      <c r="I96" s="13"/>
      <c r="J96" s="13"/>
      <c r="K96" s="13"/>
      <c r="L96" s="13"/>
      <c r="M96" s="13"/>
      <c r="N96" s="13"/>
    </row>
    <row r="97" spans="1:14" x14ac:dyDescent="0.25">
      <c r="A97" s="14" t="s">
        <v>1557</v>
      </c>
      <c r="B97" s="15" t="s">
        <v>1210</v>
      </c>
      <c r="C97" s="15"/>
      <c r="D97" s="15"/>
      <c r="E97" s="15"/>
      <c r="F97" s="15"/>
      <c r="G97" s="15"/>
      <c r="H97" s="15"/>
      <c r="I97" s="15"/>
      <c r="J97" s="15"/>
      <c r="K97" s="15"/>
      <c r="L97" s="15"/>
      <c r="M97" s="15"/>
      <c r="N97" s="15"/>
    </row>
    <row r="98" spans="1:14" x14ac:dyDescent="0.25">
      <c r="A98" s="14"/>
      <c r="B98" s="30"/>
      <c r="C98" s="30"/>
      <c r="D98" s="30"/>
      <c r="E98" s="30"/>
      <c r="F98" s="30"/>
      <c r="G98" s="30"/>
      <c r="H98" s="30"/>
      <c r="I98" s="30"/>
      <c r="J98" s="30"/>
      <c r="K98" s="30"/>
      <c r="L98" s="30"/>
      <c r="M98" s="30"/>
      <c r="N98" s="30"/>
    </row>
    <row r="99" spans="1:14" x14ac:dyDescent="0.25">
      <c r="A99" s="14"/>
      <c r="B99" s="4"/>
      <c r="C99" s="4"/>
      <c r="D99" s="4"/>
      <c r="E99" s="4"/>
      <c r="F99" s="4"/>
      <c r="G99" s="4"/>
      <c r="H99" s="4"/>
      <c r="I99" s="4"/>
      <c r="J99" s="4"/>
      <c r="K99" s="4"/>
      <c r="L99" s="4"/>
      <c r="M99" s="4"/>
      <c r="N99" s="4"/>
    </row>
    <row r="100" spans="1:14" x14ac:dyDescent="0.25">
      <c r="A100" s="14"/>
      <c r="B100" s="49"/>
      <c r="C100" s="49" t="s">
        <v>99</v>
      </c>
      <c r="D100" s="50" t="s">
        <v>361</v>
      </c>
      <c r="E100" s="50"/>
      <c r="F100" s="49"/>
      <c r="G100" s="49"/>
      <c r="H100" s="50" t="s">
        <v>361</v>
      </c>
      <c r="I100" s="50"/>
      <c r="J100" s="49"/>
      <c r="K100" s="49"/>
      <c r="L100" s="50" t="s">
        <v>361</v>
      </c>
      <c r="M100" s="50"/>
      <c r="N100" s="49"/>
    </row>
    <row r="101" spans="1:14" ht="15.75" thickBot="1" x14ac:dyDescent="0.3">
      <c r="A101" s="14"/>
      <c r="B101" s="49"/>
      <c r="C101" s="49"/>
      <c r="D101" s="51">
        <v>2014</v>
      </c>
      <c r="E101" s="51"/>
      <c r="F101" s="49"/>
      <c r="G101" s="49"/>
      <c r="H101" s="51">
        <v>2013</v>
      </c>
      <c r="I101" s="51"/>
      <c r="J101" s="49"/>
      <c r="K101" s="49"/>
      <c r="L101" s="51">
        <v>2012</v>
      </c>
      <c r="M101" s="51"/>
      <c r="N101" s="49"/>
    </row>
    <row r="102" spans="1:14" x14ac:dyDescent="0.25">
      <c r="A102" s="14"/>
      <c r="B102" s="55" t="s">
        <v>1211</v>
      </c>
      <c r="C102" s="37" t="s">
        <v>99</v>
      </c>
      <c r="D102" s="40"/>
      <c r="E102" s="41">
        <v>255</v>
      </c>
      <c r="F102" s="38" t="s">
        <v>99</v>
      </c>
      <c r="G102" s="37"/>
      <c r="H102" s="40"/>
      <c r="I102" s="41">
        <v>227</v>
      </c>
      <c r="J102" s="38" t="s">
        <v>99</v>
      </c>
      <c r="K102" s="37"/>
      <c r="L102" s="40"/>
      <c r="M102" s="41">
        <v>148</v>
      </c>
      <c r="N102" s="38" t="s">
        <v>99</v>
      </c>
    </row>
    <row r="103" spans="1:14" ht="25.5" x14ac:dyDescent="0.25">
      <c r="A103" s="14"/>
      <c r="B103" s="21" t="s">
        <v>1212</v>
      </c>
      <c r="C103" s="17" t="s">
        <v>99</v>
      </c>
      <c r="D103" s="12"/>
      <c r="E103" s="22">
        <v>51</v>
      </c>
      <c r="F103" s="23" t="s">
        <v>99</v>
      </c>
      <c r="G103" s="17"/>
      <c r="H103" s="12"/>
      <c r="I103" s="22">
        <v>52</v>
      </c>
      <c r="J103" s="23" t="s">
        <v>99</v>
      </c>
      <c r="K103" s="17"/>
      <c r="L103" s="12"/>
      <c r="M103" s="22">
        <v>44</v>
      </c>
      <c r="N103" s="23" t="s">
        <v>99</v>
      </c>
    </row>
    <row r="104" spans="1:14" x14ac:dyDescent="0.25">
      <c r="A104" s="14"/>
      <c r="B104" s="35" t="s">
        <v>1213</v>
      </c>
      <c r="C104" s="37" t="s">
        <v>99</v>
      </c>
      <c r="D104" s="40"/>
      <c r="E104" s="41">
        <v>43</v>
      </c>
      <c r="F104" s="38" t="s">
        <v>99</v>
      </c>
      <c r="G104" s="37"/>
      <c r="H104" s="40"/>
      <c r="I104" s="41">
        <v>27</v>
      </c>
      <c r="J104" s="38" t="s">
        <v>99</v>
      </c>
      <c r="K104" s="37"/>
      <c r="L104" s="40"/>
      <c r="M104" s="41">
        <v>39</v>
      </c>
      <c r="N104" s="38" t="s">
        <v>99</v>
      </c>
    </row>
    <row r="105" spans="1:14" x14ac:dyDescent="0.25">
      <c r="A105" s="14"/>
      <c r="B105" s="21" t="s">
        <v>1214</v>
      </c>
      <c r="C105" s="17" t="s">
        <v>99</v>
      </c>
      <c r="D105" s="12"/>
      <c r="E105" s="22" t="s">
        <v>631</v>
      </c>
      <c r="F105" s="23" t="s">
        <v>379</v>
      </c>
      <c r="G105" s="17"/>
      <c r="H105" s="12"/>
      <c r="I105" s="22" t="s">
        <v>1215</v>
      </c>
      <c r="J105" s="23" t="s">
        <v>379</v>
      </c>
      <c r="K105" s="17"/>
      <c r="L105" s="23"/>
      <c r="M105" s="44" t="s">
        <v>376</v>
      </c>
      <c r="N105" s="23" t="s">
        <v>99</v>
      </c>
    </row>
    <row r="106" spans="1:14" ht="25.5" x14ac:dyDescent="0.25">
      <c r="A106" s="14"/>
      <c r="B106" s="35" t="s">
        <v>1216</v>
      </c>
      <c r="C106" s="37" t="s">
        <v>99</v>
      </c>
      <c r="D106" s="36"/>
      <c r="E106" s="36"/>
      <c r="F106" s="36"/>
      <c r="G106" s="37"/>
      <c r="H106" s="40"/>
      <c r="I106" s="41" t="s">
        <v>400</v>
      </c>
      <c r="J106" s="38" t="s">
        <v>379</v>
      </c>
      <c r="K106" s="37"/>
      <c r="L106" s="38"/>
      <c r="M106" s="39" t="s">
        <v>376</v>
      </c>
      <c r="N106" s="38" t="s">
        <v>99</v>
      </c>
    </row>
    <row r="107" spans="1:14" x14ac:dyDescent="0.25">
      <c r="A107" s="14"/>
      <c r="B107" s="21" t="s">
        <v>736</v>
      </c>
      <c r="C107" s="17" t="s">
        <v>99</v>
      </c>
      <c r="D107" s="4"/>
      <c r="E107" s="4"/>
      <c r="F107" s="4"/>
      <c r="G107" s="17"/>
      <c r="H107" s="23"/>
      <c r="I107" s="44" t="s">
        <v>376</v>
      </c>
      <c r="J107" s="23" t="s">
        <v>99</v>
      </c>
      <c r="K107" s="17"/>
      <c r="L107" s="12"/>
      <c r="M107" s="22" t="s">
        <v>640</v>
      </c>
      <c r="N107" s="23" t="s">
        <v>379</v>
      </c>
    </row>
    <row r="108" spans="1:14" x14ac:dyDescent="0.25">
      <c r="A108" s="14"/>
      <c r="B108" s="35" t="s">
        <v>1217</v>
      </c>
      <c r="C108" s="37" t="s">
        <v>99</v>
      </c>
      <c r="D108" s="40"/>
      <c r="E108" s="41" t="s">
        <v>438</v>
      </c>
      <c r="F108" s="38" t="s">
        <v>379</v>
      </c>
      <c r="G108" s="37"/>
      <c r="H108" s="40"/>
      <c r="I108" s="41" t="s">
        <v>640</v>
      </c>
      <c r="J108" s="38" t="s">
        <v>379</v>
      </c>
      <c r="K108" s="37"/>
      <c r="L108" s="40"/>
      <c r="M108" s="41" t="s">
        <v>677</v>
      </c>
      <c r="N108" s="38" t="s">
        <v>379</v>
      </c>
    </row>
    <row r="109" spans="1:14" ht="15.75" thickBot="1" x14ac:dyDescent="0.3">
      <c r="A109" s="14"/>
      <c r="B109" s="21" t="s">
        <v>441</v>
      </c>
      <c r="C109" s="17" t="s">
        <v>99</v>
      </c>
      <c r="D109" s="12"/>
      <c r="E109" s="22" t="s">
        <v>1039</v>
      </c>
      <c r="F109" s="23" t="s">
        <v>379</v>
      </c>
      <c r="G109" s="17"/>
      <c r="H109" s="12"/>
      <c r="I109" s="22">
        <v>6</v>
      </c>
      <c r="J109" s="23" t="s">
        <v>99</v>
      </c>
      <c r="K109" s="17"/>
      <c r="L109" s="12"/>
      <c r="M109" s="22">
        <v>3</v>
      </c>
      <c r="N109" s="23" t="s">
        <v>99</v>
      </c>
    </row>
    <row r="110" spans="1:14" x14ac:dyDescent="0.25">
      <c r="A110" s="14"/>
      <c r="B110" s="20"/>
      <c r="C110" s="20" t="s">
        <v>99</v>
      </c>
      <c r="D110" s="45"/>
      <c r="E110" s="45"/>
      <c r="F110" s="20"/>
      <c r="G110" s="20"/>
      <c r="H110" s="45"/>
      <c r="I110" s="45"/>
      <c r="J110" s="20"/>
      <c r="K110" s="20"/>
      <c r="L110" s="45"/>
      <c r="M110" s="45"/>
      <c r="N110" s="20"/>
    </row>
    <row r="111" spans="1:14" ht="15.75" thickBot="1" x14ac:dyDescent="0.3">
      <c r="A111" s="14"/>
      <c r="B111" s="55" t="s">
        <v>1218</v>
      </c>
      <c r="C111" s="37" t="s">
        <v>99</v>
      </c>
      <c r="D111" s="42"/>
      <c r="E111" s="47">
        <v>313</v>
      </c>
      <c r="F111" s="43" t="s">
        <v>99</v>
      </c>
      <c r="G111" s="37"/>
      <c r="H111" s="42"/>
      <c r="I111" s="47">
        <v>255</v>
      </c>
      <c r="J111" s="43" t="s">
        <v>99</v>
      </c>
      <c r="K111" s="37"/>
      <c r="L111" s="42"/>
      <c r="M111" s="47">
        <v>227</v>
      </c>
      <c r="N111" s="43" t="s">
        <v>99</v>
      </c>
    </row>
    <row r="112" spans="1:14" x14ac:dyDescent="0.25">
      <c r="A112" s="14"/>
      <c r="B112" s="20"/>
      <c r="C112" s="20" t="s">
        <v>99</v>
      </c>
      <c r="D112" s="45"/>
      <c r="E112" s="45"/>
      <c r="F112" s="20"/>
      <c r="G112" s="20"/>
      <c r="H112" s="45"/>
      <c r="I112" s="45"/>
      <c r="J112" s="20"/>
      <c r="K112" s="20"/>
      <c r="L112" s="45"/>
      <c r="M112" s="45"/>
      <c r="N112" s="20"/>
    </row>
  </sheetData>
  <mergeCells count="87">
    <mergeCell ref="A83:A96"/>
    <mergeCell ref="B83:N83"/>
    <mergeCell ref="B84:N84"/>
    <mergeCell ref="B96:N96"/>
    <mergeCell ref="A97:A112"/>
    <mergeCell ref="B97:N97"/>
    <mergeCell ref="B98:N98"/>
    <mergeCell ref="B16:N16"/>
    <mergeCell ref="A33:A50"/>
    <mergeCell ref="B33:N33"/>
    <mergeCell ref="B34:N34"/>
    <mergeCell ref="A51:A82"/>
    <mergeCell ref="B51:N51"/>
    <mergeCell ref="B52:N52"/>
    <mergeCell ref="N100:N101"/>
    <mergeCell ref="A1:A2"/>
    <mergeCell ref="B1:N1"/>
    <mergeCell ref="B2:N2"/>
    <mergeCell ref="B3:N3"/>
    <mergeCell ref="A4:A14"/>
    <mergeCell ref="B4:N4"/>
    <mergeCell ref="B5:N5"/>
    <mergeCell ref="A15:A32"/>
    <mergeCell ref="B15:N15"/>
    <mergeCell ref="G100:G101"/>
    <mergeCell ref="H100:I100"/>
    <mergeCell ref="H101:I101"/>
    <mergeCell ref="J100:J101"/>
    <mergeCell ref="K100:K101"/>
    <mergeCell ref="L100:M100"/>
    <mergeCell ref="L101:M101"/>
    <mergeCell ref="D86:E86"/>
    <mergeCell ref="B100:B101"/>
    <mergeCell ref="C100:C101"/>
    <mergeCell ref="D100:E100"/>
    <mergeCell ref="D101:E101"/>
    <mergeCell ref="F100:F101"/>
    <mergeCell ref="L36:M36"/>
    <mergeCell ref="L37:M37"/>
    <mergeCell ref="L38:M38"/>
    <mergeCell ref="N36:N38"/>
    <mergeCell ref="D54:E54"/>
    <mergeCell ref="H54:I54"/>
    <mergeCell ref="G36:G38"/>
    <mergeCell ref="H36:I36"/>
    <mergeCell ref="H37:I37"/>
    <mergeCell ref="H38:I38"/>
    <mergeCell ref="J36:J38"/>
    <mergeCell ref="K36:K38"/>
    <mergeCell ref="L18:M18"/>
    <mergeCell ref="L19:M19"/>
    <mergeCell ref="L20:M20"/>
    <mergeCell ref="N18:N20"/>
    <mergeCell ref="B36:B38"/>
    <mergeCell ref="C36:C38"/>
    <mergeCell ref="D36:E36"/>
    <mergeCell ref="D37:E37"/>
    <mergeCell ref="D38:E38"/>
    <mergeCell ref="F36:F38"/>
    <mergeCell ref="G18:G20"/>
    <mergeCell ref="H18:I18"/>
    <mergeCell ref="H19:I19"/>
    <mergeCell ref="H20:I20"/>
    <mergeCell ref="J18:J20"/>
    <mergeCell ref="K18:K20"/>
    <mergeCell ref="L7:M7"/>
    <mergeCell ref="L8:M8"/>
    <mergeCell ref="L9:M9"/>
    <mergeCell ref="N7:N9"/>
    <mergeCell ref="B18:B20"/>
    <mergeCell ref="C18:C20"/>
    <mergeCell ref="D18:E18"/>
    <mergeCell ref="D19:E19"/>
    <mergeCell ref="D20:E20"/>
    <mergeCell ref="F18:F20"/>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showGridLines="0" workbookViewId="0"/>
  </sheetViews>
  <sheetFormatPr defaultRowHeight="15" x14ac:dyDescent="0.25"/>
  <cols>
    <col min="1" max="2" width="36.5703125" bestFit="1" customWidth="1"/>
    <col min="3" max="3" width="1.5703125" bestFit="1" customWidth="1"/>
    <col min="5" max="5" width="5.42578125" bestFit="1" customWidth="1"/>
    <col min="6" max="6" width="2.42578125" bestFit="1" customWidth="1"/>
    <col min="7" max="7" width="1.5703125" bestFit="1" customWidth="1"/>
    <col min="9" max="9" width="4.5703125" bestFit="1" customWidth="1"/>
    <col min="10" max="10" width="2.42578125" bestFit="1" customWidth="1"/>
    <col min="11" max="11" width="1.5703125" bestFit="1" customWidth="1"/>
    <col min="13" max="13" width="4.140625" bestFit="1" customWidth="1"/>
    <col min="14" max="14" width="2.42578125" bestFit="1" customWidth="1"/>
    <col min="15" max="15" width="1.5703125" bestFit="1" customWidth="1"/>
    <col min="17" max="17" width="4.140625" bestFit="1" customWidth="1"/>
    <col min="18" max="18" width="2.42578125" bestFit="1" customWidth="1"/>
    <col min="19" max="19" width="1.5703125" bestFit="1" customWidth="1"/>
    <col min="21" max="21" width="4.140625" bestFit="1" customWidth="1"/>
    <col min="22" max="22" width="2.42578125" bestFit="1" customWidth="1"/>
    <col min="23" max="23" width="1.5703125" bestFit="1" customWidth="1"/>
    <col min="25" max="25" width="4.140625" bestFit="1" customWidth="1"/>
    <col min="26" max="26" width="2.42578125" bestFit="1" customWidth="1"/>
    <col min="27" max="27" width="1.5703125" bestFit="1" customWidth="1"/>
    <col min="29" max="29" width="4.140625" bestFit="1" customWidth="1"/>
    <col min="30" max="30" width="2.42578125" bestFit="1" customWidth="1"/>
  </cols>
  <sheetData>
    <row r="1" spans="1:30" ht="15" customHeight="1" x14ac:dyDescent="0.25">
      <c r="A1" s="7" t="s">
        <v>1558</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ht="30" x14ac:dyDescent="0.25">
      <c r="A3" s="3" t="s">
        <v>1223</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row>
    <row r="4" spans="1:30" x14ac:dyDescent="0.25">
      <c r="A4" s="14" t="s">
        <v>1559</v>
      </c>
      <c r="B4" s="15" t="s">
        <v>1225</v>
      </c>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row>
    <row r="5" spans="1:30" x14ac:dyDescent="0.25">
      <c r="A5" s="14"/>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row>
    <row r="6" spans="1:30" x14ac:dyDescent="0.25">
      <c r="A6" s="14"/>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ht="15.75" thickBot="1" x14ac:dyDescent="0.3">
      <c r="A7" s="14"/>
      <c r="B7" s="17"/>
      <c r="C7" s="17" t="s">
        <v>99</v>
      </c>
      <c r="D7" s="51" t="s">
        <v>120</v>
      </c>
      <c r="E7" s="51"/>
      <c r="F7" s="17"/>
      <c r="G7" s="17" t="s">
        <v>99</v>
      </c>
      <c r="H7" s="51">
        <v>2015</v>
      </c>
      <c r="I7" s="51"/>
      <c r="J7" s="17"/>
      <c r="K7" s="17" t="s">
        <v>99</v>
      </c>
      <c r="L7" s="51">
        <v>2016</v>
      </c>
      <c r="M7" s="51"/>
      <c r="N7" s="17"/>
      <c r="O7" s="17" t="s">
        <v>99</v>
      </c>
      <c r="P7" s="51">
        <v>2017</v>
      </c>
      <c r="Q7" s="51"/>
      <c r="R7" s="17"/>
      <c r="S7" s="17" t="s">
        <v>99</v>
      </c>
      <c r="T7" s="51">
        <v>2018</v>
      </c>
      <c r="U7" s="51"/>
      <c r="V7" s="17"/>
      <c r="W7" s="17" t="s">
        <v>99</v>
      </c>
      <c r="X7" s="51">
        <v>2019</v>
      </c>
      <c r="Y7" s="51"/>
      <c r="Z7" s="17"/>
      <c r="AA7" s="17" t="s">
        <v>99</v>
      </c>
      <c r="AB7" s="51" t="s">
        <v>478</v>
      </c>
      <c r="AC7" s="51"/>
      <c r="AD7" s="17"/>
    </row>
    <row r="8" spans="1:30" x14ac:dyDescent="0.25">
      <c r="A8" s="14"/>
      <c r="B8" s="35" t="s">
        <v>1226</v>
      </c>
      <c r="C8" s="37" t="s">
        <v>99</v>
      </c>
      <c r="D8" s="40"/>
      <c r="E8" s="41">
        <v>199</v>
      </c>
      <c r="F8" s="38" t="s">
        <v>99</v>
      </c>
      <c r="G8" s="37" t="s">
        <v>99</v>
      </c>
      <c r="H8" s="40"/>
      <c r="I8" s="41">
        <v>47</v>
      </c>
      <c r="J8" s="38" t="s">
        <v>99</v>
      </c>
      <c r="K8" s="37" t="s">
        <v>99</v>
      </c>
      <c r="L8" s="40"/>
      <c r="M8" s="41">
        <v>34</v>
      </c>
      <c r="N8" s="38" t="s">
        <v>99</v>
      </c>
      <c r="O8" s="37" t="s">
        <v>99</v>
      </c>
      <c r="P8" s="40"/>
      <c r="Q8" s="41">
        <v>27</v>
      </c>
      <c r="R8" s="38" t="s">
        <v>99</v>
      </c>
      <c r="S8" s="37" t="s">
        <v>99</v>
      </c>
      <c r="T8" s="40"/>
      <c r="U8" s="41">
        <v>21</v>
      </c>
      <c r="V8" s="38" t="s">
        <v>99</v>
      </c>
      <c r="W8" s="37" t="s">
        <v>99</v>
      </c>
      <c r="X8" s="40"/>
      <c r="Y8" s="41">
        <v>13</v>
      </c>
      <c r="Z8" s="38" t="s">
        <v>99</v>
      </c>
      <c r="AA8" s="37" t="s">
        <v>99</v>
      </c>
      <c r="AB8" s="40"/>
      <c r="AC8" s="41">
        <v>57</v>
      </c>
      <c r="AD8" s="38" t="s">
        <v>99</v>
      </c>
    </row>
    <row r="9" spans="1:30" x14ac:dyDescent="0.25">
      <c r="A9" s="14"/>
      <c r="B9" s="21" t="s">
        <v>1227</v>
      </c>
      <c r="C9" s="17" t="s">
        <v>99</v>
      </c>
      <c r="D9" s="12"/>
      <c r="E9" s="22">
        <v>391</v>
      </c>
      <c r="F9" s="23" t="s">
        <v>99</v>
      </c>
      <c r="G9" s="17" t="s">
        <v>99</v>
      </c>
      <c r="H9" s="12"/>
      <c r="I9" s="22">
        <v>362</v>
      </c>
      <c r="J9" s="23" t="s">
        <v>99</v>
      </c>
      <c r="K9" s="17" t="s">
        <v>99</v>
      </c>
      <c r="L9" s="12"/>
      <c r="M9" s="22">
        <v>15</v>
      </c>
      <c r="N9" s="23" t="s">
        <v>99</v>
      </c>
      <c r="O9" s="17" t="s">
        <v>99</v>
      </c>
      <c r="P9" s="12"/>
      <c r="Q9" s="22">
        <v>6</v>
      </c>
      <c r="R9" s="23" t="s">
        <v>99</v>
      </c>
      <c r="S9" s="17" t="s">
        <v>99</v>
      </c>
      <c r="T9" s="12"/>
      <c r="U9" s="22">
        <v>5</v>
      </c>
      <c r="V9" s="23" t="s">
        <v>99</v>
      </c>
      <c r="W9" s="17" t="s">
        <v>99</v>
      </c>
      <c r="X9" s="12"/>
      <c r="Y9" s="22">
        <v>3</v>
      </c>
      <c r="Z9" s="23" t="s">
        <v>99</v>
      </c>
      <c r="AA9" s="17" t="s">
        <v>99</v>
      </c>
      <c r="AB9" s="23"/>
      <c r="AC9" s="44" t="s">
        <v>376</v>
      </c>
      <c r="AD9" s="23" t="s">
        <v>99</v>
      </c>
    </row>
    <row r="10" spans="1:30" x14ac:dyDescent="0.25">
      <c r="A10" s="14"/>
      <c r="B10" s="35" t="s">
        <v>1228</v>
      </c>
      <c r="C10" s="37" t="s">
        <v>99</v>
      </c>
      <c r="D10" s="36"/>
      <c r="E10" s="36"/>
      <c r="F10" s="36"/>
      <c r="G10" s="37" t="s">
        <v>99</v>
      </c>
      <c r="H10" s="36"/>
      <c r="I10" s="36"/>
      <c r="J10" s="36"/>
      <c r="K10" s="37" t="s">
        <v>99</v>
      </c>
      <c r="L10" s="36"/>
      <c r="M10" s="36"/>
      <c r="N10" s="36"/>
      <c r="O10" s="37" t="s">
        <v>99</v>
      </c>
      <c r="P10" s="36"/>
      <c r="Q10" s="36"/>
      <c r="R10" s="36"/>
      <c r="S10" s="37" t="s">
        <v>99</v>
      </c>
      <c r="T10" s="36"/>
      <c r="U10" s="36"/>
      <c r="V10" s="36"/>
      <c r="W10" s="37" t="s">
        <v>99</v>
      </c>
      <c r="X10" s="36"/>
      <c r="Y10" s="36"/>
      <c r="Z10" s="36"/>
      <c r="AA10" s="37" t="s">
        <v>99</v>
      </c>
      <c r="AB10" s="36"/>
      <c r="AC10" s="36"/>
      <c r="AD10" s="36"/>
    </row>
    <row r="11" spans="1:30" x14ac:dyDescent="0.25">
      <c r="A11" s="14"/>
      <c r="B11" s="118" t="s">
        <v>1229</v>
      </c>
      <c r="C11" s="17" t="s">
        <v>99</v>
      </c>
      <c r="D11" s="24"/>
      <c r="E11" s="119">
        <v>171</v>
      </c>
      <c r="F11" s="120" t="s">
        <v>99</v>
      </c>
      <c r="G11" s="17" t="s">
        <v>99</v>
      </c>
      <c r="H11" s="24"/>
      <c r="I11" s="119">
        <v>171</v>
      </c>
      <c r="J11" s="120" t="s">
        <v>99</v>
      </c>
      <c r="K11" s="17" t="s">
        <v>99</v>
      </c>
      <c r="L11" s="120"/>
      <c r="M11" s="121" t="s">
        <v>376</v>
      </c>
      <c r="N11" s="120" t="s">
        <v>99</v>
      </c>
      <c r="O11" s="17" t="s">
        <v>99</v>
      </c>
      <c r="P11" s="120"/>
      <c r="Q11" s="121" t="s">
        <v>376</v>
      </c>
      <c r="R11" s="120" t="s">
        <v>99</v>
      </c>
      <c r="S11" s="17" t="s">
        <v>99</v>
      </c>
      <c r="T11" s="120"/>
      <c r="U11" s="121" t="s">
        <v>376</v>
      </c>
      <c r="V11" s="120" t="s">
        <v>99</v>
      </c>
      <c r="W11" s="17" t="s">
        <v>99</v>
      </c>
      <c r="X11" s="120"/>
      <c r="Y11" s="121" t="s">
        <v>376</v>
      </c>
      <c r="Z11" s="120" t="s">
        <v>99</v>
      </c>
      <c r="AA11" s="17" t="s">
        <v>99</v>
      </c>
      <c r="AB11" s="120"/>
      <c r="AC11" s="121" t="s">
        <v>376</v>
      </c>
      <c r="AD11" s="120" t="s">
        <v>99</v>
      </c>
    </row>
    <row r="12" spans="1:30" x14ac:dyDescent="0.25">
      <c r="A12" s="14"/>
      <c r="B12" s="122" t="s">
        <v>1230</v>
      </c>
      <c r="C12" s="37" t="s">
        <v>99</v>
      </c>
      <c r="D12" s="123"/>
      <c r="E12" s="124">
        <v>83</v>
      </c>
      <c r="F12" s="125" t="s">
        <v>99</v>
      </c>
      <c r="G12" s="37" t="s">
        <v>99</v>
      </c>
      <c r="H12" s="123"/>
      <c r="I12" s="124">
        <v>83</v>
      </c>
      <c r="J12" s="125" t="s">
        <v>99</v>
      </c>
      <c r="K12" s="37" t="s">
        <v>99</v>
      </c>
      <c r="L12" s="36"/>
      <c r="M12" s="36"/>
      <c r="N12" s="36"/>
      <c r="O12" s="37" t="s">
        <v>99</v>
      </c>
      <c r="P12" s="36"/>
      <c r="Q12" s="36"/>
      <c r="R12" s="36"/>
      <c r="S12" s="37" t="s">
        <v>99</v>
      </c>
      <c r="T12" s="36"/>
      <c r="U12" s="36"/>
      <c r="V12" s="36"/>
      <c r="W12" s="37" t="s">
        <v>99</v>
      </c>
      <c r="X12" s="36"/>
      <c r="Y12" s="36"/>
      <c r="Z12" s="36"/>
      <c r="AA12" s="37" t="s">
        <v>99</v>
      </c>
      <c r="AB12" s="36"/>
      <c r="AC12" s="36"/>
      <c r="AD12" s="36"/>
    </row>
    <row r="13" spans="1:30" ht="25.5" x14ac:dyDescent="0.25">
      <c r="A13" s="14"/>
      <c r="B13" s="118" t="s">
        <v>1231</v>
      </c>
      <c r="C13" s="17" t="s">
        <v>99</v>
      </c>
      <c r="D13" s="24"/>
      <c r="E13" s="119">
        <v>137</v>
      </c>
      <c r="F13" s="120" t="s">
        <v>99</v>
      </c>
      <c r="G13" s="17" t="s">
        <v>99</v>
      </c>
      <c r="H13" s="24"/>
      <c r="I13" s="119">
        <v>108</v>
      </c>
      <c r="J13" s="120" t="s">
        <v>99</v>
      </c>
      <c r="K13" s="17" t="s">
        <v>99</v>
      </c>
      <c r="L13" s="24"/>
      <c r="M13" s="119">
        <v>15</v>
      </c>
      <c r="N13" s="120" t="s">
        <v>99</v>
      </c>
      <c r="O13" s="17" t="s">
        <v>99</v>
      </c>
      <c r="P13" s="24"/>
      <c r="Q13" s="119">
        <v>6</v>
      </c>
      <c r="R13" s="120" t="s">
        <v>99</v>
      </c>
      <c r="S13" s="17" t="s">
        <v>99</v>
      </c>
      <c r="T13" s="24"/>
      <c r="U13" s="119">
        <v>5</v>
      </c>
      <c r="V13" s="120" t="s">
        <v>99</v>
      </c>
      <c r="W13" s="17" t="s">
        <v>99</v>
      </c>
      <c r="X13" s="24"/>
      <c r="Y13" s="119">
        <v>3</v>
      </c>
      <c r="Z13" s="120" t="s">
        <v>99</v>
      </c>
      <c r="AA13" s="17" t="s">
        <v>99</v>
      </c>
      <c r="AB13" s="120"/>
      <c r="AC13" s="121" t="s">
        <v>376</v>
      </c>
      <c r="AD13" s="120" t="s">
        <v>99</v>
      </c>
    </row>
    <row r="14" spans="1:30" ht="15.75" thickBot="1" x14ac:dyDescent="0.3">
      <c r="A14" s="14"/>
      <c r="B14" s="35" t="s">
        <v>1232</v>
      </c>
      <c r="C14" s="37" t="s">
        <v>99</v>
      </c>
      <c r="D14" s="40"/>
      <c r="E14" s="41">
        <v>512</v>
      </c>
      <c r="F14" s="38" t="s">
        <v>99</v>
      </c>
      <c r="G14" s="37" t="s">
        <v>99</v>
      </c>
      <c r="H14" s="40"/>
      <c r="I14" s="41">
        <v>284</v>
      </c>
      <c r="J14" s="38" t="s">
        <v>99</v>
      </c>
      <c r="K14" s="37" t="s">
        <v>99</v>
      </c>
      <c r="L14" s="40"/>
      <c r="M14" s="41">
        <v>117</v>
      </c>
      <c r="N14" s="38" t="s">
        <v>99</v>
      </c>
      <c r="O14" s="37" t="s">
        <v>99</v>
      </c>
      <c r="P14" s="40"/>
      <c r="Q14" s="41">
        <v>81</v>
      </c>
      <c r="R14" s="38" t="s">
        <v>99</v>
      </c>
      <c r="S14" s="37" t="s">
        <v>99</v>
      </c>
      <c r="T14" s="40"/>
      <c r="U14" s="41">
        <v>28</v>
      </c>
      <c r="V14" s="38" t="s">
        <v>99</v>
      </c>
      <c r="W14" s="37" t="s">
        <v>99</v>
      </c>
      <c r="X14" s="40"/>
      <c r="Y14" s="41">
        <v>2</v>
      </c>
      <c r="Z14" s="38" t="s">
        <v>99</v>
      </c>
      <c r="AA14" s="37" t="s">
        <v>99</v>
      </c>
      <c r="AB14" s="38"/>
      <c r="AC14" s="39" t="s">
        <v>376</v>
      </c>
      <c r="AD14" s="38" t="s">
        <v>99</v>
      </c>
    </row>
    <row r="15" spans="1:30" x14ac:dyDescent="0.25">
      <c r="A15" s="14"/>
      <c r="B15" s="20"/>
      <c r="C15" s="20" t="s">
        <v>99</v>
      </c>
      <c r="D15" s="45"/>
      <c r="E15" s="45"/>
      <c r="F15" s="20"/>
      <c r="G15" s="20" t="s">
        <v>99</v>
      </c>
      <c r="H15" s="45"/>
      <c r="I15" s="45"/>
      <c r="J15" s="20"/>
      <c r="K15" s="20" t="s">
        <v>99</v>
      </c>
      <c r="L15" s="45"/>
      <c r="M15" s="45"/>
      <c r="N15" s="20"/>
      <c r="O15" s="20" t="s">
        <v>99</v>
      </c>
      <c r="P15" s="45"/>
      <c r="Q15" s="45"/>
      <c r="R15" s="20"/>
      <c r="S15" s="20" t="s">
        <v>99</v>
      </c>
      <c r="T15" s="45"/>
      <c r="U15" s="45"/>
      <c r="V15" s="20"/>
      <c r="W15" s="20" t="s">
        <v>99</v>
      </c>
      <c r="X15" s="45"/>
      <c r="Y15" s="45"/>
      <c r="Z15" s="20"/>
      <c r="AA15" s="20" t="s">
        <v>99</v>
      </c>
      <c r="AB15" s="45"/>
      <c r="AC15" s="45"/>
      <c r="AD15" s="20"/>
    </row>
    <row r="16" spans="1:30" ht="15.75" thickBot="1" x14ac:dyDescent="0.3">
      <c r="A16" s="14"/>
      <c r="B16" s="57" t="s">
        <v>120</v>
      </c>
      <c r="C16" s="17" t="s">
        <v>99</v>
      </c>
      <c r="D16" s="16"/>
      <c r="E16" s="58">
        <v>1102</v>
      </c>
      <c r="F16" s="59" t="s">
        <v>99</v>
      </c>
      <c r="G16" s="17" t="s">
        <v>99</v>
      </c>
      <c r="H16" s="16"/>
      <c r="I16" s="60">
        <v>693</v>
      </c>
      <c r="J16" s="59" t="s">
        <v>99</v>
      </c>
      <c r="K16" s="17" t="s">
        <v>99</v>
      </c>
      <c r="L16" s="16"/>
      <c r="M16" s="60">
        <v>166</v>
      </c>
      <c r="N16" s="59" t="s">
        <v>99</v>
      </c>
      <c r="O16" s="17" t="s">
        <v>99</v>
      </c>
      <c r="P16" s="16"/>
      <c r="Q16" s="60">
        <v>114</v>
      </c>
      <c r="R16" s="59" t="s">
        <v>99</v>
      </c>
      <c r="S16" s="17" t="s">
        <v>99</v>
      </c>
      <c r="T16" s="16"/>
      <c r="U16" s="60">
        <v>54</v>
      </c>
      <c r="V16" s="59" t="s">
        <v>99</v>
      </c>
      <c r="W16" s="17" t="s">
        <v>99</v>
      </c>
      <c r="X16" s="16"/>
      <c r="Y16" s="60">
        <v>18</v>
      </c>
      <c r="Z16" s="59" t="s">
        <v>99</v>
      </c>
      <c r="AA16" s="17" t="s">
        <v>99</v>
      </c>
      <c r="AB16" s="16"/>
      <c r="AC16" s="60">
        <v>57</v>
      </c>
      <c r="AD16" s="59" t="s">
        <v>99</v>
      </c>
    </row>
    <row r="17" spans="1:30" x14ac:dyDescent="0.25">
      <c r="A17" s="14"/>
      <c r="B17" s="20"/>
      <c r="C17" s="20" t="s">
        <v>99</v>
      </c>
      <c r="D17" s="45"/>
      <c r="E17" s="45"/>
      <c r="F17" s="20"/>
      <c r="G17" s="20" t="s">
        <v>99</v>
      </c>
      <c r="H17" s="45"/>
      <c r="I17" s="45"/>
      <c r="J17" s="20"/>
      <c r="K17" s="20" t="s">
        <v>99</v>
      </c>
      <c r="L17" s="45"/>
      <c r="M17" s="45"/>
      <c r="N17" s="20"/>
      <c r="O17" s="20" t="s">
        <v>99</v>
      </c>
      <c r="P17" s="45"/>
      <c r="Q17" s="45"/>
      <c r="R17" s="20"/>
      <c r="S17" s="20" t="s">
        <v>99</v>
      </c>
      <c r="T17" s="45"/>
      <c r="U17" s="45"/>
      <c r="V17" s="20"/>
      <c r="W17" s="20" t="s">
        <v>99</v>
      </c>
      <c r="X17" s="45"/>
      <c r="Y17" s="45"/>
      <c r="Z17" s="20"/>
      <c r="AA17" s="20" t="s">
        <v>99</v>
      </c>
      <c r="AB17" s="45"/>
      <c r="AC17" s="45"/>
      <c r="AD17" s="20"/>
    </row>
    <row r="18" spans="1:30" x14ac:dyDescent="0.25">
      <c r="A18" s="14"/>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row>
  </sheetData>
  <mergeCells count="15">
    <mergeCell ref="AB7:AC7"/>
    <mergeCell ref="A1:A2"/>
    <mergeCell ref="B1:AD1"/>
    <mergeCell ref="B2:AD2"/>
    <mergeCell ref="B3:AD3"/>
    <mergeCell ref="A4:A18"/>
    <mergeCell ref="B4:AD4"/>
    <mergeCell ref="B5:AD5"/>
    <mergeCell ref="B18:AD18"/>
    <mergeCell ref="D7:E7"/>
    <mergeCell ref="H7:I7"/>
    <mergeCell ref="L7:M7"/>
    <mergeCell ref="P7:Q7"/>
    <mergeCell ref="T7:U7"/>
    <mergeCell ref="X7:Y7"/>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4"/>
  <sheetViews>
    <sheetView showGridLines="0" workbookViewId="0"/>
  </sheetViews>
  <sheetFormatPr defaultRowHeight="15" x14ac:dyDescent="0.25"/>
  <cols>
    <col min="1" max="4" width="36.5703125" bestFit="1" customWidth="1"/>
    <col min="5" max="5" width="4.140625" customWidth="1"/>
    <col min="6" max="6" width="36.5703125" bestFit="1" customWidth="1"/>
    <col min="7" max="7" width="3.85546875" customWidth="1"/>
    <col min="8" max="8" width="3.28515625" customWidth="1"/>
    <col min="9" max="9" width="8.28515625" customWidth="1"/>
    <col min="10" max="10" width="31.42578125" customWidth="1"/>
    <col min="11" max="11" width="2.7109375" customWidth="1"/>
    <col min="12" max="12" width="28.7109375" customWidth="1"/>
    <col min="13" max="13" width="5" customWidth="1"/>
    <col min="14" max="14" width="12.28515625" customWidth="1"/>
    <col min="15" max="15" width="1.5703125" customWidth="1"/>
    <col min="16" max="16" width="9.42578125" customWidth="1"/>
    <col min="17" max="17" width="5" customWidth="1"/>
    <col min="18" max="18" width="1.85546875" customWidth="1"/>
    <col min="19" max="19" width="1.5703125" customWidth="1"/>
    <col min="20" max="20" width="9.42578125" customWidth="1"/>
    <col min="21" max="21" width="5" customWidth="1"/>
    <col min="22" max="22" width="1.85546875" customWidth="1"/>
  </cols>
  <sheetData>
    <row r="1" spans="1:22" ht="15" customHeight="1" x14ac:dyDescent="0.25">
      <c r="A1" s="7" t="s">
        <v>1560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1247</v>
      </c>
      <c r="B3" s="13"/>
      <c r="C3" s="13"/>
      <c r="D3" s="13"/>
      <c r="E3" s="13"/>
      <c r="F3" s="13"/>
      <c r="G3" s="13"/>
      <c r="H3" s="13"/>
      <c r="I3" s="13"/>
      <c r="J3" s="13"/>
      <c r="K3" s="13"/>
      <c r="L3" s="13"/>
      <c r="M3" s="13"/>
      <c r="N3" s="13"/>
      <c r="O3" s="13"/>
      <c r="P3" s="13"/>
      <c r="Q3" s="13"/>
      <c r="R3" s="13"/>
      <c r="S3" s="13"/>
      <c r="T3" s="13"/>
      <c r="U3" s="13"/>
      <c r="V3" s="13"/>
    </row>
    <row r="4" spans="1:22" x14ac:dyDescent="0.25">
      <c r="A4" s="14" t="s">
        <v>1561</v>
      </c>
      <c r="B4" s="15" t="s">
        <v>1268</v>
      </c>
      <c r="C4" s="15"/>
      <c r="D4" s="15"/>
      <c r="E4" s="15"/>
      <c r="F4" s="15"/>
      <c r="G4" s="15"/>
      <c r="H4" s="15"/>
      <c r="I4" s="15"/>
      <c r="J4" s="15"/>
      <c r="K4" s="15"/>
      <c r="L4" s="15"/>
      <c r="M4" s="15"/>
      <c r="N4" s="15"/>
      <c r="O4" s="15"/>
      <c r="P4" s="15"/>
      <c r="Q4" s="15"/>
      <c r="R4" s="15"/>
      <c r="S4" s="15"/>
      <c r="T4" s="15"/>
      <c r="U4" s="15"/>
      <c r="V4" s="15"/>
    </row>
    <row r="5" spans="1:22" x14ac:dyDescent="0.25">
      <c r="A5" s="14"/>
      <c r="B5" s="30"/>
      <c r="C5" s="30"/>
      <c r="D5" s="30"/>
      <c r="E5" s="30"/>
      <c r="F5" s="30"/>
      <c r="G5" s="30"/>
      <c r="H5" s="30"/>
      <c r="I5" s="30"/>
      <c r="J5" s="30"/>
      <c r="K5" s="30"/>
      <c r="L5" s="30"/>
      <c r="M5" s="30"/>
      <c r="N5" s="30"/>
      <c r="O5" s="30"/>
      <c r="P5" s="30"/>
      <c r="Q5" s="30"/>
      <c r="R5" s="30"/>
      <c r="S5" s="30"/>
      <c r="T5" s="30"/>
      <c r="U5" s="30"/>
      <c r="V5" s="30"/>
    </row>
    <row r="6" spans="1:22" x14ac:dyDescent="0.25">
      <c r="A6" s="14"/>
      <c r="B6" s="4"/>
      <c r="C6" s="4"/>
      <c r="D6" s="4"/>
      <c r="E6" s="4"/>
      <c r="F6" s="4"/>
    </row>
    <row r="7" spans="1:22" ht="25.5" x14ac:dyDescent="0.25">
      <c r="A7" s="14"/>
      <c r="B7" s="21" t="s">
        <v>1269</v>
      </c>
      <c r="C7" s="17" t="s">
        <v>99</v>
      </c>
      <c r="D7" s="126" t="s">
        <v>1270</v>
      </c>
      <c r="E7" s="17" t="s">
        <v>99</v>
      </c>
      <c r="F7" s="126" t="s">
        <v>1271</v>
      </c>
    </row>
    <row r="8" spans="1:22" x14ac:dyDescent="0.25">
      <c r="A8" s="14"/>
      <c r="B8" s="21" t="s">
        <v>1272</v>
      </c>
      <c r="C8" s="17" t="s">
        <v>99</v>
      </c>
      <c r="D8" s="88">
        <v>211</v>
      </c>
      <c r="E8" s="17" t="s">
        <v>99</v>
      </c>
      <c r="F8" s="88">
        <v>294</v>
      </c>
    </row>
    <row r="9" spans="1:22" x14ac:dyDescent="0.25">
      <c r="A9" s="14"/>
      <c r="B9" s="21" t="s">
        <v>1273</v>
      </c>
      <c r="C9" s="17" t="s">
        <v>99</v>
      </c>
      <c r="D9" s="88" t="s">
        <v>376</v>
      </c>
      <c r="E9" s="17" t="s">
        <v>99</v>
      </c>
      <c r="F9" s="88" t="s">
        <v>376</v>
      </c>
    </row>
    <row r="10" spans="1:22" x14ac:dyDescent="0.25">
      <c r="A10" s="14"/>
      <c r="B10" s="21" t="s">
        <v>1274</v>
      </c>
      <c r="C10" s="17" t="s">
        <v>99</v>
      </c>
      <c r="D10" s="88">
        <v>221</v>
      </c>
      <c r="E10" s="17" t="s">
        <v>99</v>
      </c>
      <c r="F10" s="88">
        <v>331</v>
      </c>
    </row>
    <row r="11" spans="1:22" x14ac:dyDescent="0.25">
      <c r="A11" s="14"/>
      <c r="B11" s="20"/>
      <c r="C11" s="28"/>
      <c r="D11" s="28"/>
      <c r="E11" s="28"/>
      <c r="F11" s="28"/>
    </row>
    <row r="12" spans="1:22" ht="25.5" x14ac:dyDescent="0.25">
      <c r="A12" s="14"/>
      <c r="B12" s="21" t="s">
        <v>1275</v>
      </c>
      <c r="C12" s="17" t="s">
        <v>99</v>
      </c>
      <c r="D12" s="126" t="s">
        <v>1270</v>
      </c>
      <c r="E12" s="17" t="s">
        <v>99</v>
      </c>
      <c r="F12" s="126" t="s">
        <v>1271</v>
      </c>
    </row>
    <row r="13" spans="1:22" x14ac:dyDescent="0.25">
      <c r="A13" s="14"/>
      <c r="B13" s="21" t="s">
        <v>1272</v>
      </c>
      <c r="C13" s="17" t="s">
        <v>99</v>
      </c>
      <c r="D13" s="88" t="s">
        <v>376</v>
      </c>
      <c r="E13" s="17" t="s">
        <v>99</v>
      </c>
      <c r="F13" s="88">
        <v>136</v>
      </c>
    </row>
    <row r="14" spans="1:22" x14ac:dyDescent="0.25">
      <c r="A14" s="14"/>
      <c r="B14" s="13"/>
      <c r="C14" s="13"/>
      <c r="D14" s="13"/>
      <c r="E14" s="13"/>
      <c r="F14" s="13"/>
      <c r="G14" s="13"/>
      <c r="H14" s="13"/>
      <c r="I14" s="13"/>
      <c r="J14" s="13"/>
      <c r="K14" s="13"/>
      <c r="L14" s="13"/>
      <c r="M14" s="13"/>
      <c r="N14" s="13"/>
      <c r="O14" s="13"/>
      <c r="P14" s="13"/>
      <c r="Q14" s="13"/>
      <c r="R14" s="13"/>
      <c r="S14" s="13"/>
      <c r="T14" s="13"/>
      <c r="U14" s="13"/>
      <c r="V14" s="13"/>
    </row>
    <row r="15" spans="1:22" x14ac:dyDescent="0.25">
      <c r="A15" s="14" t="s">
        <v>1562</v>
      </c>
      <c r="B15" s="15" t="s">
        <v>1281</v>
      </c>
      <c r="C15" s="15"/>
      <c r="D15" s="15"/>
      <c r="E15" s="15"/>
      <c r="F15" s="15"/>
      <c r="G15" s="15"/>
      <c r="H15" s="15"/>
      <c r="I15" s="15"/>
      <c r="J15" s="15"/>
      <c r="K15" s="15"/>
      <c r="L15" s="15"/>
      <c r="M15" s="15"/>
      <c r="N15" s="15"/>
      <c r="O15" s="15"/>
      <c r="P15" s="15"/>
      <c r="Q15" s="15"/>
      <c r="R15" s="15"/>
      <c r="S15" s="15"/>
      <c r="T15" s="15"/>
      <c r="U15" s="15"/>
      <c r="V15" s="15"/>
    </row>
    <row r="16" spans="1:22" x14ac:dyDescent="0.25">
      <c r="A16" s="14"/>
      <c r="B16" s="30"/>
      <c r="C16" s="30"/>
      <c r="D16" s="30"/>
      <c r="E16" s="30"/>
      <c r="F16" s="30"/>
      <c r="G16" s="30"/>
      <c r="H16" s="30"/>
      <c r="I16" s="30"/>
      <c r="J16" s="30"/>
      <c r="K16" s="30"/>
      <c r="L16" s="30"/>
      <c r="M16" s="30"/>
      <c r="N16" s="30"/>
      <c r="O16" s="30"/>
      <c r="P16" s="30"/>
      <c r="Q16" s="30"/>
      <c r="R16" s="30"/>
      <c r="S16" s="30"/>
      <c r="T16" s="30"/>
      <c r="U16" s="30"/>
      <c r="V16" s="30"/>
    </row>
    <row r="17" spans="1:14" x14ac:dyDescent="0.25">
      <c r="A17" s="14"/>
      <c r="B17" s="4"/>
      <c r="C17" s="4"/>
      <c r="D17" s="4"/>
      <c r="E17" s="4"/>
      <c r="F17" s="4"/>
      <c r="G17" s="4"/>
      <c r="H17" s="4"/>
      <c r="I17" s="4"/>
      <c r="J17" s="4"/>
      <c r="K17" s="4"/>
      <c r="L17" s="4"/>
      <c r="M17" s="4"/>
      <c r="N17" s="4"/>
    </row>
    <row r="18" spans="1:14" ht="15.75" thickBot="1" x14ac:dyDescent="0.3">
      <c r="A18" s="14"/>
      <c r="B18" s="17"/>
      <c r="C18" s="17" t="s">
        <v>99</v>
      </c>
      <c r="D18" s="51" t="s">
        <v>1282</v>
      </c>
      <c r="E18" s="51"/>
      <c r="F18" s="51"/>
      <c r="G18" s="51"/>
      <c r="H18" s="17"/>
      <c r="I18" s="17" t="s">
        <v>99</v>
      </c>
      <c r="J18" s="51" t="s">
        <v>1283</v>
      </c>
      <c r="K18" s="51"/>
      <c r="L18" s="51"/>
      <c r="M18" s="51"/>
      <c r="N18" s="17"/>
    </row>
    <row r="19" spans="1:14" x14ac:dyDescent="0.25">
      <c r="A19" s="14"/>
      <c r="B19" s="92" t="s">
        <v>1284</v>
      </c>
      <c r="C19" s="49" t="s">
        <v>99</v>
      </c>
      <c r="D19" s="76" t="s">
        <v>1285</v>
      </c>
      <c r="E19" s="66" t="s">
        <v>99</v>
      </c>
      <c r="F19" s="80" t="s">
        <v>1287</v>
      </c>
      <c r="G19" s="80"/>
      <c r="H19" s="49"/>
      <c r="I19" s="49" t="s">
        <v>99</v>
      </c>
      <c r="J19" s="76" t="s">
        <v>1285</v>
      </c>
      <c r="K19" s="66" t="s">
        <v>99</v>
      </c>
      <c r="L19" s="80" t="s">
        <v>1287</v>
      </c>
      <c r="M19" s="80"/>
      <c r="N19" s="49"/>
    </row>
    <row r="20" spans="1:14" ht="15.75" thickBot="1" x14ac:dyDescent="0.3">
      <c r="A20" s="14"/>
      <c r="B20" s="92"/>
      <c r="C20" s="49"/>
      <c r="D20" s="77" t="s">
        <v>1286</v>
      </c>
      <c r="E20" s="49"/>
      <c r="F20" s="79"/>
      <c r="G20" s="79"/>
      <c r="H20" s="49"/>
      <c r="I20" s="49"/>
      <c r="J20" s="77" t="s">
        <v>1286</v>
      </c>
      <c r="K20" s="49"/>
      <c r="L20" s="79"/>
      <c r="M20" s="79"/>
      <c r="N20" s="49"/>
    </row>
    <row r="21" spans="1:14" x14ac:dyDescent="0.25">
      <c r="A21" s="14"/>
      <c r="B21" s="73" t="s">
        <v>1288</v>
      </c>
      <c r="C21" s="37" t="s">
        <v>99</v>
      </c>
      <c r="D21" s="36"/>
      <c r="E21" s="37" t="s">
        <v>99</v>
      </c>
      <c r="F21" s="36"/>
      <c r="G21" s="36"/>
      <c r="H21" s="36"/>
      <c r="I21" s="37" t="s">
        <v>99</v>
      </c>
      <c r="J21" s="36"/>
      <c r="K21" s="37" t="s">
        <v>99</v>
      </c>
      <c r="L21" s="36"/>
      <c r="M21" s="36"/>
      <c r="N21" s="36"/>
    </row>
    <row r="22" spans="1:14" x14ac:dyDescent="0.25">
      <c r="A22" s="14"/>
      <c r="B22" s="21" t="s">
        <v>1289</v>
      </c>
      <c r="C22" s="17" t="s">
        <v>99</v>
      </c>
      <c r="D22" s="12" t="s">
        <v>75</v>
      </c>
      <c r="E22" s="17" t="s">
        <v>99</v>
      </c>
      <c r="F22" s="23"/>
      <c r="G22" s="44" t="s">
        <v>376</v>
      </c>
      <c r="H22" s="23" t="s">
        <v>99</v>
      </c>
      <c r="I22" s="17" t="s">
        <v>99</v>
      </c>
      <c r="J22" s="12" t="s">
        <v>75</v>
      </c>
      <c r="K22" s="17" t="s">
        <v>99</v>
      </c>
      <c r="L22" s="12"/>
      <c r="M22" s="22">
        <v>26</v>
      </c>
      <c r="N22" s="23" t="s">
        <v>99</v>
      </c>
    </row>
    <row r="23" spans="1:14" x14ac:dyDescent="0.25">
      <c r="A23" s="14"/>
      <c r="B23" s="73" t="s">
        <v>1274</v>
      </c>
      <c r="C23" s="37" t="s">
        <v>99</v>
      </c>
      <c r="D23" s="40" t="s">
        <v>75</v>
      </c>
      <c r="E23" s="37" t="s">
        <v>99</v>
      </c>
      <c r="F23" s="38"/>
      <c r="G23" s="39" t="s">
        <v>376</v>
      </c>
      <c r="H23" s="38" t="s">
        <v>99</v>
      </c>
      <c r="I23" s="37" t="s">
        <v>99</v>
      </c>
      <c r="J23" s="40" t="s">
        <v>75</v>
      </c>
      <c r="K23" s="37" t="s">
        <v>99</v>
      </c>
      <c r="L23" s="40"/>
      <c r="M23" s="41">
        <v>10</v>
      </c>
      <c r="N23" s="38" t="s">
        <v>99</v>
      </c>
    </row>
    <row r="24" spans="1:14" ht="15.75" thickBot="1" x14ac:dyDescent="0.3">
      <c r="A24" s="14"/>
      <c r="B24" s="74" t="s">
        <v>1273</v>
      </c>
      <c r="C24" s="17" t="s">
        <v>99</v>
      </c>
      <c r="D24" s="12" t="s">
        <v>75</v>
      </c>
      <c r="E24" s="17" t="s">
        <v>99</v>
      </c>
      <c r="F24" s="23"/>
      <c r="G24" s="44" t="s">
        <v>376</v>
      </c>
      <c r="H24" s="23" t="s">
        <v>99</v>
      </c>
      <c r="I24" s="17" t="s">
        <v>99</v>
      </c>
      <c r="J24" s="12" t="s">
        <v>75</v>
      </c>
      <c r="K24" s="17" t="s">
        <v>99</v>
      </c>
      <c r="L24" s="12"/>
      <c r="M24" s="22">
        <v>5</v>
      </c>
      <c r="N24" s="23" t="s">
        <v>99</v>
      </c>
    </row>
    <row r="25" spans="1:14" x14ac:dyDescent="0.25">
      <c r="A25" s="14"/>
      <c r="B25" s="20"/>
      <c r="C25" s="20" t="s">
        <v>99</v>
      </c>
      <c r="D25" s="20"/>
      <c r="E25" s="20" t="s">
        <v>99</v>
      </c>
      <c r="F25" s="45"/>
      <c r="G25" s="45"/>
      <c r="H25" s="20"/>
      <c r="I25" s="20" t="s">
        <v>99</v>
      </c>
      <c r="J25" s="20"/>
      <c r="K25" s="20" t="s">
        <v>99</v>
      </c>
      <c r="L25" s="45"/>
      <c r="M25" s="45"/>
      <c r="N25" s="20"/>
    </row>
    <row r="26" spans="1:14" ht="15.75" thickBot="1" x14ac:dyDescent="0.3">
      <c r="A26" s="14"/>
      <c r="B26" s="46" t="s">
        <v>1290</v>
      </c>
      <c r="C26" s="37" t="s">
        <v>99</v>
      </c>
      <c r="D26" s="36"/>
      <c r="E26" s="37" t="s">
        <v>99</v>
      </c>
      <c r="F26" s="43"/>
      <c r="G26" s="48" t="s">
        <v>376</v>
      </c>
      <c r="H26" s="43" t="s">
        <v>99</v>
      </c>
      <c r="I26" s="37" t="s">
        <v>99</v>
      </c>
      <c r="J26" s="36"/>
      <c r="K26" s="37" t="s">
        <v>99</v>
      </c>
      <c r="L26" s="40"/>
      <c r="M26" s="47">
        <v>41</v>
      </c>
      <c r="N26" s="38" t="s">
        <v>99</v>
      </c>
    </row>
    <row r="27" spans="1:14" x14ac:dyDescent="0.25">
      <c r="A27" s="14"/>
      <c r="B27" s="20"/>
      <c r="C27" s="20" t="s">
        <v>99</v>
      </c>
      <c r="D27" s="20"/>
      <c r="E27" s="20" t="s">
        <v>99</v>
      </c>
      <c r="F27" s="45"/>
      <c r="G27" s="45"/>
      <c r="H27" s="20"/>
      <c r="I27" s="20" t="s">
        <v>99</v>
      </c>
      <c r="J27" s="20"/>
      <c r="K27" s="20" t="s">
        <v>99</v>
      </c>
      <c r="L27" s="45"/>
      <c r="M27" s="45"/>
      <c r="N27" s="20"/>
    </row>
    <row r="28" spans="1:14" x14ac:dyDescent="0.25">
      <c r="A28" s="14"/>
      <c r="B28" s="74" t="s">
        <v>1291</v>
      </c>
      <c r="C28" s="17" t="s">
        <v>99</v>
      </c>
      <c r="D28" s="4"/>
      <c r="E28" s="17" t="s">
        <v>99</v>
      </c>
      <c r="F28" s="4"/>
      <c r="G28" s="4"/>
      <c r="H28" s="4"/>
      <c r="I28" s="17" t="s">
        <v>99</v>
      </c>
      <c r="J28" s="4"/>
      <c r="K28" s="17" t="s">
        <v>99</v>
      </c>
      <c r="L28" s="4"/>
      <c r="M28" s="4"/>
      <c r="N28" s="4"/>
    </row>
    <row r="29" spans="1:14" ht="15.75" thickBot="1" x14ac:dyDescent="0.3">
      <c r="A29" s="14"/>
      <c r="B29" s="35" t="s">
        <v>1289</v>
      </c>
      <c r="C29" s="37" t="s">
        <v>99</v>
      </c>
      <c r="D29" s="40" t="s">
        <v>75</v>
      </c>
      <c r="E29" s="37" t="s">
        <v>99</v>
      </c>
      <c r="F29" s="40"/>
      <c r="G29" s="41">
        <v>1</v>
      </c>
      <c r="H29" s="38" t="s">
        <v>99</v>
      </c>
      <c r="I29" s="37" t="s">
        <v>99</v>
      </c>
      <c r="J29" s="40" t="s">
        <v>75</v>
      </c>
      <c r="K29" s="37" t="s">
        <v>99</v>
      </c>
      <c r="L29" s="40"/>
      <c r="M29" s="41">
        <v>2</v>
      </c>
      <c r="N29" s="38" t="s">
        <v>99</v>
      </c>
    </row>
    <row r="30" spans="1:14" x14ac:dyDescent="0.25">
      <c r="A30" s="14"/>
      <c r="B30" s="20"/>
      <c r="C30" s="20" t="s">
        <v>99</v>
      </c>
      <c r="D30" s="20"/>
      <c r="E30" s="20" t="s">
        <v>99</v>
      </c>
      <c r="F30" s="45"/>
      <c r="G30" s="45"/>
      <c r="H30" s="20"/>
      <c r="I30" s="20" t="s">
        <v>99</v>
      </c>
      <c r="J30" s="20"/>
      <c r="K30" s="20" t="s">
        <v>99</v>
      </c>
      <c r="L30" s="45"/>
      <c r="M30" s="45"/>
      <c r="N30" s="20"/>
    </row>
    <row r="31" spans="1:14" ht="26.25" thickBot="1" x14ac:dyDescent="0.3">
      <c r="A31" s="14"/>
      <c r="B31" s="127" t="s">
        <v>1292</v>
      </c>
      <c r="C31" s="17" t="s">
        <v>99</v>
      </c>
      <c r="D31" s="4"/>
      <c r="E31" s="17" t="s">
        <v>99</v>
      </c>
      <c r="F31" s="16"/>
      <c r="G31" s="60">
        <v>1</v>
      </c>
      <c r="H31" s="59" t="s">
        <v>99</v>
      </c>
      <c r="I31" s="17" t="s">
        <v>99</v>
      </c>
      <c r="J31" s="4"/>
      <c r="K31" s="17" t="s">
        <v>99</v>
      </c>
      <c r="L31" s="16"/>
      <c r="M31" s="60">
        <v>2</v>
      </c>
      <c r="N31" s="59" t="s">
        <v>99</v>
      </c>
    </row>
    <row r="32" spans="1:14" x14ac:dyDescent="0.25">
      <c r="A32" s="14"/>
      <c r="B32" s="20"/>
      <c r="C32" s="20" t="s">
        <v>99</v>
      </c>
      <c r="D32" s="20"/>
      <c r="E32" s="20" t="s">
        <v>99</v>
      </c>
      <c r="F32" s="45"/>
      <c r="G32" s="45"/>
      <c r="H32" s="20"/>
      <c r="I32" s="20" t="s">
        <v>99</v>
      </c>
      <c r="J32" s="20"/>
      <c r="K32" s="20" t="s">
        <v>99</v>
      </c>
      <c r="L32" s="45"/>
      <c r="M32" s="45"/>
      <c r="N32" s="20"/>
    </row>
    <row r="33" spans="1:22" ht="15.75" thickBot="1" x14ac:dyDescent="0.3">
      <c r="A33" s="14"/>
      <c r="B33" s="46" t="s">
        <v>1293</v>
      </c>
      <c r="C33" s="37" t="s">
        <v>99</v>
      </c>
      <c r="D33" s="36"/>
      <c r="E33" s="37" t="s">
        <v>99</v>
      </c>
      <c r="F33" s="42"/>
      <c r="G33" s="47">
        <v>1</v>
      </c>
      <c r="H33" s="43" t="s">
        <v>99</v>
      </c>
      <c r="I33" s="37" t="s">
        <v>99</v>
      </c>
      <c r="J33" s="36"/>
      <c r="K33" s="37" t="s">
        <v>99</v>
      </c>
      <c r="L33" s="42"/>
      <c r="M33" s="47">
        <v>43</v>
      </c>
      <c r="N33" s="43" t="s">
        <v>99</v>
      </c>
    </row>
    <row r="34" spans="1:22" x14ac:dyDescent="0.25">
      <c r="A34" s="14"/>
      <c r="B34" s="20"/>
      <c r="C34" s="20" t="s">
        <v>99</v>
      </c>
      <c r="D34" s="20"/>
      <c r="E34" s="20" t="s">
        <v>99</v>
      </c>
      <c r="F34" s="45"/>
      <c r="G34" s="45"/>
      <c r="H34" s="20"/>
      <c r="I34" s="20" t="s">
        <v>99</v>
      </c>
      <c r="J34" s="20"/>
      <c r="K34" s="20" t="s">
        <v>99</v>
      </c>
      <c r="L34" s="45"/>
      <c r="M34" s="45"/>
      <c r="N34" s="20"/>
    </row>
    <row r="35" spans="1:22" x14ac:dyDescent="0.25">
      <c r="A35" s="14"/>
      <c r="B35" s="30"/>
      <c r="C35" s="30"/>
      <c r="D35" s="30"/>
      <c r="E35" s="30"/>
      <c r="F35" s="30"/>
      <c r="G35" s="30"/>
      <c r="H35" s="30"/>
      <c r="I35" s="30"/>
      <c r="J35" s="30"/>
      <c r="K35" s="30"/>
      <c r="L35" s="30"/>
      <c r="M35" s="30"/>
      <c r="N35" s="30"/>
      <c r="O35" s="30"/>
      <c r="P35" s="30"/>
      <c r="Q35" s="30"/>
      <c r="R35" s="30"/>
      <c r="S35" s="30"/>
      <c r="T35" s="30"/>
      <c r="U35" s="30"/>
      <c r="V35" s="30"/>
    </row>
    <row r="36" spans="1:22" x14ac:dyDescent="0.25">
      <c r="A36" s="14"/>
      <c r="B36" s="4"/>
      <c r="C36" s="4"/>
      <c r="D36" s="4"/>
      <c r="E36" s="4"/>
      <c r="F36" s="4"/>
      <c r="G36" s="4"/>
      <c r="H36" s="4"/>
      <c r="I36" s="4"/>
      <c r="J36" s="4"/>
      <c r="K36" s="4"/>
      <c r="L36" s="4"/>
      <c r="M36" s="4"/>
      <c r="N36" s="4"/>
    </row>
    <row r="37" spans="1:22" ht="15.75" thickBot="1" x14ac:dyDescent="0.3">
      <c r="A37" s="14"/>
      <c r="B37" s="17"/>
      <c r="C37" s="17"/>
      <c r="D37" s="51" t="s">
        <v>1282</v>
      </c>
      <c r="E37" s="51"/>
      <c r="F37" s="51"/>
      <c r="G37" s="51"/>
      <c r="H37" s="17"/>
      <c r="I37" s="17"/>
      <c r="J37" s="51" t="s">
        <v>1283</v>
      </c>
      <c r="K37" s="51"/>
      <c r="L37" s="51"/>
      <c r="M37" s="51"/>
      <c r="N37" s="17"/>
    </row>
    <row r="38" spans="1:22" x14ac:dyDescent="0.25">
      <c r="A38" s="14"/>
      <c r="B38" s="92" t="s">
        <v>1294</v>
      </c>
      <c r="C38" s="49"/>
      <c r="D38" s="33" t="s">
        <v>1285</v>
      </c>
      <c r="E38" s="66"/>
      <c r="F38" s="65" t="s">
        <v>1295</v>
      </c>
      <c r="G38" s="65"/>
      <c r="H38" s="49"/>
      <c r="I38" s="49"/>
      <c r="J38" s="33" t="s">
        <v>1285</v>
      </c>
      <c r="K38" s="66"/>
      <c r="L38" s="65" t="s">
        <v>1295</v>
      </c>
      <c r="M38" s="65"/>
      <c r="N38" s="49"/>
    </row>
    <row r="39" spans="1:22" ht="15.75" thickBot="1" x14ac:dyDescent="0.3">
      <c r="A39" s="14"/>
      <c r="B39" s="92"/>
      <c r="C39" s="49"/>
      <c r="D39" s="34" t="s">
        <v>1286</v>
      </c>
      <c r="E39" s="49"/>
      <c r="F39" s="53"/>
      <c r="G39" s="53"/>
      <c r="H39" s="49"/>
      <c r="I39" s="49"/>
      <c r="J39" s="34" t="s">
        <v>1286</v>
      </c>
      <c r="K39" s="49"/>
      <c r="L39" s="53"/>
      <c r="M39" s="53"/>
      <c r="N39" s="49"/>
    </row>
    <row r="40" spans="1:22" x14ac:dyDescent="0.25">
      <c r="A40" s="14"/>
      <c r="B40" s="73" t="s">
        <v>1288</v>
      </c>
      <c r="C40" s="37"/>
      <c r="D40" s="36"/>
      <c r="E40" s="37"/>
      <c r="F40" s="36"/>
      <c r="G40" s="36"/>
      <c r="H40" s="36"/>
      <c r="I40" s="37"/>
      <c r="J40" s="36"/>
      <c r="K40" s="37"/>
      <c r="L40" s="36"/>
      <c r="M40" s="36"/>
      <c r="N40" s="36"/>
    </row>
    <row r="41" spans="1:22" x14ac:dyDescent="0.25">
      <c r="A41" s="14"/>
      <c r="B41" s="21" t="s">
        <v>1289</v>
      </c>
      <c r="C41" s="17"/>
      <c r="D41" s="12" t="s">
        <v>88</v>
      </c>
      <c r="E41" s="17"/>
      <c r="F41" s="12"/>
      <c r="G41" s="22" t="s">
        <v>1296</v>
      </c>
      <c r="H41" s="23" t="s">
        <v>379</v>
      </c>
      <c r="I41" s="17"/>
      <c r="J41" s="12" t="s">
        <v>88</v>
      </c>
      <c r="K41" s="17"/>
      <c r="L41" s="12"/>
      <c r="M41" s="22" t="s">
        <v>640</v>
      </c>
      <c r="N41" s="23" t="s">
        <v>379</v>
      </c>
    </row>
    <row r="42" spans="1:22" ht="15.75" thickBot="1" x14ac:dyDescent="0.3">
      <c r="A42" s="14"/>
      <c r="B42" s="35" t="s">
        <v>1274</v>
      </c>
      <c r="C42" s="37"/>
      <c r="D42" s="41" t="s">
        <v>88</v>
      </c>
      <c r="E42" s="37"/>
      <c r="F42" s="40"/>
      <c r="G42" s="41" t="s">
        <v>927</v>
      </c>
      <c r="H42" s="38" t="s">
        <v>379</v>
      </c>
      <c r="I42" s="37"/>
      <c r="J42" s="41" t="s">
        <v>88</v>
      </c>
      <c r="K42" s="37"/>
      <c r="L42" s="40"/>
      <c r="M42" s="41" t="s">
        <v>631</v>
      </c>
      <c r="N42" s="38" t="s">
        <v>379</v>
      </c>
    </row>
    <row r="43" spans="1:22" x14ac:dyDescent="0.25">
      <c r="A43" s="14"/>
      <c r="B43" s="20"/>
      <c r="C43" s="20"/>
      <c r="D43" s="20"/>
      <c r="E43" s="20"/>
      <c r="F43" s="45"/>
      <c r="G43" s="45"/>
      <c r="H43" s="20"/>
      <c r="I43" s="20"/>
      <c r="J43" s="20"/>
      <c r="K43" s="20"/>
      <c r="L43" s="45"/>
      <c r="M43" s="45"/>
      <c r="N43" s="20"/>
    </row>
    <row r="44" spans="1:22" ht="15.75" thickBot="1" x14ac:dyDescent="0.3">
      <c r="A44" s="14"/>
      <c r="B44" s="127" t="s">
        <v>1290</v>
      </c>
      <c r="C44" s="17"/>
      <c r="D44" s="4"/>
      <c r="E44" s="17"/>
      <c r="F44" s="16"/>
      <c r="G44" s="60" t="s">
        <v>1297</v>
      </c>
      <c r="H44" s="59" t="s">
        <v>379</v>
      </c>
      <c r="I44" s="17"/>
      <c r="J44" s="4"/>
      <c r="K44" s="17"/>
      <c r="L44" s="12"/>
      <c r="M44" s="60" t="s">
        <v>630</v>
      </c>
      <c r="N44" s="59" t="s">
        <v>1298</v>
      </c>
    </row>
    <row r="45" spans="1:22" x14ac:dyDescent="0.25">
      <c r="A45" s="14"/>
      <c r="B45" s="20"/>
      <c r="C45" s="20"/>
      <c r="D45" s="20"/>
      <c r="E45" s="20"/>
      <c r="F45" s="45"/>
      <c r="G45" s="45"/>
      <c r="H45" s="20"/>
      <c r="I45" s="20"/>
      <c r="J45" s="20"/>
      <c r="K45" s="20"/>
      <c r="L45" s="45"/>
      <c r="M45" s="45"/>
      <c r="N45" s="20"/>
    </row>
    <row r="46" spans="1:22" x14ac:dyDescent="0.25">
      <c r="A46" s="14"/>
      <c r="B46" s="73" t="s">
        <v>1291</v>
      </c>
      <c r="C46" s="37"/>
      <c r="D46" s="36"/>
      <c r="E46" s="37"/>
      <c r="F46" s="36"/>
      <c r="G46" s="36"/>
      <c r="H46" s="36"/>
      <c r="I46" s="37"/>
      <c r="J46" s="36"/>
      <c r="K46" s="37"/>
      <c r="L46" s="36"/>
      <c r="M46" s="36"/>
      <c r="N46" s="36"/>
    </row>
    <row r="47" spans="1:22" ht="15.75" thickBot="1" x14ac:dyDescent="0.3">
      <c r="A47" s="14"/>
      <c r="B47" s="21" t="s">
        <v>1289</v>
      </c>
      <c r="C47" s="17"/>
      <c r="D47" s="12" t="s">
        <v>88</v>
      </c>
      <c r="E47" s="17"/>
      <c r="F47" s="12"/>
      <c r="G47" s="22" t="s">
        <v>631</v>
      </c>
      <c r="H47" s="23" t="s">
        <v>379</v>
      </c>
      <c r="I47" s="17"/>
      <c r="J47" s="12" t="s">
        <v>88</v>
      </c>
      <c r="K47" s="17"/>
      <c r="L47" s="12"/>
      <c r="M47" s="22" t="s">
        <v>640</v>
      </c>
      <c r="N47" s="23" t="s">
        <v>379</v>
      </c>
    </row>
    <row r="48" spans="1:22" x14ac:dyDescent="0.25">
      <c r="A48" s="14"/>
      <c r="B48" s="20"/>
      <c r="C48" s="20"/>
      <c r="D48" s="20"/>
      <c r="E48" s="20"/>
      <c r="F48" s="45"/>
      <c r="G48" s="45"/>
      <c r="H48" s="20"/>
      <c r="I48" s="20"/>
      <c r="J48" s="20"/>
      <c r="K48" s="20"/>
      <c r="L48" s="45"/>
      <c r="M48" s="45"/>
      <c r="N48" s="20"/>
    </row>
    <row r="49" spans="1:22" ht="26.25" thickBot="1" x14ac:dyDescent="0.3">
      <c r="A49" s="14"/>
      <c r="B49" s="73" t="s">
        <v>1292</v>
      </c>
      <c r="C49" s="37"/>
      <c r="D49" s="36"/>
      <c r="E49" s="37"/>
      <c r="F49" s="40"/>
      <c r="G49" s="41" t="s">
        <v>631</v>
      </c>
      <c r="H49" s="38" t="s">
        <v>379</v>
      </c>
      <c r="I49" s="37"/>
      <c r="J49" s="36"/>
      <c r="K49" s="37"/>
      <c r="L49" s="40"/>
      <c r="M49" s="41" t="s">
        <v>640</v>
      </c>
      <c r="N49" s="38" t="s">
        <v>379</v>
      </c>
    </row>
    <row r="50" spans="1:22" x14ac:dyDescent="0.25">
      <c r="A50" s="14"/>
      <c r="B50" s="20"/>
      <c r="C50" s="20"/>
      <c r="D50" s="20"/>
      <c r="E50" s="20"/>
      <c r="F50" s="45"/>
      <c r="G50" s="45"/>
      <c r="H50" s="20"/>
      <c r="I50" s="20"/>
      <c r="J50" s="20"/>
      <c r="K50" s="20"/>
      <c r="L50" s="45"/>
      <c r="M50" s="45"/>
      <c r="N50" s="20"/>
    </row>
    <row r="51" spans="1:22" ht="15.75" thickBot="1" x14ac:dyDescent="0.3">
      <c r="A51" s="14"/>
      <c r="B51" s="127" t="s">
        <v>1293</v>
      </c>
      <c r="C51" s="17"/>
      <c r="D51" s="4"/>
      <c r="E51" s="17"/>
      <c r="F51" s="16"/>
      <c r="G51" s="60" t="s">
        <v>1299</v>
      </c>
      <c r="H51" s="59" t="s">
        <v>379</v>
      </c>
      <c r="I51" s="17"/>
      <c r="J51" s="4"/>
      <c r="K51" s="17"/>
      <c r="L51" s="12"/>
      <c r="M51" s="60" t="s">
        <v>460</v>
      </c>
      <c r="N51" s="59" t="s">
        <v>1298</v>
      </c>
    </row>
    <row r="52" spans="1:22" x14ac:dyDescent="0.25">
      <c r="A52" s="14"/>
      <c r="B52" s="20"/>
      <c r="C52" s="20"/>
      <c r="D52" s="20"/>
      <c r="E52" s="20"/>
      <c r="F52" s="45"/>
      <c r="G52" s="45"/>
      <c r="H52" s="20"/>
      <c r="I52" s="20"/>
      <c r="J52" s="20"/>
      <c r="K52" s="20"/>
      <c r="L52" s="45"/>
      <c r="M52" s="45"/>
    </row>
    <row r="53" spans="1:22" x14ac:dyDescent="0.25">
      <c r="A53" s="14" t="s">
        <v>1563</v>
      </c>
      <c r="B53" s="15" t="s">
        <v>1300</v>
      </c>
      <c r="C53" s="15"/>
      <c r="D53" s="15"/>
      <c r="E53" s="15"/>
      <c r="F53" s="15"/>
      <c r="G53" s="15"/>
      <c r="H53" s="15"/>
      <c r="I53" s="15"/>
      <c r="J53" s="15"/>
      <c r="K53" s="15"/>
      <c r="L53" s="15"/>
      <c r="M53" s="15"/>
      <c r="N53" s="15"/>
      <c r="O53" s="15"/>
      <c r="P53" s="15"/>
      <c r="Q53" s="15"/>
      <c r="R53" s="15"/>
      <c r="S53" s="15"/>
      <c r="T53" s="15"/>
      <c r="U53" s="15"/>
      <c r="V53" s="15"/>
    </row>
    <row r="54" spans="1:22" x14ac:dyDescent="0.25">
      <c r="A54" s="14"/>
      <c r="B54" s="30"/>
      <c r="C54" s="30"/>
      <c r="D54" s="30"/>
      <c r="E54" s="30"/>
      <c r="F54" s="30"/>
      <c r="G54" s="30"/>
      <c r="H54" s="30"/>
      <c r="I54" s="30"/>
      <c r="J54" s="30"/>
      <c r="K54" s="30"/>
      <c r="L54" s="30"/>
      <c r="M54" s="30"/>
      <c r="N54" s="30"/>
      <c r="O54" s="30"/>
      <c r="P54" s="30"/>
      <c r="Q54" s="30"/>
      <c r="R54" s="30"/>
      <c r="S54" s="30"/>
      <c r="T54" s="30"/>
      <c r="U54" s="30"/>
      <c r="V54" s="30"/>
    </row>
    <row r="55" spans="1:22" x14ac:dyDescent="0.25">
      <c r="A55" s="14"/>
      <c r="B55" s="4"/>
      <c r="C55" s="4"/>
      <c r="D55" s="4"/>
      <c r="E55" s="4"/>
      <c r="F55" s="4"/>
      <c r="G55" s="4"/>
      <c r="H55" s="4"/>
      <c r="I55" s="4"/>
      <c r="J55" s="4"/>
      <c r="K55" s="4"/>
      <c r="L55" s="4"/>
      <c r="M55" s="4"/>
      <c r="N55" s="4"/>
      <c r="O55" s="4"/>
      <c r="P55" s="4"/>
      <c r="Q55" s="4"/>
      <c r="R55" s="4"/>
    </row>
    <row r="56" spans="1:22" x14ac:dyDescent="0.25">
      <c r="A56" s="14"/>
      <c r="B56" s="49"/>
      <c r="C56" s="49" t="s">
        <v>99</v>
      </c>
      <c r="D56" s="52" t="s">
        <v>1301</v>
      </c>
      <c r="E56" s="52"/>
      <c r="F56" s="52"/>
      <c r="G56" s="52"/>
      <c r="H56" s="52"/>
      <c r="I56" s="52"/>
      <c r="J56" s="49"/>
      <c r="K56" s="49" t="s">
        <v>99</v>
      </c>
      <c r="L56" s="33" t="s">
        <v>1303</v>
      </c>
      <c r="M56" s="49" t="s">
        <v>99</v>
      </c>
      <c r="N56" s="52" t="s">
        <v>1305</v>
      </c>
      <c r="O56" s="52"/>
      <c r="P56" s="52"/>
      <c r="Q56" s="52"/>
      <c r="R56" s="49"/>
    </row>
    <row r="57" spans="1:22" x14ac:dyDescent="0.25">
      <c r="A57" s="14"/>
      <c r="B57" s="49"/>
      <c r="C57" s="49"/>
      <c r="D57" s="52" t="s">
        <v>1302</v>
      </c>
      <c r="E57" s="52"/>
      <c r="F57" s="52"/>
      <c r="G57" s="52"/>
      <c r="H57" s="52"/>
      <c r="I57" s="52"/>
      <c r="J57" s="49"/>
      <c r="K57" s="49"/>
      <c r="L57" s="33" t="s">
        <v>1304</v>
      </c>
      <c r="M57" s="49"/>
      <c r="N57" s="52" t="s">
        <v>370</v>
      </c>
      <c r="O57" s="52"/>
      <c r="P57" s="52"/>
      <c r="Q57" s="52"/>
      <c r="R57" s="49"/>
    </row>
    <row r="58" spans="1:22" ht="15.75" thickBot="1" x14ac:dyDescent="0.3">
      <c r="A58" s="14"/>
      <c r="B58" s="49"/>
      <c r="C58" s="49"/>
      <c r="D58" s="53"/>
      <c r="E58" s="53"/>
      <c r="F58" s="53"/>
      <c r="G58" s="53"/>
      <c r="H58" s="53"/>
      <c r="I58" s="53"/>
      <c r="J58" s="49"/>
      <c r="K58" s="49"/>
      <c r="L58" s="33" t="s">
        <v>370</v>
      </c>
      <c r="M58" s="49"/>
      <c r="N58" s="129"/>
      <c r="O58" s="129"/>
      <c r="P58" s="129"/>
      <c r="Q58" s="129"/>
      <c r="R58" s="49"/>
    </row>
    <row r="59" spans="1:22" ht="19.5" customHeight="1" x14ac:dyDescent="0.25">
      <c r="A59" s="14"/>
      <c r="B59" s="49"/>
      <c r="C59" s="49" t="s">
        <v>99</v>
      </c>
      <c r="D59" s="68" t="s">
        <v>361</v>
      </c>
      <c r="E59" s="68"/>
      <c r="F59" s="66"/>
      <c r="G59" s="66"/>
      <c r="H59" s="68" t="s">
        <v>361</v>
      </c>
      <c r="I59" s="68"/>
      <c r="J59" s="49"/>
      <c r="K59" s="49" t="s">
        <v>99</v>
      </c>
      <c r="L59" s="49"/>
      <c r="M59" s="49" t="s">
        <v>99</v>
      </c>
      <c r="N59" s="94" t="s">
        <v>361</v>
      </c>
      <c r="O59" s="66" t="s">
        <v>99</v>
      </c>
      <c r="P59" s="130" t="s">
        <v>361</v>
      </c>
      <c r="Q59" s="130"/>
      <c r="R59" s="49"/>
    </row>
    <row r="60" spans="1:22" ht="15.75" thickBot="1" x14ac:dyDescent="0.3">
      <c r="A60" s="14"/>
      <c r="B60" s="49"/>
      <c r="C60" s="49"/>
      <c r="D60" s="51">
        <v>2014</v>
      </c>
      <c r="E60" s="51"/>
      <c r="F60" s="49"/>
      <c r="G60" s="49"/>
      <c r="H60" s="51">
        <v>2013</v>
      </c>
      <c r="I60" s="51"/>
      <c r="J60" s="49"/>
      <c r="K60" s="49"/>
      <c r="L60" s="49"/>
      <c r="M60" s="49"/>
      <c r="N60" s="95">
        <v>2014</v>
      </c>
      <c r="O60" s="49"/>
      <c r="P60" s="97">
        <v>2013</v>
      </c>
      <c r="Q60" s="97"/>
      <c r="R60" s="49"/>
    </row>
    <row r="61" spans="1:22" x14ac:dyDescent="0.25">
      <c r="A61" s="14"/>
      <c r="B61" s="35" t="s">
        <v>1289</v>
      </c>
      <c r="C61" s="37" t="s">
        <v>99</v>
      </c>
      <c r="D61" s="40"/>
      <c r="E61" s="41" t="s">
        <v>1026</v>
      </c>
      <c r="F61" s="38" t="s">
        <v>379</v>
      </c>
      <c r="G61" s="37"/>
      <c r="H61" s="40"/>
      <c r="I61" s="41">
        <v>14</v>
      </c>
      <c r="J61" s="38" t="s">
        <v>99</v>
      </c>
      <c r="K61" s="37" t="s">
        <v>99</v>
      </c>
      <c r="L61" s="40" t="s">
        <v>31</v>
      </c>
      <c r="M61" s="37" t="s">
        <v>99</v>
      </c>
      <c r="N61" s="41" t="s">
        <v>1306</v>
      </c>
      <c r="O61" s="37" t="s">
        <v>99</v>
      </c>
      <c r="P61" s="40"/>
      <c r="Q61" s="41">
        <v>13</v>
      </c>
      <c r="R61" s="38" t="s">
        <v>99</v>
      </c>
    </row>
    <row r="62" spans="1:22" x14ac:dyDescent="0.25">
      <c r="A62" s="14"/>
      <c r="B62" s="21" t="s">
        <v>1289</v>
      </c>
      <c r="C62" s="17" t="s">
        <v>99</v>
      </c>
      <c r="D62" s="12"/>
      <c r="E62" s="22" t="s">
        <v>438</v>
      </c>
      <c r="F62" s="23" t="s">
        <v>379</v>
      </c>
      <c r="G62" s="17"/>
      <c r="H62" s="12"/>
      <c r="I62" s="22">
        <v>2</v>
      </c>
      <c r="J62" s="23" t="s">
        <v>99</v>
      </c>
      <c r="K62" s="17" t="s">
        <v>99</v>
      </c>
      <c r="L62" s="12" t="s">
        <v>33</v>
      </c>
      <c r="M62" s="17" t="s">
        <v>99</v>
      </c>
      <c r="N62" s="22" t="s">
        <v>1307</v>
      </c>
      <c r="O62" s="17" t="s">
        <v>99</v>
      </c>
      <c r="P62" s="12"/>
      <c r="Q62" s="22">
        <v>2</v>
      </c>
      <c r="R62" s="23" t="s">
        <v>99</v>
      </c>
    </row>
    <row r="63" spans="1:22" x14ac:dyDescent="0.25">
      <c r="A63" s="14"/>
      <c r="B63" s="35" t="s">
        <v>1289</v>
      </c>
      <c r="C63" s="37" t="s">
        <v>99</v>
      </c>
      <c r="D63" s="40"/>
      <c r="E63" s="41" t="s">
        <v>440</v>
      </c>
      <c r="F63" s="38" t="s">
        <v>379</v>
      </c>
      <c r="G63" s="37"/>
      <c r="H63" s="40"/>
      <c r="I63" s="41">
        <v>10</v>
      </c>
      <c r="J63" s="38" t="s">
        <v>99</v>
      </c>
      <c r="K63" s="37" t="s">
        <v>99</v>
      </c>
      <c r="L63" s="40" t="s">
        <v>34</v>
      </c>
      <c r="M63" s="37" t="s">
        <v>99</v>
      </c>
      <c r="N63" s="41" t="s">
        <v>1308</v>
      </c>
      <c r="O63" s="37" t="s">
        <v>99</v>
      </c>
      <c r="P63" s="40"/>
      <c r="Q63" s="41">
        <v>13</v>
      </c>
      <c r="R63" s="38" t="s">
        <v>99</v>
      </c>
    </row>
    <row r="64" spans="1:22" x14ac:dyDescent="0.25">
      <c r="A64" s="14"/>
      <c r="B64" s="21" t="s">
        <v>1273</v>
      </c>
      <c r="C64" s="17" t="s">
        <v>99</v>
      </c>
      <c r="D64" s="23"/>
      <c r="E64" s="44" t="s">
        <v>376</v>
      </c>
      <c r="F64" s="23" t="s">
        <v>99</v>
      </c>
      <c r="G64" s="17"/>
      <c r="H64" s="12"/>
      <c r="I64" s="22">
        <v>1</v>
      </c>
      <c r="J64" s="23" t="s">
        <v>99</v>
      </c>
      <c r="K64" s="17" t="s">
        <v>99</v>
      </c>
      <c r="L64" s="12" t="s">
        <v>31</v>
      </c>
      <c r="M64" s="17" t="s">
        <v>99</v>
      </c>
      <c r="N64" s="22">
        <v>-1</v>
      </c>
      <c r="O64" s="17" t="s">
        <v>99</v>
      </c>
      <c r="P64" s="23"/>
      <c r="Q64" s="44" t="s">
        <v>376</v>
      </c>
      <c r="R64" s="23" t="s">
        <v>99</v>
      </c>
    </row>
    <row r="65" spans="1:22" x14ac:dyDescent="0.25">
      <c r="A65" s="14"/>
      <c r="B65" s="35" t="s">
        <v>1273</v>
      </c>
      <c r="C65" s="37" t="s">
        <v>99</v>
      </c>
      <c r="D65" s="38"/>
      <c r="E65" s="39" t="s">
        <v>376</v>
      </c>
      <c r="F65" s="38" t="s">
        <v>99</v>
      </c>
      <c r="G65" s="37"/>
      <c r="H65" s="40"/>
      <c r="I65" s="41">
        <v>1</v>
      </c>
      <c r="J65" s="38" t="s">
        <v>99</v>
      </c>
      <c r="K65" s="37" t="s">
        <v>99</v>
      </c>
      <c r="L65" s="40" t="s">
        <v>34</v>
      </c>
      <c r="M65" s="37" t="s">
        <v>99</v>
      </c>
      <c r="N65" s="41" t="s">
        <v>376</v>
      </c>
      <c r="O65" s="37" t="s">
        <v>99</v>
      </c>
      <c r="P65" s="38"/>
      <c r="Q65" s="39" t="s">
        <v>376</v>
      </c>
      <c r="R65" s="38" t="s">
        <v>99</v>
      </c>
    </row>
    <row r="66" spans="1:22" x14ac:dyDescent="0.25">
      <c r="A66" s="14"/>
      <c r="B66" s="21" t="s">
        <v>1274</v>
      </c>
      <c r="C66" s="17" t="s">
        <v>99</v>
      </c>
      <c r="D66" s="12"/>
      <c r="E66" s="22" t="s">
        <v>627</v>
      </c>
      <c r="F66" s="23" t="s">
        <v>379</v>
      </c>
      <c r="G66" s="17"/>
      <c r="H66" s="12"/>
      <c r="I66" s="22">
        <v>6</v>
      </c>
      <c r="J66" s="23" t="s">
        <v>99</v>
      </c>
      <c r="K66" s="17" t="s">
        <v>99</v>
      </c>
      <c r="L66" s="12" t="s">
        <v>31</v>
      </c>
      <c r="M66" s="17" t="s">
        <v>99</v>
      </c>
      <c r="N66" s="22">
        <v>-2</v>
      </c>
      <c r="O66" s="17" t="s">
        <v>99</v>
      </c>
      <c r="P66" s="12"/>
      <c r="Q66" s="22">
        <v>3</v>
      </c>
      <c r="R66" s="23" t="s">
        <v>99</v>
      </c>
    </row>
    <row r="67" spans="1:22" x14ac:dyDescent="0.25">
      <c r="A67" s="14"/>
      <c r="B67" s="128" t="s">
        <v>1274</v>
      </c>
      <c r="C67" s="37" t="s">
        <v>99</v>
      </c>
      <c r="D67" s="40"/>
      <c r="E67" s="41" t="s">
        <v>460</v>
      </c>
      <c r="F67" s="38" t="s">
        <v>379</v>
      </c>
      <c r="G67" s="37"/>
      <c r="H67" s="40"/>
      <c r="I67" s="41">
        <v>1</v>
      </c>
      <c r="J67" s="38" t="s">
        <v>99</v>
      </c>
      <c r="K67" s="37" t="s">
        <v>99</v>
      </c>
      <c r="L67" s="40" t="s">
        <v>33</v>
      </c>
      <c r="M67" s="37" t="s">
        <v>99</v>
      </c>
      <c r="N67" s="41">
        <v>-1</v>
      </c>
      <c r="O67" s="37" t="s">
        <v>99</v>
      </c>
      <c r="P67" s="40"/>
      <c r="Q67" s="41">
        <v>1</v>
      </c>
      <c r="R67" s="38" t="s">
        <v>99</v>
      </c>
    </row>
    <row r="68" spans="1:22" ht="15.75" thickBot="1" x14ac:dyDescent="0.3">
      <c r="A68" s="14"/>
      <c r="B68" s="21" t="s">
        <v>1274</v>
      </c>
      <c r="C68" s="17" t="s">
        <v>99</v>
      </c>
      <c r="D68" s="12"/>
      <c r="E68" s="22" t="s">
        <v>912</v>
      </c>
      <c r="F68" s="23" t="s">
        <v>379</v>
      </c>
      <c r="G68" s="17"/>
      <c r="H68" s="12"/>
      <c r="I68" s="22">
        <v>3</v>
      </c>
      <c r="J68" s="23" t="s">
        <v>99</v>
      </c>
      <c r="K68" s="17" t="s">
        <v>99</v>
      </c>
      <c r="L68" s="12" t="s">
        <v>34</v>
      </c>
      <c r="M68" s="17" t="s">
        <v>99</v>
      </c>
      <c r="N68" s="22">
        <v>-3</v>
      </c>
      <c r="O68" s="17" t="s">
        <v>99</v>
      </c>
      <c r="P68" s="12"/>
      <c r="Q68" s="22">
        <v>1</v>
      </c>
      <c r="R68" s="23" t="s">
        <v>99</v>
      </c>
    </row>
    <row r="69" spans="1:22" x14ac:dyDescent="0.25">
      <c r="A69" s="14"/>
      <c r="B69" s="20"/>
      <c r="C69" s="20" t="s">
        <v>99</v>
      </c>
      <c r="D69" s="45"/>
      <c r="E69" s="45"/>
      <c r="F69" s="20"/>
      <c r="G69" s="20"/>
      <c r="H69" s="45"/>
      <c r="I69" s="45"/>
      <c r="J69" s="20"/>
      <c r="K69" s="20" t="s">
        <v>99</v>
      </c>
      <c r="L69" s="20"/>
      <c r="M69" s="20" t="s">
        <v>99</v>
      </c>
      <c r="N69" s="45"/>
      <c r="O69" s="20" t="s">
        <v>99</v>
      </c>
      <c r="P69" s="45"/>
      <c r="Q69" s="45"/>
      <c r="R69" s="20"/>
    </row>
    <row r="70" spans="1:22" ht="15.75" thickBot="1" x14ac:dyDescent="0.3">
      <c r="A70" s="14"/>
      <c r="B70" s="55" t="s">
        <v>120</v>
      </c>
      <c r="C70" s="37" t="s">
        <v>99</v>
      </c>
      <c r="D70" s="42"/>
      <c r="E70" s="47" t="s">
        <v>942</v>
      </c>
      <c r="F70" s="43" t="s">
        <v>379</v>
      </c>
      <c r="G70" s="37"/>
      <c r="H70" s="42"/>
      <c r="I70" s="47">
        <v>38</v>
      </c>
      <c r="J70" s="43" t="s">
        <v>99</v>
      </c>
      <c r="K70" s="37" t="s">
        <v>99</v>
      </c>
      <c r="L70" s="36"/>
      <c r="M70" s="37" t="s">
        <v>99</v>
      </c>
      <c r="N70" s="47">
        <v>-2</v>
      </c>
      <c r="O70" s="37" t="s">
        <v>99</v>
      </c>
      <c r="P70" s="40"/>
      <c r="Q70" s="47">
        <v>33</v>
      </c>
      <c r="R70" s="38" t="s">
        <v>99</v>
      </c>
    </row>
    <row r="71" spans="1:22" x14ac:dyDescent="0.25">
      <c r="A71" s="14"/>
      <c r="B71" s="20"/>
      <c r="C71" s="20" t="s">
        <v>99</v>
      </c>
      <c r="D71" s="45"/>
      <c r="E71" s="45"/>
      <c r="F71" s="20"/>
      <c r="G71" s="20"/>
      <c r="H71" s="45"/>
      <c r="I71" s="45"/>
      <c r="J71" s="20"/>
      <c r="K71" s="20" t="s">
        <v>99</v>
      </c>
      <c r="L71" s="20"/>
      <c r="M71" s="20" t="s">
        <v>99</v>
      </c>
      <c r="N71" s="45"/>
      <c r="O71" s="20" t="s">
        <v>99</v>
      </c>
      <c r="P71" s="45"/>
      <c r="Q71" s="45"/>
    </row>
    <row r="72" spans="1:22" x14ac:dyDescent="0.25">
      <c r="A72" s="14" t="s">
        <v>1564</v>
      </c>
      <c r="B72" s="15" t="s">
        <v>1310</v>
      </c>
      <c r="C72" s="15"/>
      <c r="D72" s="15"/>
      <c r="E72" s="15"/>
      <c r="F72" s="15"/>
      <c r="G72" s="15"/>
      <c r="H72" s="15"/>
      <c r="I72" s="15"/>
      <c r="J72" s="15"/>
      <c r="K72" s="15"/>
      <c r="L72" s="15"/>
      <c r="M72" s="15"/>
      <c r="N72" s="15"/>
      <c r="O72" s="15"/>
      <c r="P72" s="15"/>
      <c r="Q72" s="15"/>
      <c r="R72" s="15"/>
      <c r="S72" s="15"/>
      <c r="T72" s="15"/>
      <c r="U72" s="15"/>
      <c r="V72" s="15"/>
    </row>
    <row r="73" spans="1:22" x14ac:dyDescent="0.25">
      <c r="A73" s="14"/>
      <c r="B73" s="30"/>
      <c r="C73" s="30"/>
      <c r="D73" s="30"/>
      <c r="E73" s="30"/>
      <c r="F73" s="30"/>
      <c r="G73" s="30"/>
      <c r="H73" s="30"/>
      <c r="I73" s="30"/>
      <c r="J73" s="30"/>
      <c r="K73" s="30"/>
      <c r="L73" s="30"/>
      <c r="M73" s="30"/>
      <c r="N73" s="30"/>
      <c r="O73" s="30"/>
      <c r="P73" s="30"/>
      <c r="Q73" s="30"/>
      <c r="R73" s="30"/>
      <c r="S73" s="30"/>
      <c r="T73" s="30"/>
      <c r="U73" s="30"/>
      <c r="V73" s="30"/>
    </row>
    <row r="74" spans="1:22" x14ac:dyDescent="0.25">
      <c r="A74" s="14"/>
      <c r="B74" s="4"/>
      <c r="C74" s="4"/>
      <c r="D74" s="4"/>
      <c r="E74" s="4"/>
      <c r="F74" s="4"/>
      <c r="G74" s="4"/>
      <c r="H74" s="4"/>
      <c r="I74" s="4"/>
      <c r="J74" s="4"/>
      <c r="K74" s="4"/>
      <c r="L74" s="4"/>
    </row>
    <row r="75" spans="1:22" ht="15.75" thickBot="1" x14ac:dyDescent="0.3">
      <c r="A75" s="14"/>
      <c r="B75" s="19"/>
      <c r="C75" s="17" t="s">
        <v>99</v>
      </c>
      <c r="D75" s="131" t="s">
        <v>1311</v>
      </c>
      <c r="E75" s="17" t="s">
        <v>99</v>
      </c>
      <c r="F75" s="132" t="s">
        <v>1312</v>
      </c>
      <c r="G75" s="132"/>
      <c r="H75" s="132"/>
      <c r="I75" s="132"/>
      <c r="J75" s="132"/>
      <c r="K75" s="132"/>
      <c r="L75" s="17"/>
    </row>
    <row r="76" spans="1:22" ht="15.75" thickBot="1" x14ac:dyDescent="0.3">
      <c r="A76" s="14"/>
      <c r="B76" s="4" t="s">
        <v>428</v>
      </c>
      <c r="C76" s="17" t="s">
        <v>99</v>
      </c>
      <c r="D76" s="17"/>
      <c r="E76" s="17" t="s">
        <v>99</v>
      </c>
      <c r="F76" s="71" t="s">
        <v>445</v>
      </c>
      <c r="G76" s="71"/>
      <c r="H76" s="17"/>
      <c r="I76" s="17" t="s">
        <v>99</v>
      </c>
      <c r="J76" s="71" t="s">
        <v>444</v>
      </c>
      <c r="K76" s="71"/>
      <c r="L76" s="17"/>
    </row>
    <row r="77" spans="1:22" x14ac:dyDescent="0.25">
      <c r="A77" s="14"/>
      <c r="B77" s="35" t="s">
        <v>1289</v>
      </c>
      <c r="C77" s="37" t="s">
        <v>99</v>
      </c>
      <c r="D77" s="40" t="s">
        <v>35</v>
      </c>
      <c r="E77" s="37" t="s">
        <v>99</v>
      </c>
      <c r="F77" s="40"/>
      <c r="G77" s="41">
        <v>10</v>
      </c>
      <c r="H77" s="38" t="s">
        <v>99</v>
      </c>
      <c r="I77" s="37" t="s">
        <v>99</v>
      </c>
      <c r="J77" s="40"/>
      <c r="K77" s="41">
        <v>10</v>
      </c>
      <c r="L77" s="38" t="s">
        <v>99</v>
      </c>
    </row>
    <row r="78" spans="1:22" x14ac:dyDescent="0.25">
      <c r="A78" s="14"/>
      <c r="B78" s="74" t="s">
        <v>120</v>
      </c>
      <c r="C78" s="17" t="s">
        <v>99</v>
      </c>
      <c r="D78" s="4"/>
      <c r="E78" s="17" t="s">
        <v>99</v>
      </c>
      <c r="F78" s="12"/>
      <c r="G78" s="22">
        <v>10</v>
      </c>
      <c r="H78" s="23" t="s">
        <v>99</v>
      </c>
      <c r="I78" s="17" t="s">
        <v>99</v>
      </c>
      <c r="J78" s="12"/>
      <c r="K78" s="22">
        <v>10</v>
      </c>
      <c r="L78" s="23" t="s">
        <v>99</v>
      </c>
    </row>
    <row r="79" spans="1:22" x14ac:dyDescent="0.25">
      <c r="A79" s="14"/>
      <c r="B79" s="13"/>
      <c r="C79" s="13"/>
      <c r="D79" s="13"/>
      <c r="E79" s="13"/>
      <c r="F79" s="13"/>
      <c r="G79" s="13"/>
      <c r="H79" s="13"/>
      <c r="I79" s="13"/>
      <c r="J79" s="13"/>
      <c r="K79" s="13"/>
      <c r="L79" s="13"/>
      <c r="M79" s="13"/>
      <c r="N79" s="13"/>
      <c r="O79" s="13"/>
      <c r="P79" s="13"/>
      <c r="Q79" s="13"/>
      <c r="R79" s="13"/>
      <c r="S79" s="13"/>
      <c r="T79" s="13"/>
      <c r="U79" s="13"/>
      <c r="V79" s="13"/>
    </row>
    <row r="80" spans="1:22" x14ac:dyDescent="0.25">
      <c r="A80" s="14" t="s">
        <v>1565</v>
      </c>
      <c r="B80" s="15" t="s">
        <v>1326</v>
      </c>
      <c r="C80" s="15"/>
      <c r="D80" s="15"/>
      <c r="E80" s="15"/>
      <c r="F80" s="15"/>
      <c r="G80" s="15"/>
      <c r="H80" s="15"/>
      <c r="I80" s="15"/>
      <c r="J80" s="15"/>
      <c r="K80" s="15"/>
      <c r="L80" s="15"/>
      <c r="M80" s="15"/>
      <c r="N80" s="15"/>
      <c r="O80" s="15"/>
      <c r="P80" s="15"/>
      <c r="Q80" s="15"/>
      <c r="R80" s="15"/>
      <c r="S80" s="15"/>
      <c r="T80" s="15"/>
      <c r="U80" s="15"/>
      <c r="V80" s="15"/>
    </row>
    <row r="81" spans="1:22" x14ac:dyDescent="0.25">
      <c r="A81" s="14"/>
      <c r="B81" s="30"/>
      <c r="C81" s="30"/>
      <c r="D81" s="30"/>
      <c r="E81" s="30"/>
      <c r="F81" s="30"/>
      <c r="G81" s="30"/>
      <c r="H81" s="30"/>
      <c r="I81" s="30"/>
      <c r="J81" s="30"/>
      <c r="K81" s="30"/>
      <c r="L81" s="30"/>
      <c r="M81" s="30"/>
      <c r="N81" s="30"/>
      <c r="O81" s="30"/>
      <c r="P81" s="30"/>
      <c r="Q81" s="30"/>
      <c r="R81" s="30"/>
      <c r="S81" s="30"/>
      <c r="T81" s="30"/>
      <c r="U81" s="30"/>
      <c r="V81" s="30"/>
    </row>
    <row r="82" spans="1:22" x14ac:dyDescent="0.25">
      <c r="A82" s="14"/>
      <c r="B82" s="4"/>
      <c r="C82" s="4"/>
      <c r="D82" s="4"/>
      <c r="E82" s="4"/>
      <c r="F82" s="4"/>
      <c r="G82" s="4"/>
      <c r="H82" s="4"/>
      <c r="I82" s="4"/>
      <c r="J82" s="4"/>
      <c r="K82" s="4"/>
      <c r="L82" s="4"/>
      <c r="M82" s="4"/>
      <c r="N82" s="4"/>
      <c r="O82" s="4"/>
      <c r="P82" s="4"/>
      <c r="Q82" s="4"/>
      <c r="R82" s="4"/>
    </row>
    <row r="83" spans="1:22" ht="15.75" thickBot="1" x14ac:dyDescent="0.3">
      <c r="A83" s="14"/>
      <c r="B83" s="17"/>
      <c r="C83" s="17" t="s">
        <v>99</v>
      </c>
      <c r="D83" s="49"/>
      <c r="E83" s="49"/>
      <c r="F83" s="17"/>
      <c r="G83" s="17"/>
      <c r="H83" s="53" t="s">
        <v>1327</v>
      </c>
      <c r="I83" s="53"/>
      <c r="J83" s="53"/>
      <c r="K83" s="53"/>
      <c r="L83" s="53"/>
      <c r="M83" s="53"/>
      <c r="N83" s="53"/>
      <c r="O83" s="53"/>
      <c r="P83" s="53"/>
      <c r="Q83" s="53"/>
      <c r="R83" s="17"/>
    </row>
    <row r="84" spans="1:22" x14ac:dyDescent="0.25">
      <c r="A84" s="14"/>
      <c r="B84" s="49"/>
      <c r="C84" s="49" t="s">
        <v>99</v>
      </c>
      <c r="D84" s="49"/>
      <c r="E84" s="49"/>
      <c r="F84" s="49"/>
      <c r="G84" s="49"/>
      <c r="H84" s="65" t="s">
        <v>710</v>
      </c>
      <c r="I84" s="65"/>
      <c r="J84" s="66"/>
      <c r="K84" s="66" t="s">
        <v>99</v>
      </c>
      <c r="L84" s="65" t="s">
        <v>727</v>
      </c>
      <c r="M84" s="65"/>
      <c r="N84" s="66"/>
      <c r="O84" s="66"/>
      <c r="P84" s="65" t="s">
        <v>718</v>
      </c>
      <c r="Q84" s="65"/>
      <c r="R84" s="49"/>
    </row>
    <row r="85" spans="1:22" x14ac:dyDescent="0.25">
      <c r="A85" s="14"/>
      <c r="B85" s="49"/>
      <c r="C85" s="49"/>
      <c r="D85" s="49"/>
      <c r="E85" s="49"/>
      <c r="F85" s="49"/>
      <c r="G85" s="49"/>
      <c r="H85" s="52" t="s">
        <v>711</v>
      </c>
      <c r="I85" s="52"/>
      <c r="J85" s="49"/>
      <c r="K85" s="49"/>
      <c r="L85" s="52" t="s">
        <v>715</v>
      </c>
      <c r="M85" s="52"/>
      <c r="N85" s="49"/>
      <c r="O85" s="49"/>
      <c r="P85" s="52" t="s">
        <v>719</v>
      </c>
      <c r="Q85" s="52"/>
      <c r="R85" s="49"/>
    </row>
    <row r="86" spans="1:22" x14ac:dyDescent="0.25">
      <c r="A86" s="14"/>
      <c r="B86" s="49"/>
      <c r="C86" s="49"/>
      <c r="D86" s="49"/>
      <c r="E86" s="49"/>
      <c r="F86" s="49"/>
      <c r="G86" s="49"/>
      <c r="H86" s="52" t="s">
        <v>712</v>
      </c>
      <c r="I86" s="52"/>
      <c r="J86" s="49"/>
      <c r="K86" s="49"/>
      <c r="L86" s="52" t="s">
        <v>716</v>
      </c>
      <c r="M86" s="52"/>
      <c r="N86" s="49"/>
      <c r="O86" s="49"/>
      <c r="P86" s="52" t="s">
        <v>716</v>
      </c>
      <c r="Q86" s="52"/>
      <c r="R86" s="49"/>
    </row>
    <row r="87" spans="1:22" x14ac:dyDescent="0.25">
      <c r="A87" s="14"/>
      <c r="B87" s="49"/>
      <c r="C87" s="49"/>
      <c r="D87" s="49"/>
      <c r="E87" s="49"/>
      <c r="F87" s="49"/>
      <c r="G87" s="49"/>
      <c r="H87" s="52" t="s">
        <v>713</v>
      </c>
      <c r="I87" s="52"/>
      <c r="J87" s="49"/>
      <c r="K87" s="49"/>
      <c r="L87" s="52" t="s">
        <v>717</v>
      </c>
      <c r="M87" s="52"/>
      <c r="N87" s="49"/>
      <c r="O87" s="49"/>
      <c r="P87" s="52" t="s">
        <v>720</v>
      </c>
      <c r="Q87" s="52"/>
      <c r="R87" s="49"/>
    </row>
    <row r="88" spans="1:22" x14ac:dyDescent="0.25">
      <c r="A88" s="14"/>
      <c r="B88" s="49"/>
      <c r="C88" s="49" t="s">
        <v>99</v>
      </c>
      <c r="D88" s="50" t="s">
        <v>361</v>
      </c>
      <c r="E88" s="50"/>
      <c r="F88" s="49"/>
      <c r="G88" s="49"/>
      <c r="H88" s="13"/>
      <c r="I88" s="13"/>
      <c r="J88" s="49"/>
      <c r="K88" s="49" t="s">
        <v>99</v>
      </c>
      <c r="L88" s="13"/>
      <c r="M88" s="13"/>
      <c r="N88" s="49"/>
      <c r="O88" s="49"/>
      <c r="P88" s="13"/>
      <c r="Q88" s="13"/>
      <c r="R88" s="49"/>
    </row>
    <row r="89" spans="1:22" ht="15.75" thickBot="1" x14ac:dyDescent="0.3">
      <c r="A89" s="14"/>
      <c r="B89" s="49"/>
      <c r="C89" s="49"/>
      <c r="D89" s="51">
        <v>2014</v>
      </c>
      <c r="E89" s="51"/>
      <c r="F89" s="49"/>
      <c r="G89" s="49"/>
      <c r="H89" s="13"/>
      <c r="I89" s="13"/>
      <c r="J89" s="49"/>
      <c r="K89" s="49"/>
      <c r="L89" s="13"/>
      <c r="M89" s="13"/>
      <c r="N89" s="49"/>
      <c r="O89" s="49"/>
      <c r="P89" s="13"/>
      <c r="Q89" s="13"/>
      <c r="R89" s="49"/>
    </row>
    <row r="90" spans="1:22" ht="25.5" x14ac:dyDescent="0.25">
      <c r="A90" s="14"/>
      <c r="B90" s="35" t="s">
        <v>1328</v>
      </c>
      <c r="C90" s="37" t="s">
        <v>99</v>
      </c>
      <c r="D90" s="40"/>
      <c r="E90" s="41">
        <v>334</v>
      </c>
      <c r="F90" s="38" t="s">
        <v>99</v>
      </c>
      <c r="G90" s="37"/>
      <c r="H90" s="40"/>
      <c r="I90" s="41">
        <v>334</v>
      </c>
      <c r="J90" s="38" t="s">
        <v>99</v>
      </c>
      <c r="K90" s="37" t="s">
        <v>99</v>
      </c>
      <c r="L90" s="38"/>
      <c r="M90" s="39" t="s">
        <v>376</v>
      </c>
      <c r="N90" s="38" t="s">
        <v>99</v>
      </c>
      <c r="O90" s="37"/>
      <c r="P90" s="38"/>
      <c r="Q90" s="39" t="s">
        <v>376</v>
      </c>
      <c r="R90" s="38" t="s">
        <v>99</v>
      </c>
    </row>
    <row r="91" spans="1:22" ht="25.5" x14ac:dyDescent="0.25">
      <c r="A91" s="14"/>
      <c r="B91" s="21" t="s">
        <v>1329</v>
      </c>
      <c r="C91" s="17" t="s">
        <v>99</v>
      </c>
      <c r="D91" s="12"/>
      <c r="E91" s="22">
        <v>11</v>
      </c>
      <c r="F91" s="23" t="s">
        <v>99</v>
      </c>
      <c r="G91" s="17"/>
      <c r="H91" s="12"/>
      <c r="I91" s="22">
        <v>11</v>
      </c>
      <c r="J91" s="23" t="s">
        <v>99</v>
      </c>
      <c r="K91" s="17" t="s">
        <v>99</v>
      </c>
      <c r="L91" s="23"/>
      <c r="M91" s="44" t="s">
        <v>376</v>
      </c>
      <c r="N91" s="23" t="s">
        <v>99</v>
      </c>
      <c r="O91" s="17"/>
      <c r="P91" s="23"/>
      <c r="Q91" s="44" t="s">
        <v>376</v>
      </c>
      <c r="R91" s="23" t="s">
        <v>99</v>
      </c>
    </row>
    <row r="92" spans="1:22" ht="25.5" x14ac:dyDescent="0.25">
      <c r="A92" s="14"/>
      <c r="B92" s="35" t="s">
        <v>1330</v>
      </c>
      <c r="C92" s="37" t="s">
        <v>99</v>
      </c>
      <c r="D92" s="40"/>
      <c r="E92" s="41">
        <v>8</v>
      </c>
      <c r="F92" s="38" t="s">
        <v>99</v>
      </c>
      <c r="G92" s="37"/>
      <c r="H92" s="40"/>
      <c r="I92" s="41">
        <v>8</v>
      </c>
      <c r="J92" s="38" t="s">
        <v>99</v>
      </c>
      <c r="K92" s="37" t="s">
        <v>99</v>
      </c>
      <c r="L92" s="38"/>
      <c r="M92" s="39" t="s">
        <v>376</v>
      </c>
      <c r="N92" s="38" t="s">
        <v>99</v>
      </c>
      <c r="O92" s="37"/>
      <c r="P92" s="38"/>
      <c r="Q92" s="39" t="s">
        <v>376</v>
      </c>
      <c r="R92" s="38" t="s">
        <v>99</v>
      </c>
    </row>
    <row r="93" spans="1:22" ht="25.5" x14ac:dyDescent="0.25">
      <c r="A93" s="14"/>
      <c r="B93" s="21" t="s">
        <v>1331</v>
      </c>
      <c r="C93" s="17" t="s">
        <v>99</v>
      </c>
      <c r="D93" s="12"/>
      <c r="E93" s="22" t="s">
        <v>1297</v>
      </c>
      <c r="F93" s="23" t="s">
        <v>379</v>
      </c>
      <c r="G93" s="17"/>
      <c r="H93" s="23"/>
      <c r="I93" s="44" t="s">
        <v>376</v>
      </c>
      <c r="J93" s="23" t="s">
        <v>99</v>
      </c>
      <c r="K93" s="17" t="s">
        <v>99</v>
      </c>
      <c r="L93" s="12"/>
      <c r="M93" s="22" t="s">
        <v>1297</v>
      </c>
      <c r="N93" s="23" t="s">
        <v>379</v>
      </c>
      <c r="O93" s="17"/>
      <c r="P93" s="23"/>
      <c r="Q93" s="44" t="s">
        <v>376</v>
      </c>
      <c r="R93" s="23" t="s">
        <v>99</v>
      </c>
    </row>
    <row r="94" spans="1:22" ht="26.25" thickBot="1" x14ac:dyDescent="0.3">
      <c r="A94" s="14"/>
      <c r="B94" s="35" t="s">
        <v>1332</v>
      </c>
      <c r="C94" s="37" t="s">
        <v>99</v>
      </c>
      <c r="D94" s="40"/>
      <c r="E94" s="41" t="s">
        <v>640</v>
      </c>
      <c r="F94" s="38" t="s">
        <v>379</v>
      </c>
      <c r="G94" s="37"/>
      <c r="H94" s="38"/>
      <c r="I94" s="39" t="s">
        <v>376</v>
      </c>
      <c r="J94" s="38" t="s">
        <v>99</v>
      </c>
      <c r="K94" s="37" t="s">
        <v>99</v>
      </c>
      <c r="L94" s="40"/>
      <c r="M94" s="41" t="s">
        <v>640</v>
      </c>
      <c r="N94" s="38" t="s">
        <v>379</v>
      </c>
      <c r="O94" s="37"/>
      <c r="P94" s="38"/>
      <c r="Q94" s="39" t="s">
        <v>376</v>
      </c>
      <c r="R94" s="38" t="s">
        <v>99</v>
      </c>
    </row>
    <row r="95" spans="1:22" x14ac:dyDescent="0.25">
      <c r="A95" s="14"/>
      <c r="B95" s="20"/>
      <c r="C95" s="20" t="s">
        <v>99</v>
      </c>
      <c r="D95" s="45"/>
      <c r="E95" s="45"/>
      <c r="F95" s="20"/>
      <c r="G95" s="20"/>
      <c r="H95" s="45"/>
      <c r="I95" s="45"/>
      <c r="J95" s="20"/>
      <c r="K95" s="20" t="s">
        <v>99</v>
      </c>
      <c r="L95" s="45"/>
      <c r="M95" s="45"/>
      <c r="N95" s="20"/>
      <c r="O95" s="20"/>
      <c r="P95" s="45"/>
      <c r="Q95" s="45"/>
      <c r="R95" s="20"/>
    </row>
    <row r="96" spans="1:22" ht="15.75" thickBot="1" x14ac:dyDescent="0.3">
      <c r="A96" s="14"/>
      <c r="B96" s="57" t="s">
        <v>120</v>
      </c>
      <c r="C96" s="17" t="s">
        <v>99</v>
      </c>
      <c r="D96" s="16"/>
      <c r="E96" s="60">
        <v>281</v>
      </c>
      <c r="F96" s="59" t="s">
        <v>99</v>
      </c>
      <c r="G96" s="17"/>
      <c r="H96" s="16"/>
      <c r="I96" s="60">
        <v>353</v>
      </c>
      <c r="J96" s="59" t="s">
        <v>99</v>
      </c>
      <c r="K96" s="17" t="s">
        <v>99</v>
      </c>
      <c r="L96" s="16"/>
      <c r="M96" s="60" t="s">
        <v>963</v>
      </c>
      <c r="N96" s="59" t="s">
        <v>379</v>
      </c>
      <c r="O96" s="17"/>
      <c r="P96" s="12"/>
      <c r="Q96" s="60" t="s">
        <v>1333</v>
      </c>
      <c r="R96" s="23" t="s">
        <v>99</v>
      </c>
    </row>
    <row r="97" spans="1:22" x14ac:dyDescent="0.25">
      <c r="A97" s="14"/>
      <c r="B97" s="20"/>
      <c r="C97" s="20" t="s">
        <v>99</v>
      </c>
      <c r="D97" s="45"/>
      <c r="E97" s="45"/>
      <c r="F97" s="20"/>
      <c r="G97" s="20"/>
      <c r="H97" s="45"/>
      <c r="I97" s="45"/>
      <c r="J97" s="20"/>
      <c r="K97" s="20" t="s">
        <v>99</v>
      </c>
      <c r="L97" s="45"/>
      <c r="M97" s="45"/>
      <c r="N97" s="20"/>
      <c r="O97" s="20"/>
      <c r="P97" s="45"/>
      <c r="Q97" s="45"/>
      <c r="R97" s="20"/>
    </row>
    <row r="98" spans="1:22" x14ac:dyDescent="0.25">
      <c r="A98" s="14"/>
      <c r="B98" s="15" t="s">
        <v>1334</v>
      </c>
      <c r="C98" s="15"/>
      <c r="D98" s="15"/>
      <c r="E98" s="15"/>
      <c r="F98" s="15"/>
      <c r="G98" s="15"/>
      <c r="H98" s="15"/>
      <c r="I98" s="15"/>
      <c r="J98" s="15"/>
      <c r="K98" s="15"/>
      <c r="L98" s="15"/>
      <c r="M98" s="15"/>
      <c r="N98" s="15"/>
      <c r="O98" s="15"/>
      <c r="P98" s="15"/>
      <c r="Q98" s="15"/>
      <c r="R98" s="15"/>
      <c r="S98" s="15"/>
      <c r="T98" s="15"/>
      <c r="U98" s="15"/>
      <c r="V98" s="15"/>
    </row>
    <row r="99" spans="1:22" x14ac:dyDescent="0.25">
      <c r="A99" s="14"/>
      <c r="B99" s="30"/>
      <c r="C99" s="30"/>
      <c r="D99" s="30"/>
      <c r="E99" s="30"/>
      <c r="F99" s="30"/>
      <c r="G99" s="30"/>
      <c r="H99" s="30"/>
      <c r="I99" s="30"/>
      <c r="J99" s="30"/>
      <c r="K99" s="30"/>
      <c r="L99" s="30"/>
      <c r="M99" s="30"/>
      <c r="N99" s="30"/>
      <c r="O99" s="30"/>
      <c r="P99" s="30"/>
      <c r="Q99" s="30"/>
      <c r="R99" s="30"/>
      <c r="S99" s="30"/>
      <c r="T99" s="30"/>
      <c r="U99" s="30"/>
      <c r="V99" s="30"/>
    </row>
    <row r="100" spans="1:22" x14ac:dyDescent="0.25">
      <c r="A100" s="14"/>
      <c r="B100" s="4"/>
      <c r="C100" s="4"/>
      <c r="D100" s="4"/>
      <c r="E100" s="4"/>
      <c r="F100" s="4"/>
      <c r="G100" s="4"/>
      <c r="H100" s="4"/>
      <c r="I100" s="4"/>
      <c r="J100" s="4"/>
      <c r="K100" s="4"/>
      <c r="L100" s="4"/>
      <c r="M100" s="4"/>
      <c r="N100" s="4"/>
      <c r="O100" s="4"/>
      <c r="P100" s="4"/>
      <c r="Q100" s="4"/>
      <c r="R100" s="4"/>
    </row>
    <row r="101" spans="1:22" ht="15.75" thickBot="1" x14ac:dyDescent="0.3">
      <c r="A101" s="14"/>
      <c r="B101" s="17"/>
      <c r="C101" s="17" t="s">
        <v>99</v>
      </c>
      <c r="D101" s="49"/>
      <c r="E101" s="49"/>
      <c r="F101" s="17"/>
      <c r="G101" s="17" t="s">
        <v>99</v>
      </c>
      <c r="H101" s="53" t="s">
        <v>1327</v>
      </c>
      <c r="I101" s="53"/>
      <c r="J101" s="53"/>
      <c r="K101" s="53"/>
      <c r="L101" s="53"/>
      <c r="M101" s="53"/>
      <c r="N101" s="53"/>
      <c r="O101" s="53"/>
      <c r="P101" s="53"/>
      <c r="Q101" s="53"/>
      <c r="R101" s="17"/>
    </row>
    <row r="102" spans="1:22" x14ac:dyDescent="0.25">
      <c r="A102" s="14"/>
      <c r="B102" s="49"/>
      <c r="C102" s="49" t="s">
        <v>99</v>
      </c>
      <c r="D102" s="49"/>
      <c r="E102" s="49"/>
      <c r="F102" s="49"/>
      <c r="G102" s="49" t="s">
        <v>99</v>
      </c>
      <c r="H102" s="65" t="s">
        <v>710</v>
      </c>
      <c r="I102" s="65"/>
      <c r="J102" s="66"/>
      <c r="K102" s="66" t="s">
        <v>99</v>
      </c>
      <c r="L102" s="65" t="s">
        <v>727</v>
      </c>
      <c r="M102" s="65"/>
      <c r="N102" s="66"/>
      <c r="O102" s="66" t="s">
        <v>99</v>
      </c>
      <c r="P102" s="65" t="s">
        <v>718</v>
      </c>
      <c r="Q102" s="65"/>
      <c r="R102" s="49"/>
    </row>
    <row r="103" spans="1:22" x14ac:dyDescent="0.25">
      <c r="A103" s="14"/>
      <c r="B103" s="49"/>
      <c r="C103" s="49"/>
      <c r="D103" s="49"/>
      <c r="E103" s="49"/>
      <c r="F103" s="49"/>
      <c r="G103" s="49"/>
      <c r="H103" s="52" t="s">
        <v>711</v>
      </c>
      <c r="I103" s="52"/>
      <c r="J103" s="49"/>
      <c r="K103" s="49"/>
      <c r="L103" s="52" t="s">
        <v>715</v>
      </c>
      <c r="M103" s="52"/>
      <c r="N103" s="49"/>
      <c r="O103" s="49"/>
      <c r="P103" s="52" t="s">
        <v>719</v>
      </c>
      <c r="Q103" s="52"/>
      <c r="R103" s="49"/>
    </row>
    <row r="104" spans="1:22" x14ac:dyDescent="0.25">
      <c r="A104" s="14"/>
      <c r="B104" s="49"/>
      <c r="C104" s="49"/>
      <c r="D104" s="49"/>
      <c r="E104" s="49"/>
      <c r="F104" s="49"/>
      <c r="G104" s="49"/>
      <c r="H104" s="52" t="s">
        <v>712</v>
      </c>
      <c r="I104" s="52"/>
      <c r="J104" s="49"/>
      <c r="K104" s="49"/>
      <c r="L104" s="52" t="s">
        <v>716</v>
      </c>
      <c r="M104" s="52"/>
      <c r="N104" s="49"/>
      <c r="O104" s="49"/>
      <c r="P104" s="52" t="s">
        <v>716</v>
      </c>
      <c r="Q104" s="52"/>
      <c r="R104" s="49"/>
    </row>
    <row r="105" spans="1:22" x14ac:dyDescent="0.25">
      <c r="A105" s="14"/>
      <c r="B105" s="49"/>
      <c r="C105" s="49"/>
      <c r="D105" s="49"/>
      <c r="E105" s="49"/>
      <c r="F105" s="49"/>
      <c r="G105" s="49"/>
      <c r="H105" s="52" t="s">
        <v>713</v>
      </c>
      <c r="I105" s="52"/>
      <c r="J105" s="49"/>
      <c r="K105" s="49"/>
      <c r="L105" s="52" t="s">
        <v>717</v>
      </c>
      <c r="M105" s="52"/>
      <c r="N105" s="49"/>
      <c r="O105" s="49"/>
      <c r="P105" s="52" t="s">
        <v>720</v>
      </c>
      <c r="Q105" s="52"/>
      <c r="R105" s="49"/>
    </row>
    <row r="106" spans="1:22" x14ac:dyDescent="0.25">
      <c r="A106" s="14"/>
      <c r="B106" s="49"/>
      <c r="C106" s="49" t="s">
        <v>99</v>
      </c>
      <c r="D106" s="50" t="s">
        <v>361</v>
      </c>
      <c r="E106" s="50"/>
      <c r="F106" s="49"/>
      <c r="G106" s="49" t="s">
        <v>99</v>
      </c>
      <c r="H106" s="13"/>
      <c r="I106" s="13"/>
      <c r="J106" s="49"/>
      <c r="K106" s="49" t="s">
        <v>99</v>
      </c>
      <c r="L106" s="13"/>
      <c r="M106" s="13"/>
      <c r="N106" s="49"/>
      <c r="O106" s="49" t="s">
        <v>99</v>
      </c>
      <c r="P106" s="13"/>
      <c r="Q106" s="13"/>
      <c r="R106" s="49"/>
    </row>
    <row r="107" spans="1:22" ht="15.75" thickBot="1" x14ac:dyDescent="0.3">
      <c r="A107" s="14"/>
      <c r="B107" s="49"/>
      <c r="C107" s="49"/>
      <c r="D107" s="51">
        <v>2013</v>
      </c>
      <c r="E107" s="51"/>
      <c r="F107" s="49"/>
      <c r="G107" s="49"/>
      <c r="H107" s="13"/>
      <c r="I107" s="13"/>
      <c r="J107" s="49"/>
      <c r="K107" s="49"/>
      <c r="L107" s="13"/>
      <c r="M107" s="13"/>
      <c r="N107" s="49"/>
      <c r="O107" s="49"/>
      <c r="P107" s="13"/>
      <c r="Q107" s="13"/>
      <c r="R107" s="49"/>
    </row>
    <row r="108" spans="1:22" ht="25.5" x14ac:dyDescent="0.25">
      <c r="A108" s="14"/>
      <c r="B108" s="35" t="s">
        <v>1335</v>
      </c>
      <c r="C108" s="37" t="s">
        <v>99</v>
      </c>
      <c r="D108" s="40"/>
      <c r="E108" s="41">
        <v>27</v>
      </c>
      <c r="F108" s="38" t="s">
        <v>99</v>
      </c>
      <c r="G108" s="37" t="s">
        <v>99</v>
      </c>
      <c r="H108" s="40"/>
      <c r="I108" s="41">
        <v>27</v>
      </c>
      <c r="J108" s="38" t="s">
        <v>99</v>
      </c>
      <c r="K108" s="37" t="s">
        <v>99</v>
      </c>
      <c r="L108" s="38"/>
      <c r="M108" s="39" t="s">
        <v>376</v>
      </c>
      <c r="N108" s="38" t="s">
        <v>99</v>
      </c>
      <c r="O108" s="37" t="s">
        <v>99</v>
      </c>
      <c r="P108" s="38"/>
      <c r="Q108" s="39" t="s">
        <v>376</v>
      </c>
      <c r="R108" s="38" t="s">
        <v>99</v>
      </c>
    </row>
    <row r="109" spans="1:22" ht="25.5" x14ac:dyDescent="0.25">
      <c r="A109" s="14"/>
      <c r="B109" s="21" t="s">
        <v>1336</v>
      </c>
      <c r="C109" s="17" t="s">
        <v>99</v>
      </c>
      <c r="D109" s="12"/>
      <c r="E109" s="22">
        <v>30</v>
      </c>
      <c r="F109" s="23" t="s">
        <v>99</v>
      </c>
      <c r="G109" s="17" t="s">
        <v>99</v>
      </c>
      <c r="H109" s="12"/>
      <c r="I109" s="22">
        <v>30</v>
      </c>
      <c r="J109" s="23" t="s">
        <v>99</v>
      </c>
      <c r="K109" s="17" t="s">
        <v>99</v>
      </c>
      <c r="L109" s="23"/>
      <c r="M109" s="44" t="s">
        <v>376</v>
      </c>
      <c r="N109" s="23" t="s">
        <v>99</v>
      </c>
      <c r="O109" s="17" t="s">
        <v>99</v>
      </c>
      <c r="P109" s="23"/>
      <c r="Q109" s="44" t="s">
        <v>376</v>
      </c>
      <c r="R109" s="23" t="s">
        <v>99</v>
      </c>
    </row>
    <row r="110" spans="1:22" ht="25.5" x14ac:dyDescent="0.25">
      <c r="A110" s="14"/>
      <c r="B110" s="35" t="s">
        <v>1329</v>
      </c>
      <c r="C110" s="37" t="s">
        <v>99</v>
      </c>
      <c r="D110" s="40"/>
      <c r="E110" s="41">
        <v>11</v>
      </c>
      <c r="F110" s="38" t="s">
        <v>99</v>
      </c>
      <c r="G110" s="37" t="s">
        <v>99</v>
      </c>
      <c r="H110" s="40"/>
      <c r="I110" s="41">
        <v>11</v>
      </c>
      <c r="J110" s="38" t="s">
        <v>99</v>
      </c>
      <c r="K110" s="37" t="s">
        <v>99</v>
      </c>
      <c r="L110" s="38"/>
      <c r="M110" s="39" t="s">
        <v>376</v>
      </c>
      <c r="N110" s="38" t="s">
        <v>99</v>
      </c>
      <c r="O110" s="37" t="s">
        <v>99</v>
      </c>
      <c r="P110" s="38"/>
      <c r="Q110" s="39" t="s">
        <v>376</v>
      </c>
      <c r="R110" s="38" t="s">
        <v>99</v>
      </c>
    </row>
    <row r="111" spans="1:22" ht="25.5" x14ac:dyDescent="0.25">
      <c r="A111" s="14"/>
      <c r="B111" s="21" t="s">
        <v>1330</v>
      </c>
      <c r="C111" s="17" t="s">
        <v>99</v>
      </c>
      <c r="D111" s="12"/>
      <c r="E111" s="22">
        <v>8</v>
      </c>
      <c r="F111" s="23" t="s">
        <v>99</v>
      </c>
      <c r="G111" s="17" t="s">
        <v>99</v>
      </c>
      <c r="H111" s="12"/>
      <c r="I111" s="22">
        <v>8</v>
      </c>
      <c r="J111" s="23" t="s">
        <v>99</v>
      </c>
      <c r="K111" s="17" t="s">
        <v>99</v>
      </c>
      <c r="L111" s="23"/>
      <c r="M111" s="44" t="s">
        <v>376</v>
      </c>
      <c r="N111" s="23" t="s">
        <v>99</v>
      </c>
      <c r="O111" s="17" t="s">
        <v>99</v>
      </c>
      <c r="P111" s="23"/>
      <c r="Q111" s="44" t="s">
        <v>376</v>
      </c>
      <c r="R111" s="23" t="s">
        <v>99</v>
      </c>
    </row>
    <row r="112" spans="1:22" ht="25.5" x14ac:dyDescent="0.25">
      <c r="A112" s="14"/>
      <c r="B112" s="35" t="s">
        <v>1331</v>
      </c>
      <c r="C112" s="37" t="s">
        <v>99</v>
      </c>
      <c r="D112" s="40"/>
      <c r="E112" s="41">
        <v>38</v>
      </c>
      <c r="F112" s="38" t="s">
        <v>99</v>
      </c>
      <c r="G112" s="37" t="s">
        <v>99</v>
      </c>
      <c r="H112" s="38"/>
      <c r="I112" s="39" t="s">
        <v>376</v>
      </c>
      <c r="J112" s="38" t="s">
        <v>99</v>
      </c>
      <c r="K112" s="37" t="s">
        <v>99</v>
      </c>
      <c r="L112" s="40"/>
      <c r="M112" s="41">
        <v>38</v>
      </c>
      <c r="N112" s="38" t="s">
        <v>99</v>
      </c>
      <c r="O112" s="37" t="s">
        <v>99</v>
      </c>
      <c r="P112" s="38"/>
      <c r="Q112" s="39" t="s">
        <v>376</v>
      </c>
      <c r="R112" s="38" t="s">
        <v>99</v>
      </c>
    </row>
    <row r="113" spans="1:22" ht="26.25" thickBot="1" x14ac:dyDescent="0.3">
      <c r="A113" s="14"/>
      <c r="B113" s="21" t="s">
        <v>1332</v>
      </c>
      <c r="C113" s="17" t="s">
        <v>99</v>
      </c>
      <c r="D113" s="12"/>
      <c r="E113" s="22">
        <v>1</v>
      </c>
      <c r="F113" s="23" t="s">
        <v>99</v>
      </c>
      <c r="G113" s="17" t="s">
        <v>99</v>
      </c>
      <c r="H113" s="23"/>
      <c r="I113" s="44" t="s">
        <v>376</v>
      </c>
      <c r="J113" s="23" t="s">
        <v>99</v>
      </c>
      <c r="K113" s="17" t="s">
        <v>99</v>
      </c>
      <c r="L113" s="12"/>
      <c r="M113" s="22">
        <v>1</v>
      </c>
      <c r="N113" s="23" t="s">
        <v>99</v>
      </c>
      <c r="O113" s="17" t="s">
        <v>99</v>
      </c>
      <c r="P113" s="23"/>
      <c r="Q113" s="44" t="s">
        <v>376</v>
      </c>
      <c r="R113" s="23" t="s">
        <v>99</v>
      </c>
    </row>
    <row r="114" spans="1:22" x14ac:dyDescent="0.25">
      <c r="A114" s="14"/>
      <c r="B114" s="20"/>
      <c r="C114" s="20" t="s">
        <v>99</v>
      </c>
      <c r="D114" s="45"/>
      <c r="E114" s="45"/>
      <c r="F114" s="20"/>
      <c r="G114" s="20" t="s">
        <v>99</v>
      </c>
      <c r="H114" s="45"/>
      <c r="I114" s="45"/>
      <c r="J114" s="20"/>
      <c r="K114" s="20" t="s">
        <v>99</v>
      </c>
      <c r="L114" s="45"/>
      <c r="M114" s="45"/>
      <c r="N114" s="20"/>
      <c r="O114" s="20" t="s">
        <v>99</v>
      </c>
      <c r="P114" s="45"/>
      <c r="Q114" s="45"/>
      <c r="R114" s="20"/>
    </row>
    <row r="115" spans="1:22" ht="15.75" thickBot="1" x14ac:dyDescent="0.3">
      <c r="A115" s="14"/>
      <c r="B115" s="55" t="s">
        <v>120</v>
      </c>
      <c r="C115" s="37" t="s">
        <v>99</v>
      </c>
      <c r="D115" s="42"/>
      <c r="E115" s="47">
        <v>115</v>
      </c>
      <c r="F115" s="43" t="s">
        <v>99</v>
      </c>
      <c r="G115" s="37" t="s">
        <v>99</v>
      </c>
      <c r="H115" s="42"/>
      <c r="I115" s="47">
        <v>76</v>
      </c>
      <c r="J115" s="43" t="s">
        <v>99</v>
      </c>
      <c r="K115" s="37" t="s">
        <v>99</v>
      </c>
      <c r="L115" s="42"/>
      <c r="M115" s="47">
        <v>39</v>
      </c>
      <c r="N115" s="43" t="s">
        <v>99</v>
      </c>
      <c r="O115" s="37" t="s">
        <v>99</v>
      </c>
      <c r="P115" s="43"/>
      <c r="Q115" s="48" t="s">
        <v>376</v>
      </c>
      <c r="R115" s="43" t="s">
        <v>99</v>
      </c>
    </row>
    <row r="116" spans="1:22" x14ac:dyDescent="0.25">
      <c r="A116" s="14"/>
      <c r="B116" s="20"/>
      <c r="C116" s="20" t="s">
        <v>99</v>
      </c>
      <c r="D116" s="45"/>
      <c r="E116" s="45"/>
      <c r="F116" s="20"/>
      <c r="G116" s="20" t="s">
        <v>99</v>
      </c>
      <c r="H116" s="45"/>
      <c r="I116" s="45"/>
      <c r="J116" s="20"/>
      <c r="K116" s="20" t="s">
        <v>99</v>
      </c>
      <c r="L116" s="45"/>
      <c r="M116" s="45"/>
      <c r="N116" s="20"/>
      <c r="O116" s="20" t="s">
        <v>99</v>
      </c>
      <c r="P116" s="45"/>
      <c r="Q116" s="45"/>
      <c r="R116" s="20"/>
    </row>
    <row r="117" spans="1:22" x14ac:dyDescent="0.25">
      <c r="A117" s="14"/>
      <c r="B117" s="13"/>
      <c r="C117" s="13"/>
      <c r="D117" s="13"/>
      <c r="E117" s="13"/>
      <c r="F117" s="13"/>
      <c r="G117" s="13"/>
      <c r="H117" s="13"/>
      <c r="I117" s="13"/>
      <c r="J117" s="13"/>
      <c r="K117" s="13"/>
      <c r="L117" s="13"/>
      <c r="M117" s="13"/>
      <c r="N117" s="13"/>
      <c r="O117" s="13"/>
      <c r="P117" s="13"/>
      <c r="Q117" s="13"/>
      <c r="R117" s="13"/>
      <c r="S117" s="13"/>
      <c r="T117" s="13"/>
      <c r="U117" s="13"/>
      <c r="V117" s="13"/>
    </row>
    <row r="118" spans="1:22" x14ac:dyDescent="0.25">
      <c r="A118" s="14" t="s">
        <v>1566</v>
      </c>
      <c r="B118" s="15" t="s">
        <v>1342</v>
      </c>
      <c r="C118" s="15"/>
      <c r="D118" s="15"/>
      <c r="E118" s="15"/>
      <c r="F118" s="15"/>
      <c r="G118" s="15"/>
      <c r="H118" s="15"/>
      <c r="I118" s="15"/>
      <c r="J118" s="15"/>
      <c r="K118" s="15"/>
      <c r="L118" s="15"/>
      <c r="M118" s="15"/>
      <c r="N118" s="15"/>
      <c r="O118" s="15"/>
      <c r="P118" s="15"/>
      <c r="Q118" s="15"/>
      <c r="R118" s="15"/>
      <c r="S118" s="15"/>
      <c r="T118" s="15"/>
      <c r="U118" s="15"/>
      <c r="V118" s="15"/>
    </row>
    <row r="119" spans="1:22" x14ac:dyDescent="0.25">
      <c r="A119" s="14"/>
      <c r="B119" s="30"/>
      <c r="C119" s="30"/>
      <c r="D119" s="30"/>
      <c r="E119" s="30"/>
      <c r="F119" s="30"/>
      <c r="G119" s="30"/>
      <c r="H119" s="30"/>
      <c r="I119" s="30"/>
      <c r="J119" s="30"/>
      <c r="K119" s="30"/>
      <c r="L119" s="30"/>
      <c r="M119" s="30"/>
      <c r="N119" s="30"/>
      <c r="O119" s="30"/>
      <c r="P119" s="30"/>
      <c r="Q119" s="30"/>
      <c r="R119" s="30"/>
      <c r="S119" s="30"/>
      <c r="T119" s="30"/>
      <c r="U119" s="30"/>
      <c r="V119" s="30"/>
    </row>
    <row r="120" spans="1:22" x14ac:dyDescent="0.25">
      <c r="A120" s="14"/>
      <c r="B120" s="4"/>
      <c r="C120" s="4"/>
      <c r="D120" s="4"/>
      <c r="E120" s="4"/>
      <c r="F120" s="4"/>
    </row>
    <row r="121" spans="1:22" x14ac:dyDescent="0.25">
      <c r="A121" s="14"/>
      <c r="B121" s="13" t="s">
        <v>428</v>
      </c>
      <c r="C121" s="49" t="s">
        <v>99</v>
      </c>
      <c r="D121" s="52" t="s">
        <v>1343</v>
      </c>
      <c r="E121" s="52"/>
      <c r="F121" s="49"/>
    </row>
    <row r="122" spans="1:22" x14ac:dyDescent="0.25">
      <c r="A122" s="14"/>
      <c r="B122" s="13"/>
      <c r="C122" s="49"/>
      <c r="D122" s="52" t="s">
        <v>1344</v>
      </c>
      <c r="E122" s="52"/>
      <c r="F122" s="49"/>
    </row>
    <row r="123" spans="1:22" x14ac:dyDescent="0.25">
      <c r="A123" s="14"/>
      <c r="B123" s="13"/>
      <c r="C123" s="49"/>
      <c r="D123" s="52" t="s">
        <v>1345</v>
      </c>
      <c r="E123" s="52"/>
      <c r="F123" s="49"/>
    </row>
    <row r="124" spans="1:22" x14ac:dyDescent="0.25">
      <c r="A124" s="14"/>
      <c r="B124" s="13"/>
      <c r="C124" s="49"/>
      <c r="D124" s="52" t="s">
        <v>719</v>
      </c>
      <c r="E124" s="52"/>
      <c r="F124" s="49"/>
    </row>
    <row r="125" spans="1:22" ht="15.75" thickBot="1" x14ac:dyDescent="0.3">
      <c r="A125" s="14"/>
      <c r="B125" s="13"/>
      <c r="C125" s="49"/>
      <c r="D125" s="53" t="s">
        <v>1346</v>
      </c>
      <c r="E125" s="53"/>
      <c r="F125" s="49"/>
    </row>
    <row r="126" spans="1:22" x14ac:dyDescent="0.25">
      <c r="A126" s="14"/>
      <c r="B126" s="35" t="s">
        <v>733</v>
      </c>
      <c r="C126" s="37" t="s">
        <v>99</v>
      </c>
      <c r="D126" s="40"/>
      <c r="E126" s="41">
        <v>16</v>
      </c>
      <c r="F126" s="38" t="s">
        <v>99</v>
      </c>
    </row>
    <row r="127" spans="1:22" x14ac:dyDescent="0.25">
      <c r="A127" s="14"/>
      <c r="B127" s="133" t="s">
        <v>1347</v>
      </c>
      <c r="C127" s="17" t="s">
        <v>99</v>
      </c>
      <c r="D127" s="12"/>
      <c r="E127" s="22" t="s">
        <v>997</v>
      </c>
      <c r="F127" s="23" t="s">
        <v>379</v>
      </c>
    </row>
    <row r="128" spans="1:22" x14ac:dyDescent="0.25">
      <c r="A128" s="14"/>
      <c r="B128" s="134" t="s">
        <v>1348</v>
      </c>
      <c r="C128" s="37" t="s">
        <v>99</v>
      </c>
      <c r="D128" s="40"/>
      <c r="E128" s="41">
        <v>3</v>
      </c>
      <c r="F128" s="38" t="s">
        <v>99</v>
      </c>
    </row>
    <row r="129" spans="1:22" ht="26.25" thickBot="1" x14ac:dyDescent="0.3">
      <c r="A129" s="14"/>
      <c r="B129" s="133" t="s">
        <v>1349</v>
      </c>
      <c r="C129" s="17" t="s">
        <v>99</v>
      </c>
      <c r="D129" s="12"/>
      <c r="E129" s="22" t="s">
        <v>630</v>
      </c>
      <c r="F129" s="23" t="s">
        <v>379</v>
      </c>
    </row>
    <row r="130" spans="1:22" x14ac:dyDescent="0.25">
      <c r="A130" s="14"/>
      <c r="B130" s="20"/>
      <c r="C130" s="20" t="s">
        <v>99</v>
      </c>
      <c r="D130" s="45"/>
      <c r="E130" s="45"/>
      <c r="F130" s="20"/>
    </row>
    <row r="131" spans="1:22" ht="15.75" thickBot="1" x14ac:dyDescent="0.3">
      <c r="A131" s="14"/>
      <c r="B131" s="35" t="s">
        <v>445</v>
      </c>
      <c r="C131" s="37" t="s">
        <v>99</v>
      </c>
      <c r="D131" s="38"/>
      <c r="E131" s="39" t="s">
        <v>376</v>
      </c>
      <c r="F131" s="38" t="s">
        <v>99</v>
      </c>
    </row>
    <row r="132" spans="1:22" x14ac:dyDescent="0.25">
      <c r="A132" s="14"/>
      <c r="B132" s="20"/>
      <c r="C132" s="20" t="s">
        <v>99</v>
      </c>
      <c r="D132" s="45"/>
      <c r="E132" s="45"/>
      <c r="F132" s="20"/>
    </row>
    <row r="133" spans="1:22" ht="38.25" x14ac:dyDescent="0.25">
      <c r="A133" s="14"/>
      <c r="B133" s="133" t="s">
        <v>1350</v>
      </c>
      <c r="C133" s="17" t="s">
        <v>99</v>
      </c>
      <c r="D133" s="12"/>
      <c r="E133" s="22" t="s">
        <v>630</v>
      </c>
      <c r="F133" s="23" t="s">
        <v>379</v>
      </c>
    </row>
    <row r="134" spans="1:22" x14ac:dyDescent="0.25">
      <c r="A134" s="14"/>
      <c r="B134" s="15" t="s">
        <v>1351</v>
      </c>
      <c r="C134" s="15"/>
      <c r="D134" s="15"/>
      <c r="E134" s="15"/>
      <c r="F134" s="15"/>
      <c r="G134" s="15"/>
      <c r="H134" s="15"/>
      <c r="I134" s="15"/>
      <c r="J134" s="15"/>
      <c r="K134" s="15"/>
      <c r="L134" s="15"/>
      <c r="M134" s="15"/>
      <c r="N134" s="15"/>
      <c r="O134" s="15"/>
      <c r="P134" s="15"/>
      <c r="Q134" s="15"/>
      <c r="R134" s="15"/>
      <c r="S134" s="15"/>
      <c r="T134" s="15"/>
      <c r="U134" s="15"/>
      <c r="V134" s="15"/>
    </row>
    <row r="135" spans="1:22" x14ac:dyDescent="0.25">
      <c r="A135" s="14"/>
      <c r="B135" s="30"/>
      <c r="C135" s="30"/>
      <c r="D135" s="30"/>
      <c r="E135" s="30"/>
      <c r="F135" s="30"/>
      <c r="G135" s="30"/>
      <c r="H135" s="30"/>
      <c r="I135" s="30"/>
      <c r="J135" s="30"/>
      <c r="K135" s="30"/>
      <c r="L135" s="30"/>
      <c r="M135" s="30"/>
      <c r="N135" s="30"/>
      <c r="O135" s="30"/>
      <c r="P135" s="30"/>
      <c r="Q135" s="30"/>
      <c r="R135" s="30"/>
      <c r="S135" s="30"/>
      <c r="T135" s="30"/>
      <c r="U135" s="30"/>
      <c r="V135" s="30"/>
    </row>
    <row r="136" spans="1:22" x14ac:dyDescent="0.25">
      <c r="A136" s="14"/>
      <c r="B136" s="4"/>
      <c r="C136" s="4"/>
      <c r="D136" s="4"/>
      <c r="E136" s="4"/>
      <c r="F136" s="4"/>
    </row>
    <row r="137" spans="1:22" x14ac:dyDescent="0.25">
      <c r="A137" s="14"/>
      <c r="B137" s="13" t="s">
        <v>428</v>
      </c>
      <c r="C137" s="49" t="s">
        <v>99</v>
      </c>
      <c r="D137" s="52" t="s">
        <v>1352</v>
      </c>
      <c r="E137" s="52"/>
      <c r="F137" s="49"/>
    </row>
    <row r="138" spans="1:22" x14ac:dyDescent="0.25">
      <c r="A138" s="14"/>
      <c r="B138" s="13"/>
      <c r="C138" s="49"/>
      <c r="D138" s="52" t="s">
        <v>1344</v>
      </c>
      <c r="E138" s="52"/>
      <c r="F138" s="49"/>
    </row>
    <row r="139" spans="1:22" x14ac:dyDescent="0.25">
      <c r="A139" s="14"/>
      <c r="B139" s="13"/>
      <c r="C139" s="49"/>
      <c r="D139" s="52" t="s">
        <v>1345</v>
      </c>
      <c r="E139" s="52"/>
      <c r="F139" s="49"/>
    </row>
    <row r="140" spans="1:22" x14ac:dyDescent="0.25">
      <c r="A140" s="14"/>
      <c r="B140" s="13"/>
      <c r="C140" s="49"/>
      <c r="D140" s="52" t="s">
        <v>719</v>
      </c>
      <c r="E140" s="52"/>
      <c r="F140" s="49"/>
    </row>
    <row r="141" spans="1:22" ht="15.75" thickBot="1" x14ac:dyDescent="0.3">
      <c r="A141" s="14"/>
      <c r="B141" s="13"/>
      <c r="C141" s="49"/>
      <c r="D141" s="53" t="s">
        <v>1353</v>
      </c>
      <c r="E141" s="53"/>
      <c r="F141" s="49"/>
    </row>
    <row r="142" spans="1:22" x14ac:dyDescent="0.25">
      <c r="A142" s="14"/>
      <c r="B142" s="35" t="s">
        <v>738</v>
      </c>
      <c r="C142" s="37" t="s">
        <v>99</v>
      </c>
      <c r="D142" s="38"/>
      <c r="E142" s="39" t="s">
        <v>376</v>
      </c>
      <c r="F142" s="38" t="s">
        <v>99</v>
      </c>
    </row>
    <row r="143" spans="1:22" x14ac:dyDescent="0.25">
      <c r="A143" s="14"/>
      <c r="B143" s="133" t="s">
        <v>74</v>
      </c>
      <c r="C143" s="49" t="s">
        <v>99</v>
      </c>
      <c r="D143" s="15"/>
      <c r="E143" s="22">
        <v>11</v>
      </c>
      <c r="F143" s="23" t="s">
        <v>99</v>
      </c>
    </row>
    <row r="144" spans="1:22" x14ac:dyDescent="0.25">
      <c r="A144" s="14"/>
      <c r="B144" s="133" t="s">
        <v>1354</v>
      </c>
      <c r="C144" s="49"/>
      <c r="D144" s="15"/>
      <c r="E144" s="22" t="s">
        <v>438</v>
      </c>
      <c r="F144" s="23" t="s">
        <v>379</v>
      </c>
    </row>
    <row r="145" spans="1:22" x14ac:dyDescent="0.25">
      <c r="A145" s="14"/>
      <c r="B145" s="134" t="s">
        <v>1355</v>
      </c>
      <c r="C145" s="37" t="s">
        <v>99</v>
      </c>
      <c r="D145" s="40"/>
      <c r="E145" s="41" t="s">
        <v>677</v>
      </c>
      <c r="F145" s="38" t="s">
        <v>379</v>
      </c>
    </row>
    <row r="146" spans="1:22" ht="15.75" thickBot="1" x14ac:dyDescent="0.3">
      <c r="A146" s="14"/>
      <c r="B146" s="133" t="s">
        <v>1356</v>
      </c>
      <c r="C146" s="17" t="s">
        <v>99</v>
      </c>
      <c r="D146" s="12"/>
      <c r="E146" s="22">
        <v>16</v>
      </c>
      <c r="F146" s="23" t="s">
        <v>99</v>
      </c>
    </row>
    <row r="147" spans="1:22" x14ac:dyDescent="0.25">
      <c r="A147" s="14"/>
      <c r="B147" s="20"/>
      <c r="C147" s="20" t="s">
        <v>99</v>
      </c>
      <c r="D147" s="45"/>
      <c r="E147" s="45"/>
      <c r="F147" s="20"/>
    </row>
    <row r="148" spans="1:22" ht="15.75" thickBot="1" x14ac:dyDescent="0.3">
      <c r="A148" s="14"/>
      <c r="B148" s="35" t="s">
        <v>444</v>
      </c>
      <c r="C148" s="37" t="s">
        <v>99</v>
      </c>
      <c r="D148" s="40"/>
      <c r="E148" s="41">
        <v>16</v>
      </c>
      <c r="F148" s="38" t="s">
        <v>99</v>
      </c>
    </row>
    <row r="149" spans="1:22" x14ac:dyDescent="0.25">
      <c r="A149" s="14"/>
      <c r="B149" s="20"/>
      <c r="C149" s="20" t="s">
        <v>99</v>
      </c>
      <c r="D149" s="45"/>
      <c r="E149" s="45"/>
      <c r="F149" s="20"/>
    </row>
    <row r="150" spans="1:22" ht="38.25" x14ac:dyDescent="0.25">
      <c r="A150" s="14"/>
      <c r="B150" s="133" t="s">
        <v>1350</v>
      </c>
      <c r="C150" s="17" t="s">
        <v>99</v>
      </c>
      <c r="D150" s="12"/>
      <c r="E150" s="22" t="s">
        <v>438</v>
      </c>
      <c r="F150" s="23" t="s">
        <v>379</v>
      </c>
    </row>
    <row r="151" spans="1:22" x14ac:dyDescent="0.25">
      <c r="A151" s="14"/>
      <c r="B151" s="28"/>
      <c r="C151" s="28"/>
      <c r="D151" s="28"/>
      <c r="E151" s="28"/>
      <c r="F151" s="28"/>
      <c r="G151" s="28"/>
      <c r="H151" s="28"/>
      <c r="I151" s="28"/>
      <c r="J151" s="28"/>
      <c r="K151" s="28"/>
      <c r="L151" s="28"/>
      <c r="M151" s="28"/>
      <c r="N151" s="28"/>
      <c r="O151" s="28"/>
      <c r="P151" s="28"/>
      <c r="Q151" s="28"/>
      <c r="R151" s="28"/>
      <c r="S151" s="28"/>
      <c r="T151" s="28"/>
      <c r="U151" s="28"/>
      <c r="V151" s="28"/>
    </row>
    <row r="152" spans="1:22" x14ac:dyDescent="0.25">
      <c r="A152" s="14" t="s">
        <v>1567</v>
      </c>
      <c r="B152" s="15" t="s">
        <v>1357</v>
      </c>
      <c r="C152" s="15"/>
      <c r="D152" s="15"/>
      <c r="E152" s="15"/>
      <c r="F152" s="15"/>
      <c r="G152" s="15"/>
      <c r="H152" s="15"/>
      <c r="I152" s="15"/>
      <c r="J152" s="15"/>
      <c r="K152" s="15"/>
      <c r="L152" s="15"/>
      <c r="M152" s="15"/>
      <c r="N152" s="15"/>
      <c r="O152" s="15"/>
      <c r="P152" s="15"/>
      <c r="Q152" s="15"/>
      <c r="R152" s="15"/>
      <c r="S152" s="15"/>
      <c r="T152" s="15"/>
      <c r="U152" s="15"/>
      <c r="V152" s="15"/>
    </row>
    <row r="153" spans="1:22" x14ac:dyDescent="0.25">
      <c r="A153" s="14"/>
      <c r="B153" s="30"/>
      <c r="C153" s="30"/>
      <c r="D153" s="30"/>
      <c r="E153" s="30"/>
      <c r="F153" s="30"/>
      <c r="G153" s="30"/>
      <c r="H153" s="30"/>
      <c r="I153" s="30"/>
      <c r="J153" s="30"/>
      <c r="K153" s="30"/>
      <c r="L153" s="30"/>
      <c r="M153" s="30"/>
      <c r="N153" s="30"/>
      <c r="O153" s="30"/>
      <c r="P153" s="30"/>
      <c r="Q153" s="30"/>
      <c r="R153" s="30"/>
      <c r="S153" s="30"/>
      <c r="T153" s="30"/>
      <c r="U153" s="30"/>
      <c r="V153" s="30"/>
    </row>
    <row r="154" spans="1:22" x14ac:dyDescent="0.25">
      <c r="A154" s="14"/>
      <c r="B154" s="4"/>
      <c r="C154" s="4"/>
      <c r="D154" s="4"/>
      <c r="E154" s="4"/>
      <c r="F154" s="4"/>
      <c r="G154" s="4"/>
      <c r="H154" s="4"/>
      <c r="I154" s="4"/>
      <c r="J154" s="4"/>
      <c r="K154" s="4"/>
      <c r="L154" s="4"/>
      <c r="M154" s="4"/>
      <c r="N154" s="4"/>
      <c r="O154" s="4"/>
      <c r="P154" s="4"/>
      <c r="Q154" s="4"/>
      <c r="R154" s="4"/>
      <c r="S154" s="4"/>
      <c r="T154" s="4"/>
      <c r="U154" s="4"/>
      <c r="V154" s="4"/>
    </row>
    <row r="155" spans="1:22" ht="15.75" thickBot="1" x14ac:dyDescent="0.3">
      <c r="A155" s="14"/>
      <c r="B155" s="17"/>
      <c r="C155" s="17" t="s">
        <v>99</v>
      </c>
      <c r="D155" s="49"/>
      <c r="E155" s="49"/>
      <c r="F155" s="17"/>
      <c r="G155" s="17" t="s">
        <v>99</v>
      </c>
      <c r="H155" s="51">
        <v>2014</v>
      </c>
      <c r="I155" s="51"/>
      <c r="J155" s="51"/>
      <c r="K155" s="51"/>
      <c r="L155" s="51"/>
      <c r="M155" s="51"/>
      <c r="N155" s="17"/>
      <c r="O155" s="17" t="s">
        <v>99</v>
      </c>
      <c r="P155" s="51">
        <v>2013</v>
      </c>
      <c r="Q155" s="51"/>
      <c r="R155" s="51"/>
      <c r="S155" s="51"/>
      <c r="T155" s="51"/>
      <c r="U155" s="51"/>
      <c r="V155" s="17"/>
    </row>
    <row r="156" spans="1:22" x14ac:dyDescent="0.25">
      <c r="A156" s="14"/>
      <c r="B156" s="49"/>
      <c r="C156" s="49" t="s">
        <v>99</v>
      </c>
      <c r="D156" s="52" t="s">
        <v>1358</v>
      </c>
      <c r="E156" s="52"/>
      <c r="F156" s="49"/>
      <c r="G156" s="49" t="s">
        <v>99</v>
      </c>
      <c r="H156" s="65" t="s">
        <v>511</v>
      </c>
      <c r="I156" s="65"/>
      <c r="J156" s="66"/>
      <c r="K156" s="66" t="s">
        <v>99</v>
      </c>
      <c r="L156" s="65" t="s">
        <v>1360</v>
      </c>
      <c r="M156" s="65"/>
      <c r="N156" s="49"/>
      <c r="O156" s="49" t="s">
        <v>99</v>
      </c>
      <c r="P156" s="65" t="s">
        <v>511</v>
      </c>
      <c r="Q156" s="65"/>
      <c r="R156" s="66"/>
      <c r="S156" s="66" t="s">
        <v>99</v>
      </c>
      <c r="T156" s="65" t="s">
        <v>1360</v>
      </c>
      <c r="U156" s="65"/>
      <c r="V156" s="49"/>
    </row>
    <row r="157" spans="1:22" ht="15.75" thickBot="1" x14ac:dyDescent="0.3">
      <c r="A157" s="14"/>
      <c r="B157" s="49"/>
      <c r="C157" s="49"/>
      <c r="D157" s="53"/>
      <c r="E157" s="53"/>
      <c r="F157" s="49"/>
      <c r="G157" s="49"/>
      <c r="H157" s="53" t="s">
        <v>1359</v>
      </c>
      <c r="I157" s="53"/>
      <c r="J157" s="49"/>
      <c r="K157" s="49"/>
      <c r="L157" s="53" t="s">
        <v>1361</v>
      </c>
      <c r="M157" s="53"/>
      <c r="N157" s="49"/>
      <c r="O157" s="49"/>
      <c r="P157" s="53" t="s">
        <v>1359</v>
      </c>
      <c r="Q157" s="53"/>
      <c r="R157" s="49"/>
      <c r="S157" s="49"/>
      <c r="T157" s="53" t="s">
        <v>1361</v>
      </c>
      <c r="U157" s="53"/>
      <c r="V157" s="49"/>
    </row>
    <row r="158" spans="1:22" x14ac:dyDescent="0.25">
      <c r="A158" s="14"/>
      <c r="B158" s="55" t="s">
        <v>1362</v>
      </c>
      <c r="C158" s="37" t="s">
        <v>99</v>
      </c>
      <c r="D158" s="40"/>
      <c r="E158" s="41">
        <v>1</v>
      </c>
      <c r="F158" s="38" t="s">
        <v>99</v>
      </c>
      <c r="G158" s="37" t="s">
        <v>99</v>
      </c>
      <c r="H158" s="40"/>
      <c r="I158" s="54">
        <v>1271</v>
      </c>
      <c r="J158" s="38" t="s">
        <v>99</v>
      </c>
      <c r="K158" s="37" t="s">
        <v>99</v>
      </c>
      <c r="L158" s="40"/>
      <c r="M158" s="54">
        <v>1271</v>
      </c>
      <c r="N158" s="38" t="s">
        <v>99</v>
      </c>
      <c r="O158" s="37" t="s">
        <v>99</v>
      </c>
      <c r="P158" s="40"/>
      <c r="Q158" s="54">
        <v>1623</v>
      </c>
      <c r="R158" s="38" t="s">
        <v>99</v>
      </c>
      <c r="S158" s="37" t="s">
        <v>99</v>
      </c>
      <c r="T158" s="40"/>
      <c r="U158" s="54">
        <v>1623</v>
      </c>
      <c r="V158" s="38" t="s">
        <v>99</v>
      </c>
    </row>
    <row r="159" spans="1:22" x14ac:dyDescent="0.25">
      <c r="A159" s="14"/>
      <c r="B159" s="57" t="s">
        <v>92</v>
      </c>
      <c r="C159" s="17" t="s">
        <v>99</v>
      </c>
      <c r="D159" s="4"/>
      <c r="E159" s="4"/>
      <c r="F159" s="4"/>
      <c r="G159" s="17" t="s">
        <v>99</v>
      </c>
      <c r="H159" s="4"/>
      <c r="I159" s="4"/>
      <c r="J159" s="4"/>
      <c r="K159" s="17" t="s">
        <v>99</v>
      </c>
      <c r="L159" s="4"/>
      <c r="M159" s="4"/>
      <c r="N159" s="4"/>
      <c r="O159" s="17" t="s">
        <v>99</v>
      </c>
      <c r="P159" s="12"/>
      <c r="Q159" s="64">
        <v>1153</v>
      </c>
      <c r="R159" s="23" t="s">
        <v>99</v>
      </c>
      <c r="S159" s="17" t="s">
        <v>99</v>
      </c>
      <c r="T159" s="12"/>
      <c r="U159" s="64">
        <v>1153</v>
      </c>
      <c r="V159" s="23" t="s">
        <v>99</v>
      </c>
    </row>
    <row r="160" spans="1:22" x14ac:dyDescent="0.25">
      <c r="A160" s="14"/>
      <c r="B160" s="35" t="s">
        <v>1363</v>
      </c>
      <c r="C160" s="37" t="s">
        <v>99</v>
      </c>
      <c r="D160" s="40"/>
      <c r="E160" s="41">
        <v>2</v>
      </c>
      <c r="F160" s="38" t="s">
        <v>99</v>
      </c>
      <c r="G160" s="37" t="s">
        <v>99</v>
      </c>
      <c r="H160" s="40"/>
      <c r="I160" s="41">
        <v>917</v>
      </c>
      <c r="J160" s="38" t="s">
        <v>99</v>
      </c>
      <c r="K160" s="37" t="s">
        <v>99</v>
      </c>
      <c r="L160" s="40"/>
      <c r="M160" s="41">
        <v>917</v>
      </c>
      <c r="N160" s="38" t="s">
        <v>99</v>
      </c>
      <c r="O160" s="37" t="s">
        <v>99</v>
      </c>
      <c r="P160" s="40"/>
      <c r="Q160" s="54">
        <v>1153</v>
      </c>
      <c r="R160" s="38" t="s">
        <v>99</v>
      </c>
      <c r="S160" s="37" t="s">
        <v>99</v>
      </c>
      <c r="T160" s="40"/>
      <c r="U160" s="54">
        <v>1153</v>
      </c>
      <c r="V160" s="38" t="s">
        <v>99</v>
      </c>
    </row>
    <row r="161" spans="1:22" x14ac:dyDescent="0.25">
      <c r="A161" s="14"/>
      <c r="B161" s="21" t="s">
        <v>1364</v>
      </c>
      <c r="C161" s="17" t="s">
        <v>99</v>
      </c>
      <c r="D161" s="12"/>
      <c r="E161" s="22">
        <v>1</v>
      </c>
      <c r="F161" s="23" t="s">
        <v>99</v>
      </c>
      <c r="G161" s="17" t="s">
        <v>99</v>
      </c>
      <c r="H161" s="12"/>
      <c r="I161" s="22">
        <v>888</v>
      </c>
      <c r="J161" s="23" t="s">
        <v>99</v>
      </c>
      <c r="K161" s="17" t="s">
        <v>99</v>
      </c>
      <c r="L161" s="12"/>
      <c r="M161" s="22">
        <v>967</v>
      </c>
      <c r="N161" s="23" t="s">
        <v>99</v>
      </c>
      <c r="O161" s="17" t="s">
        <v>99</v>
      </c>
      <c r="P161" s="23"/>
      <c r="Q161" s="44" t="s">
        <v>376</v>
      </c>
      <c r="R161" s="23" t="s">
        <v>99</v>
      </c>
      <c r="S161" s="17" t="s">
        <v>99</v>
      </c>
      <c r="T161" s="23"/>
      <c r="U161" s="44" t="s">
        <v>376</v>
      </c>
      <c r="V161" s="23" t="s">
        <v>99</v>
      </c>
    </row>
    <row r="162" spans="1:22" x14ac:dyDescent="0.25">
      <c r="A162" s="14"/>
      <c r="B162" s="30"/>
      <c r="C162" s="30"/>
      <c r="D162" s="30"/>
      <c r="E162" s="30"/>
      <c r="F162" s="30"/>
      <c r="G162" s="30"/>
      <c r="H162" s="30"/>
      <c r="I162" s="30"/>
      <c r="J162" s="30"/>
      <c r="K162" s="30"/>
      <c r="L162" s="30"/>
      <c r="M162" s="30"/>
      <c r="N162" s="30"/>
      <c r="O162" s="30"/>
      <c r="P162" s="30"/>
      <c r="Q162" s="30"/>
      <c r="R162" s="30"/>
      <c r="S162" s="30"/>
      <c r="T162" s="30"/>
      <c r="U162" s="30"/>
      <c r="V162" s="30"/>
    </row>
    <row r="163" spans="1:22" ht="25.5" x14ac:dyDescent="0.25">
      <c r="A163" s="14"/>
      <c r="B163" s="18">
        <v>-1</v>
      </c>
      <c r="C163" s="18" t="s">
        <v>1365</v>
      </c>
    </row>
    <row r="164" spans="1:22" ht="89.25" x14ac:dyDescent="0.25">
      <c r="A164" s="14"/>
      <c r="B164" s="18">
        <v>-2</v>
      </c>
      <c r="C164" s="18" t="s">
        <v>1366</v>
      </c>
    </row>
  </sheetData>
  <mergeCells count="207">
    <mergeCell ref="A152:A164"/>
    <mergeCell ref="B152:V152"/>
    <mergeCell ref="B153:V153"/>
    <mergeCell ref="B162:V162"/>
    <mergeCell ref="A118:A151"/>
    <mergeCell ref="B118:V118"/>
    <mergeCell ref="B119:V119"/>
    <mergeCell ref="B134:V134"/>
    <mergeCell ref="B135:V135"/>
    <mergeCell ref="B151:V151"/>
    <mergeCell ref="A72:A79"/>
    <mergeCell ref="B72:V72"/>
    <mergeCell ref="B73:V73"/>
    <mergeCell ref="B79:V79"/>
    <mergeCell ref="A80:A117"/>
    <mergeCell ref="B80:V80"/>
    <mergeCell ref="B81:V81"/>
    <mergeCell ref="B98:V98"/>
    <mergeCell ref="B99:V99"/>
    <mergeCell ref="B117:V117"/>
    <mergeCell ref="B15:V15"/>
    <mergeCell ref="B16:V16"/>
    <mergeCell ref="B35:V35"/>
    <mergeCell ref="A53:A71"/>
    <mergeCell ref="B53:V53"/>
    <mergeCell ref="B54:V54"/>
    <mergeCell ref="V156:V157"/>
    <mergeCell ref="A1:A2"/>
    <mergeCell ref="B1:V1"/>
    <mergeCell ref="B2:V2"/>
    <mergeCell ref="B3:V3"/>
    <mergeCell ref="A4:A14"/>
    <mergeCell ref="B4:V4"/>
    <mergeCell ref="B5:V5"/>
    <mergeCell ref="B14:V14"/>
    <mergeCell ref="A15:A52"/>
    <mergeCell ref="P156:Q156"/>
    <mergeCell ref="P157:Q157"/>
    <mergeCell ref="R156:R157"/>
    <mergeCell ref="S156:S157"/>
    <mergeCell ref="T156:U156"/>
    <mergeCell ref="T157:U157"/>
    <mergeCell ref="J156:J157"/>
    <mergeCell ref="K156:K157"/>
    <mergeCell ref="L156:M156"/>
    <mergeCell ref="L157:M157"/>
    <mergeCell ref="N156:N157"/>
    <mergeCell ref="O156:O157"/>
    <mergeCell ref="B156:B157"/>
    <mergeCell ref="C156:C157"/>
    <mergeCell ref="D156:E157"/>
    <mergeCell ref="F156:F157"/>
    <mergeCell ref="G156:G157"/>
    <mergeCell ref="H156:I156"/>
    <mergeCell ref="H157:I157"/>
    <mergeCell ref="F137:F141"/>
    <mergeCell ref="C143:C144"/>
    <mergeCell ref="D143:D144"/>
    <mergeCell ref="D155:E155"/>
    <mergeCell ref="H155:M155"/>
    <mergeCell ref="P155:U155"/>
    <mergeCell ref="D124:E124"/>
    <mergeCell ref="D125:E125"/>
    <mergeCell ref="F121:F125"/>
    <mergeCell ref="B137:B141"/>
    <mergeCell ref="C137:C141"/>
    <mergeCell ref="D137:E137"/>
    <mergeCell ref="D138:E138"/>
    <mergeCell ref="D139:E139"/>
    <mergeCell ref="D140:E140"/>
    <mergeCell ref="D141:E141"/>
    <mergeCell ref="L106:M107"/>
    <mergeCell ref="N106:N107"/>
    <mergeCell ref="O106:O107"/>
    <mergeCell ref="P106:Q107"/>
    <mergeCell ref="R106:R107"/>
    <mergeCell ref="B121:B125"/>
    <mergeCell ref="C121:C125"/>
    <mergeCell ref="D121:E121"/>
    <mergeCell ref="D122:E122"/>
    <mergeCell ref="D123:E123"/>
    <mergeCell ref="R102:R105"/>
    <mergeCell ref="B106:B107"/>
    <mergeCell ref="C106:C107"/>
    <mergeCell ref="D106:E106"/>
    <mergeCell ref="D107:E107"/>
    <mergeCell ref="F106:F107"/>
    <mergeCell ref="G106:G107"/>
    <mergeCell ref="H106:I107"/>
    <mergeCell ref="J106:J107"/>
    <mergeCell ref="K106:K107"/>
    <mergeCell ref="N102:N105"/>
    <mergeCell ref="O102:O105"/>
    <mergeCell ref="P102:Q102"/>
    <mergeCell ref="P103:Q103"/>
    <mergeCell ref="P104:Q104"/>
    <mergeCell ref="P105:Q105"/>
    <mergeCell ref="J102:J105"/>
    <mergeCell ref="K102:K105"/>
    <mergeCell ref="L102:M102"/>
    <mergeCell ref="L103:M103"/>
    <mergeCell ref="L104:M104"/>
    <mergeCell ref="L105:M105"/>
    <mergeCell ref="B102:B105"/>
    <mergeCell ref="C102:C105"/>
    <mergeCell ref="D102:E105"/>
    <mergeCell ref="F102:F105"/>
    <mergeCell ref="G102:G105"/>
    <mergeCell ref="H102:I102"/>
    <mergeCell ref="H103:I103"/>
    <mergeCell ref="H104:I104"/>
    <mergeCell ref="H105:I105"/>
    <mergeCell ref="L88:M89"/>
    <mergeCell ref="N88:N89"/>
    <mergeCell ref="O88:O89"/>
    <mergeCell ref="P88:Q89"/>
    <mergeCell ref="R88:R89"/>
    <mergeCell ref="D101:E101"/>
    <mergeCell ref="H101:Q101"/>
    <mergeCell ref="R84:R87"/>
    <mergeCell ref="B88:B89"/>
    <mergeCell ref="C88:C89"/>
    <mergeCell ref="D88:E88"/>
    <mergeCell ref="D89:E89"/>
    <mergeCell ref="F88:F89"/>
    <mergeCell ref="G88:G89"/>
    <mergeCell ref="H88:I89"/>
    <mergeCell ref="J88:J89"/>
    <mergeCell ref="K88:K89"/>
    <mergeCell ref="N84:N87"/>
    <mergeCell ref="O84:O87"/>
    <mergeCell ref="P84:Q84"/>
    <mergeCell ref="P85:Q85"/>
    <mergeCell ref="P86:Q86"/>
    <mergeCell ref="P87:Q87"/>
    <mergeCell ref="H87:I87"/>
    <mergeCell ref="J84:J87"/>
    <mergeCell ref="K84:K87"/>
    <mergeCell ref="L84:M84"/>
    <mergeCell ref="L85:M85"/>
    <mergeCell ref="L86:M86"/>
    <mergeCell ref="L87:M87"/>
    <mergeCell ref="D83:E83"/>
    <mergeCell ref="H83:Q83"/>
    <mergeCell ref="B84:B87"/>
    <mergeCell ref="C84:C87"/>
    <mergeCell ref="D84:E87"/>
    <mergeCell ref="F84:F87"/>
    <mergeCell ref="G84:G87"/>
    <mergeCell ref="H84:I84"/>
    <mergeCell ref="H85:I85"/>
    <mergeCell ref="H86:I86"/>
    <mergeCell ref="O59:O60"/>
    <mergeCell ref="P59:Q59"/>
    <mergeCell ref="P60:Q60"/>
    <mergeCell ref="R59:R60"/>
    <mergeCell ref="F75:K75"/>
    <mergeCell ref="F76:G76"/>
    <mergeCell ref="J76:K76"/>
    <mergeCell ref="H59:I59"/>
    <mergeCell ref="H60:I60"/>
    <mergeCell ref="J59:J60"/>
    <mergeCell ref="K59:K60"/>
    <mergeCell ref="L59:L60"/>
    <mergeCell ref="M59:M60"/>
    <mergeCell ref="B59:B60"/>
    <mergeCell ref="C59:C60"/>
    <mergeCell ref="D59:E59"/>
    <mergeCell ref="D60:E60"/>
    <mergeCell ref="F59:F60"/>
    <mergeCell ref="G59:G60"/>
    <mergeCell ref="K56:K58"/>
    <mergeCell ref="M56:M58"/>
    <mergeCell ref="N56:Q56"/>
    <mergeCell ref="N57:Q57"/>
    <mergeCell ref="N58:Q58"/>
    <mergeCell ref="R56:R58"/>
    <mergeCell ref="I38:I39"/>
    <mergeCell ref="K38:K39"/>
    <mergeCell ref="L38:M39"/>
    <mergeCell ref="N38:N39"/>
    <mergeCell ref="B56:B58"/>
    <mergeCell ref="C56:C58"/>
    <mergeCell ref="D56:I56"/>
    <mergeCell ref="D57:I57"/>
    <mergeCell ref="D58:I58"/>
    <mergeCell ref="J56:J58"/>
    <mergeCell ref="K19:K20"/>
    <mergeCell ref="L19:M20"/>
    <mergeCell ref="N19:N20"/>
    <mergeCell ref="D37:G37"/>
    <mergeCell ref="J37:M37"/>
    <mergeCell ref="B38:B39"/>
    <mergeCell ref="C38:C39"/>
    <mergeCell ref="E38:E39"/>
    <mergeCell ref="F38:G39"/>
    <mergeCell ref="H38:H39"/>
    <mergeCell ref="C11:D11"/>
    <mergeCell ref="E11:F11"/>
    <mergeCell ref="D18:G18"/>
    <mergeCell ref="J18:M18"/>
    <mergeCell ref="B19:B20"/>
    <mergeCell ref="C19:C20"/>
    <mergeCell ref="E19:E20"/>
    <mergeCell ref="F19:G20"/>
    <mergeCell ref="H19:H20"/>
    <mergeCell ref="I19:I2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31" bestFit="1" customWidth="1"/>
    <col min="3" max="3" width="1.5703125" bestFit="1" customWidth="1"/>
    <col min="5" max="5" width="3.7109375" bestFit="1" customWidth="1"/>
    <col min="6" max="6" width="1.85546875" bestFit="1" customWidth="1"/>
    <col min="7" max="7" width="1.5703125" bestFit="1" customWidth="1"/>
    <col min="9" max="9" width="3.5703125" bestFit="1" customWidth="1"/>
    <col min="10" max="10" width="1.85546875" bestFit="1" customWidth="1"/>
    <col min="11" max="11" width="1.5703125" bestFit="1" customWidth="1"/>
    <col min="13" max="13" width="3.5703125" bestFit="1" customWidth="1"/>
    <col min="14" max="14" width="1.85546875" bestFit="1" customWidth="1"/>
  </cols>
  <sheetData>
    <row r="1" spans="1:14" ht="15" customHeight="1" x14ac:dyDescent="0.25">
      <c r="A1" s="7" t="s">
        <v>1568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1384</v>
      </c>
      <c r="B3" s="13"/>
      <c r="C3" s="13"/>
      <c r="D3" s="13"/>
      <c r="E3" s="13"/>
      <c r="F3" s="13"/>
      <c r="G3" s="13"/>
      <c r="H3" s="13"/>
      <c r="I3" s="13"/>
      <c r="J3" s="13"/>
      <c r="K3" s="13"/>
      <c r="L3" s="13"/>
      <c r="M3" s="13"/>
      <c r="N3" s="13"/>
    </row>
    <row r="4" spans="1:14" x14ac:dyDescent="0.25">
      <c r="A4" s="14" t="s">
        <v>1569</v>
      </c>
      <c r="B4" s="15" t="s">
        <v>1386</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50" t="s">
        <v>361</v>
      </c>
      <c r="E7" s="50"/>
      <c r="F7" s="49"/>
      <c r="G7" s="49" t="s">
        <v>99</v>
      </c>
      <c r="H7" s="50" t="s">
        <v>361</v>
      </c>
      <c r="I7" s="50"/>
      <c r="J7" s="49"/>
      <c r="K7" s="49" t="s">
        <v>99</v>
      </c>
      <c r="L7" s="50" t="s">
        <v>361</v>
      </c>
      <c r="M7" s="50"/>
      <c r="N7" s="49"/>
    </row>
    <row r="8" spans="1:14" ht="15.75" thickBot="1" x14ac:dyDescent="0.3">
      <c r="A8" s="14"/>
      <c r="B8" s="49"/>
      <c r="C8" s="49"/>
      <c r="D8" s="51">
        <v>2014</v>
      </c>
      <c r="E8" s="51"/>
      <c r="F8" s="49"/>
      <c r="G8" s="49"/>
      <c r="H8" s="51">
        <v>2013</v>
      </c>
      <c r="I8" s="51"/>
      <c r="J8" s="49"/>
      <c r="K8" s="49"/>
      <c r="L8" s="51">
        <v>2012</v>
      </c>
      <c r="M8" s="51"/>
      <c r="N8" s="49"/>
    </row>
    <row r="9" spans="1:14" x14ac:dyDescent="0.25">
      <c r="A9" s="14"/>
      <c r="B9" s="35" t="s">
        <v>1387</v>
      </c>
      <c r="C9" s="37" t="s">
        <v>99</v>
      </c>
      <c r="D9" s="40"/>
      <c r="E9" s="41">
        <v>24</v>
      </c>
      <c r="F9" s="38" t="s">
        <v>99</v>
      </c>
      <c r="G9" s="37" t="s">
        <v>99</v>
      </c>
      <c r="H9" s="40"/>
      <c r="I9" s="41">
        <v>118</v>
      </c>
      <c r="J9" s="38" t="s">
        <v>99</v>
      </c>
      <c r="K9" s="37" t="s">
        <v>99</v>
      </c>
      <c r="L9" s="40"/>
      <c r="M9" s="41">
        <v>226</v>
      </c>
      <c r="N9" s="38" t="s">
        <v>99</v>
      </c>
    </row>
    <row r="10" spans="1:14" x14ac:dyDescent="0.25">
      <c r="A10" s="14"/>
      <c r="B10" s="21" t="s">
        <v>1388</v>
      </c>
      <c r="C10" s="17" t="s">
        <v>99</v>
      </c>
      <c r="D10" s="23"/>
      <c r="E10" s="44" t="s">
        <v>376</v>
      </c>
      <c r="F10" s="23" t="s">
        <v>99</v>
      </c>
      <c r="G10" s="17" t="s">
        <v>99</v>
      </c>
      <c r="H10" s="12"/>
      <c r="I10" s="22">
        <v>121</v>
      </c>
      <c r="J10" s="23" t="s">
        <v>99</v>
      </c>
      <c r="K10" s="17" t="s">
        <v>99</v>
      </c>
      <c r="L10" s="12"/>
      <c r="M10" s="22">
        <v>282</v>
      </c>
      <c r="N10" s="23" t="s">
        <v>99</v>
      </c>
    </row>
    <row r="11" spans="1:14" x14ac:dyDescent="0.25">
      <c r="A11" s="14"/>
      <c r="B11" s="35" t="s">
        <v>1389</v>
      </c>
      <c r="C11" s="37" t="s">
        <v>99</v>
      </c>
      <c r="D11" s="40"/>
      <c r="E11" s="41">
        <v>24</v>
      </c>
      <c r="F11" s="38" t="s">
        <v>99</v>
      </c>
      <c r="G11" s="37" t="s">
        <v>99</v>
      </c>
      <c r="H11" s="40"/>
      <c r="I11" s="41">
        <v>71</v>
      </c>
      <c r="J11" s="38" t="s">
        <v>99</v>
      </c>
      <c r="K11" s="37" t="s">
        <v>99</v>
      </c>
      <c r="L11" s="40"/>
      <c r="M11" s="41">
        <v>53</v>
      </c>
      <c r="N11" s="38" t="s">
        <v>99</v>
      </c>
    </row>
    <row r="12" spans="1:14" x14ac:dyDescent="0.25">
      <c r="A12" s="14"/>
      <c r="B12" s="21" t="s">
        <v>1390</v>
      </c>
      <c r="C12" s="17" t="s">
        <v>99</v>
      </c>
      <c r="D12" s="12"/>
      <c r="E12" s="22">
        <v>22</v>
      </c>
      <c r="F12" s="23" t="s">
        <v>99</v>
      </c>
      <c r="G12" s="17" t="s">
        <v>99</v>
      </c>
      <c r="H12" s="12"/>
      <c r="I12" s="22">
        <v>12</v>
      </c>
      <c r="J12" s="23" t="s">
        <v>99</v>
      </c>
      <c r="K12" s="17" t="s">
        <v>99</v>
      </c>
      <c r="L12" s="12"/>
      <c r="M12" s="22">
        <v>53</v>
      </c>
      <c r="N12" s="23" t="s">
        <v>99</v>
      </c>
    </row>
    <row r="13" spans="1:14" x14ac:dyDescent="0.25">
      <c r="A13" s="14"/>
      <c r="B13" s="35" t="s">
        <v>1391</v>
      </c>
      <c r="C13" s="37" t="s">
        <v>99</v>
      </c>
      <c r="D13" s="40"/>
      <c r="E13" s="41">
        <v>56</v>
      </c>
      <c r="F13" s="38" t="s">
        <v>99</v>
      </c>
      <c r="G13" s="37" t="s">
        <v>99</v>
      </c>
      <c r="H13" s="40"/>
      <c r="I13" s="41">
        <v>82</v>
      </c>
      <c r="J13" s="38" t="s">
        <v>99</v>
      </c>
      <c r="K13" s="37" t="s">
        <v>99</v>
      </c>
      <c r="L13" s="40"/>
      <c r="M13" s="41">
        <v>62</v>
      </c>
      <c r="N13" s="38" t="s">
        <v>99</v>
      </c>
    </row>
  </sheetData>
  <mergeCells count="20">
    <mergeCell ref="N7:N8"/>
    <mergeCell ref="A1:A2"/>
    <mergeCell ref="B1:N1"/>
    <mergeCell ref="B2:N2"/>
    <mergeCell ref="B3:N3"/>
    <mergeCell ref="A4:A13"/>
    <mergeCell ref="B4:N4"/>
    <mergeCell ref="B5:N5"/>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6"/>
  <sheetViews>
    <sheetView showGridLines="0" workbookViewId="0"/>
  </sheetViews>
  <sheetFormatPr defaultRowHeight="15" x14ac:dyDescent="0.25"/>
  <cols>
    <col min="1" max="3" width="36.5703125" bestFit="1" customWidth="1"/>
    <col min="5" max="5" width="5.42578125" bestFit="1" customWidth="1"/>
    <col min="6" max="6" width="2" bestFit="1" customWidth="1"/>
    <col min="7" max="7" width="1.5703125" bestFit="1" customWidth="1"/>
    <col min="9" max="9" width="5.42578125" bestFit="1" customWidth="1"/>
    <col min="10" max="10" width="2" bestFit="1" customWidth="1"/>
    <col min="11" max="11" width="1.5703125" bestFit="1" customWidth="1"/>
    <col min="13" max="13" width="6" bestFit="1" customWidth="1"/>
    <col min="14" max="14" width="2" bestFit="1" customWidth="1"/>
  </cols>
  <sheetData>
    <row r="1" spans="1:14" ht="15" customHeight="1" x14ac:dyDescent="0.25">
      <c r="A1" s="7" t="s">
        <v>1570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1396</v>
      </c>
      <c r="B3" s="13"/>
      <c r="C3" s="13"/>
      <c r="D3" s="13"/>
      <c r="E3" s="13"/>
      <c r="F3" s="13"/>
      <c r="G3" s="13"/>
      <c r="H3" s="13"/>
      <c r="I3" s="13"/>
      <c r="J3" s="13"/>
      <c r="K3" s="13"/>
      <c r="L3" s="13"/>
      <c r="M3" s="13"/>
      <c r="N3" s="13"/>
    </row>
    <row r="4" spans="1:14" x14ac:dyDescent="0.25">
      <c r="A4" s="14" t="s">
        <v>1571</v>
      </c>
      <c r="B4" s="15" t="s">
        <v>1415</v>
      </c>
      <c r="C4" s="15"/>
      <c r="D4" s="15"/>
      <c r="E4" s="15"/>
      <c r="F4" s="15"/>
      <c r="G4" s="15"/>
      <c r="H4" s="15"/>
      <c r="I4" s="15"/>
      <c r="J4" s="15"/>
      <c r="K4" s="15"/>
      <c r="L4" s="15"/>
      <c r="M4" s="15"/>
      <c r="N4" s="15"/>
    </row>
    <row r="5" spans="1:14" x14ac:dyDescent="0.25">
      <c r="A5" s="14"/>
      <c r="B5" s="30"/>
      <c r="C5" s="30"/>
      <c r="D5" s="30"/>
      <c r="E5" s="30"/>
      <c r="F5" s="30"/>
      <c r="G5" s="30"/>
      <c r="H5" s="30"/>
      <c r="I5" s="30"/>
      <c r="J5" s="30"/>
      <c r="K5" s="30"/>
      <c r="L5" s="30"/>
      <c r="M5" s="30"/>
      <c r="N5" s="30"/>
    </row>
    <row r="6" spans="1:14" x14ac:dyDescent="0.25">
      <c r="A6" s="14"/>
      <c r="B6" s="4"/>
      <c r="C6" s="4"/>
      <c r="D6" s="4"/>
      <c r="E6" s="4"/>
      <c r="F6" s="4"/>
      <c r="G6" s="4"/>
      <c r="H6" s="4"/>
      <c r="I6" s="4"/>
      <c r="J6" s="4"/>
      <c r="K6" s="4"/>
      <c r="L6" s="4"/>
      <c r="M6" s="4"/>
      <c r="N6" s="4"/>
    </row>
    <row r="7" spans="1:14" x14ac:dyDescent="0.25">
      <c r="A7" s="14"/>
      <c r="B7" s="49"/>
      <c r="C7" s="49" t="s">
        <v>99</v>
      </c>
      <c r="D7" s="50" t="s">
        <v>361</v>
      </c>
      <c r="E7" s="50"/>
      <c r="F7" s="49"/>
      <c r="G7" s="49" t="s">
        <v>99</v>
      </c>
      <c r="H7" s="50" t="s">
        <v>361</v>
      </c>
      <c r="I7" s="50"/>
      <c r="J7" s="49"/>
      <c r="K7" s="49" t="s">
        <v>99</v>
      </c>
      <c r="L7" s="50" t="s">
        <v>361</v>
      </c>
      <c r="M7" s="50"/>
      <c r="N7" s="49"/>
    </row>
    <row r="8" spans="1:14" ht="15.75" thickBot="1" x14ac:dyDescent="0.3">
      <c r="A8" s="14"/>
      <c r="B8" s="49"/>
      <c r="C8" s="49"/>
      <c r="D8" s="51">
        <v>2014</v>
      </c>
      <c r="E8" s="51"/>
      <c r="F8" s="49"/>
      <c r="G8" s="49"/>
      <c r="H8" s="51">
        <v>2013</v>
      </c>
      <c r="I8" s="51"/>
      <c r="J8" s="49"/>
      <c r="K8" s="49"/>
      <c r="L8" s="51">
        <v>2012</v>
      </c>
      <c r="M8" s="51"/>
      <c r="N8" s="49"/>
    </row>
    <row r="9" spans="1:14" ht="25.5" x14ac:dyDescent="0.25">
      <c r="A9" s="14"/>
      <c r="B9" s="35" t="s">
        <v>1416</v>
      </c>
      <c r="C9" s="37" t="s">
        <v>99</v>
      </c>
      <c r="D9" s="40"/>
      <c r="E9" s="54">
        <v>4774</v>
      </c>
      <c r="F9" s="38" t="s">
        <v>99</v>
      </c>
      <c r="G9" s="37" t="s">
        <v>99</v>
      </c>
      <c r="H9" s="40"/>
      <c r="I9" s="54">
        <v>4775</v>
      </c>
      <c r="J9" s="38" t="s">
        <v>99</v>
      </c>
      <c r="K9" s="37" t="s">
        <v>99</v>
      </c>
      <c r="L9" s="40"/>
      <c r="M9" s="54">
        <v>4622</v>
      </c>
      <c r="N9" s="38" t="s">
        <v>99</v>
      </c>
    </row>
    <row r="10" spans="1:14" ht="15.75" thickBot="1" x14ac:dyDescent="0.3">
      <c r="A10" s="14"/>
      <c r="B10" s="21" t="s">
        <v>1417</v>
      </c>
      <c r="C10" s="17" t="s">
        <v>99</v>
      </c>
      <c r="D10" s="12"/>
      <c r="E10" s="64">
        <v>2608</v>
      </c>
      <c r="F10" s="23" t="s">
        <v>99</v>
      </c>
      <c r="G10" s="17" t="s">
        <v>99</v>
      </c>
      <c r="H10" s="12"/>
      <c r="I10" s="64">
        <v>3269</v>
      </c>
      <c r="J10" s="23" t="s">
        <v>99</v>
      </c>
      <c r="K10" s="17" t="s">
        <v>99</v>
      </c>
      <c r="L10" s="12"/>
      <c r="M10" s="64">
        <v>3826</v>
      </c>
      <c r="N10" s="23" t="s">
        <v>99</v>
      </c>
    </row>
    <row r="11" spans="1:14" x14ac:dyDescent="0.25">
      <c r="A11" s="14"/>
      <c r="B11" s="20"/>
      <c r="C11" s="20" t="s">
        <v>99</v>
      </c>
      <c r="D11" s="45"/>
      <c r="E11" s="45"/>
      <c r="F11" s="20"/>
      <c r="G11" s="20" t="s">
        <v>99</v>
      </c>
      <c r="H11" s="45"/>
      <c r="I11" s="45"/>
      <c r="J11" s="20"/>
      <c r="K11" s="20" t="s">
        <v>99</v>
      </c>
      <c r="L11" s="45"/>
      <c r="M11" s="45"/>
      <c r="N11" s="20"/>
    </row>
    <row r="12" spans="1:14" ht="15.75" thickBot="1" x14ac:dyDescent="0.3">
      <c r="A12" s="14"/>
      <c r="B12" s="55" t="s">
        <v>1418</v>
      </c>
      <c r="C12" s="37" t="s">
        <v>99</v>
      </c>
      <c r="D12" s="42"/>
      <c r="E12" s="56">
        <v>7382</v>
      </c>
      <c r="F12" s="43" t="s">
        <v>99</v>
      </c>
      <c r="G12" s="37" t="s">
        <v>99</v>
      </c>
      <c r="H12" s="42"/>
      <c r="I12" s="56">
        <v>8044</v>
      </c>
      <c r="J12" s="43" t="s">
        <v>99</v>
      </c>
      <c r="K12" s="37" t="s">
        <v>99</v>
      </c>
      <c r="L12" s="42"/>
      <c r="M12" s="56">
        <v>8448</v>
      </c>
      <c r="N12" s="43" t="s">
        <v>99</v>
      </c>
    </row>
    <row r="13" spans="1:14" x14ac:dyDescent="0.25">
      <c r="A13" s="14"/>
      <c r="B13" s="20"/>
      <c r="C13" s="20" t="s">
        <v>99</v>
      </c>
      <c r="D13" s="45"/>
      <c r="E13" s="45"/>
      <c r="F13" s="20"/>
      <c r="G13" s="20" t="s">
        <v>99</v>
      </c>
      <c r="H13" s="45"/>
      <c r="I13" s="45"/>
      <c r="J13" s="20"/>
      <c r="K13" s="20" t="s">
        <v>99</v>
      </c>
      <c r="L13" s="45"/>
      <c r="M13" s="45"/>
      <c r="N13" s="20"/>
    </row>
    <row r="14" spans="1:14" ht="15.75" thickBot="1" x14ac:dyDescent="0.3">
      <c r="A14" s="14"/>
      <c r="B14" s="21" t="s">
        <v>1419</v>
      </c>
      <c r="C14" s="17" t="s">
        <v>99</v>
      </c>
      <c r="D14" s="12"/>
      <c r="E14" s="22">
        <v>22</v>
      </c>
      <c r="F14" s="23" t="s">
        <v>99</v>
      </c>
      <c r="G14" s="17" t="s">
        <v>99</v>
      </c>
      <c r="H14" s="12"/>
      <c r="I14" s="22">
        <v>38</v>
      </c>
      <c r="J14" s="23" t="s">
        <v>99</v>
      </c>
      <c r="K14" s="17" t="s">
        <v>99</v>
      </c>
      <c r="L14" s="12"/>
      <c r="M14" s="22">
        <v>45</v>
      </c>
      <c r="N14" s="23" t="s">
        <v>99</v>
      </c>
    </row>
    <row r="15" spans="1:14" x14ac:dyDescent="0.25">
      <c r="A15" s="14"/>
      <c r="B15" s="20"/>
      <c r="C15" s="20" t="s">
        <v>99</v>
      </c>
      <c r="D15" s="45"/>
      <c r="E15" s="45"/>
      <c r="F15" s="20"/>
      <c r="G15" s="20" t="s">
        <v>99</v>
      </c>
      <c r="H15" s="45"/>
      <c r="I15" s="45"/>
      <c r="J15" s="20"/>
      <c r="K15" s="20" t="s">
        <v>99</v>
      </c>
      <c r="L15" s="45"/>
      <c r="M15" s="45"/>
      <c r="N15" s="20"/>
    </row>
    <row r="16" spans="1:14" ht="15.75" thickBot="1" x14ac:dyDescent="0.3">
      <c r="A16" s="14"/>
      <c r="B16" s="55" t="s">
        <v>1420</v>
      </c>
      <c r="C16" s="37" t="s">
        <v>99</v>
      </c>
      <c r="D16" s="42"/>
      <c r="E16" s="56">
        <v>7404</v>
      </c>
      <c r="F16" s="43" t="s">
        <v>99</v>
      </c>
      <c r="G16" s="37" t="s">
        <v>99</v>
      </c>
      <c r="H16" s="42"/>
      <c r="I16" s="56">
        <v>8082</v>
      </c>
      <c r="J16" s="43" t="s">
        <v>99</v>
      </c>
      <c r="K16" s="37" t="s">
        <v>99</v>
      </c>
      <c r="L16" s="42"/>
      <c r="M16" s="56">
        <v>8493</v>
      </c>
      <c r="N16" s="43" t="s">
        <v>99</v>
      </c>
    </row>
    <row r="17" spans="1:14" x14ac:dyDescent="0.25">
      <c r="A17" s="14"/>
      <c r="B17" s="20"/>
      <c r="C17" s="20" t="s">
        <v>99</v>
      </c>
      <c r="D17" s="45"/>
      <c r="E17" s="45"/>
      <c r="F17" s="20"/>
      <c r="G17" s="20" t="s">
        <v>99</v>
      </c>
      <c r="H17" s="45"/>
      <c r="I17" s="45"/>
      <c r="J17" s="20"/>
      <c r="K17" s="20" t="s">
        <v>99</v>
      </c>
      <c r="L17" s="45"/>
      <c r="M17" s="45"/>
      <c r="N17" s="20"/>
    </row>
    <row r="18" spans="1:14" x14ac:dyDescent="0.25">
      <c r="A18" s="14"/>
      <c r="B18" s="30"/>
      <c r="C18" s="30"/>
      <c r="D18" s="30"/>
      <c r="E18" s="30"/>
      <c r="F18" s="30"/>
      <c r="G18" s="30"/>
      <c r="H18" s="30"/>
      <c r="I18" s="30"/>
      <c r="J18" s="30"/>
      <c r="K18" s="30"/>
      <c r="L18" s="30"/>
      <c r="M18" s="30"/>
      <c r="N18" s="30"/>
    </row>
    <row r="19" spans="1:14" ht="38.25" x14ac:dyDescent="0.25">
      <c r="A19" s="14"/>
      <c r="B19" s="18">
        <v>-1</v>
      </c>
      <c r="C19" s="18" t="s">
        <v>1421</v>
      </c>
    </row>
    <row r="20" spans="1:14" x14ac:dyDescent="0.25">
      <c r="A20" s="14" t="s">
        <v>1572</v>
      </c>
      <c r="B20" s="15" t="s">
        <v>1422</v>
      </c>
      <c r="C20" s="15"/>
      <c r="D20" s="15"/>
      <c r="E20" s="15"/>
      <c r="F20" s="15"/>
      <c r="G20" s="15"/>
      <c r="H20" s="15"/>
      <c r="I20" s="15"/>
      <c r="J20" s="15"/>
      <c r="K20" s="15"/>
      <c r="L20" s="15"/>
      <c r="M20" s="15"/>
      <c r="N20" s="15"/>
    </row>
    <row r="21" spans="1:14" x14ac:dyDescent="0.25">
      <c r="A21" s="14"/>
      <c r="B21" s="30"/>
      <c r="C21" s="30"/>
      <c r="D21" s="30"/>
      <c r="E21" s="30"/>
      <c r="F21" s="30"/>
      <c r="G21" s="30"/>
      <c r="H21" s="30"/>
      <c r="I21" s="30"/>
      <c r="J21" s="30"/>
      <c r="K21" s="30"/>
      <c r="L21" s="30"/>
      <c r="M21" s="30"/>
      <c r="N21" s="30"/>
    </row>
    <row r="22" spans="1:14" x14ac:dyDescent="0.25">
      <c r="A22" s="14"/>
      <c r="B22" s="4"/>
      <c r="C22" s="4"/>
      <c r="D22" s="4"/>
      <c r="E22" s="4"/>
      <c r="F22" s="4"/>
      <c r="G22" s="4"/>
      <c r="H22" s="4"/>
      <c r="I22" s="4"/>
      <c r="J22" s="4"/>
      <c r="K22" s="4"/>
      <c r="L22" s="4"/>
      <c r="M22" s="4"/>
      <c r="N22" s="4"/>
    </row>
    <row r="23" spans="1:14" x14ac:dyDescent="0.25">
      <c r="A23" s="14"/>
      <c r="B23" s="49"/>
      <c r="C23" s="49" t="s">
        <v>99</v>
      </c>
      <c r="D23" s="50" t="s">
        <v>361</v>
      </c>
      <c r="E23" s="50"/>
      <c r="F23" s="49"/>
      <c r="G23" s="49" t="s">
        <v>99</v>
      </c>
      <c r="H23" s="50" t="s">
        <v>361</v>
      </c>
      <c r="I23" s="50"/>
      <c r="J23" s="49"/>
      <c r="K23" s="49" t="s">
        <v>99</v>
      </c>
      <c r="L23" s="50" t="s">
        <v>361</v>
      </c>
      <c r="M23" s="50"/>
      <c r="N23" s="49"/>
    </row>
    <row r="24" spans="1:14" ht="15.75" thickBot="1" x14ac:dyDescent="0.3">
      <c r="A24" s="14"/>
      <c r="B24" s="49"/>
      <c r="C24" s="49"/>
      <c r="D24" s="51">
        <v>2014</v>
      </c>
      <c r="E24" s="51"/>
      <c r="F24" s="49"/>
      <c r="G24" s="49"/>
      <c r="H24" s="51">
        <v>2013</v>
      </c>
      <c r="I24" s="51"/>
      <c r="J24" s="49"/>
      <c r="K24" s="49"/>
      <c r="L24" s="51">
        <v>2012</v>
      </c>
      <c r="M24" s="51"/>
      <c r="N24" s="49"/>
    </row>
    <row r="25" spans="1:14" x14ac:dyDescent="0.25">
      <c r="A25" s="14"/>
      <c r="B25" s="35" t="s">
        <v>1423</v>
      </c>
      <c r="C25" s="37" t="s">
        <v>99</v>
      </c>
      <c r="D25" s="40"/>
      <c r="E25" s="54">
        <v>1807</v>
      </c>
      <c r="F25" s="38" t="s">
        <v>99</v>
      </c>
      <c r="G25" s="37" t="s">
        <v>99</v>
      </c>
      <c r="H25" s="40"/>
      <c r="I25" s="54">
        <v>1668</v>
      </c>
      <c r="J25" s="38" t="s">
        <v>99</v>
      </c>
      <c r="K25" s="37" t="s">
        <v>99</v>
      </c>
      <c r="L25" s="40"/>
      <c r="M25" s="54">
        <v>1554</v>
      </c>
      <c r="N25" s="38" t="s">
        <v>99</v>
      </c>
    </row>
    <row r="26" spans="1:14" x14ac:dyDescent="0.25">
      <c r="A26" s="14"/>
      <c r="B26" s="21" t="s">
        <v>1424</v>
      </c>
      <c r="C26" s="17" t="s">
        <v>99</v>
      </c>
      <c r="D26" s="12"/>
      <c r="E26" s="64">
        <v>1865</v>
      </c>
      <c r="F26" s="23" t="s">
        <v>99</v>
      </c>
      <c r="G26" s="17" t="s">
        <v>99</v>
      </c>
      <c r="H26" s="12"/>
      <c r="I26" s="64">
        <v>1801</v>
      </c>
      <c r="J26" s="23" t="s">
        <v>99</v>
      </c>
      <c r="K26" s="17" t="s">
        <v>99</v>
      </c>
      <c r="L26" s="12"/>
      <c r="M26" s="64">
        <v>1747</v>
      </c>
      <c r="N26" s="23" t="s">
        <v>99</v>
      </c>
    </row>
    <row r="27" spans="1:14" x14ac:dyDescent="0.25">
      <c r="A27" s="14"/>
      <c r="B27" s="35" t="s">
        <v>1425</v>
      </c>
      <c r="C27" s="37" t="s">
        <v>99</v>
      </c>
      <c r="D27" s="40"/>
      <c r="E27" s="54">
        <v>1102</v>
      </c>
      <c r="F27" s="38" t="s">
        <v>99</v>
      </c>
      <c r="G27" s="37" t="s">
        <v>99</v>
      </c>
      <c r="H27" s="40"/>
      <c r="I27" s="54">
        <v>1306</v>
      </c>
      <c r="J27" s="38" t="s">
        <v>99</v>
      </c>
      <c r="K27" s="37" t="s">
        <v>99</v>
      </c>
      <c r="L27" s="40"/>
      <c r="M27" s="54">
        <v>1320</v>
      </c>
      <c r="N27" s="38" t="s">
        <v>99</v>
      </c>
    </row>
    <row r="28" spans="1:14" ht="15.75" thickBot="1" x14ac:dyDescent="0.3">
      <c r="A28" s="14"/>
      <c r="B28" s="21" t="s">
        <v>1426</v>
      </c>
      <c r="C28" s="17" t="s">
        <v>99</v>
      </c>
      <c r="D28" s="23"/>
      <c r="E28" s="44" t="s">
        <v>376</v>
      </c>
      <c r="F28" s="23" t="s">
        <v>99</v>
      </c>
      <c r="G28" s="17" t="s">
        <v>99</v>
      </c>
      <c r="H28" s="23"/>
      <c r="I28" s="44" t="s">
        <v>376</v>
      </c>
      <c r="J28" s="23" t="s">
        <v>99</v>
      </c>
      <c r="K28" s="17" t="s">
        <v>99</v>
      </c>
      <c r="L28" s="12"/>
      <c r="M28" s="22">
        <v>1</v>
      </c>
      <c r="N28" s="23" t="s">
        <v>99</v>
      </c>
    </row>
    <row r="29" spans="1:14" x14ac:dyDescent="0.25">
      <c r="A29" s="14"/>
      <c r="B29" s="20"/>
      <c r="C29" s="20" t="s">
        <v>99</v>
      </c>
      <c r="D29" s="45"/>
      <c r="E29" s="45"/>
      <c r="F29" s="20"/>
      <c r="G29" s="20" t="s">
        <v>99</v>
      </c>
      <c r="H29" s="45"/>
      <c r="I29" s="45"/>
      <c r="J29" s="20"/>
      <c r="K29" s="20" t="s">
        <v>99</v>
      </c>
      <c r="L29" s="45"/>
      <c r="M29" s="45"/>
      <c r="N29" s="20"/>
    </row>
    <row r="30" spans="1:14" ht="26.25" thickBot="1" x14ac:dyDescent="0.3">
      <c r="A30" s="14"/>
      <c r="B30" s="55" t="s">
        <v>1416</v>
      </c>
      <c r="C30" s="37" t="s">
        <v>99</v>
      </c>
      <c r="D30" s="42"/>
      <c r="E30" s="56">
        <v>4774</v>
      </c>
      <c r="F30" s="43" t="s">
        <v>99</v>
      </c>
      <c r="G30" s="37" t="s">
        <v>99</v>
      </c>
      <c r="H30" s="42"/>
      <c r="I30" s="56">
        <v>4775</v>
      </c>
      <c r="J30" s="43" t="s">
        <v>99</v>
      </c>
      <c r="K30" s="37" t="s">
        <v>99</v>
      </c>
      <c r="L30" s="42"/>
      <c r="M30" s="56">
        <v>4622</v>
      </c>
      <c r="N30" s="43" t="s">
        <v>99</v>
      </c>
    </row>
    <row r="31" spans="1:14" x14ac:dyDescent="0.25">
      <c r="A31" s="14"/>
      <c r="B31" s="20"/>
      <c r="C31" s="20" t="s">
        <v>99</v>
      </c>
      <c r="D31" s="45"/>
      <c r="E31" s="45"/>
      <c r="F31" s="20"/>
      <c r="G31" s="20" t="s">
        <v>99</v>
      </c>
      <c r="H31" s="45"/>
      <c r="I31" s="45"/>
      <c r="J31" s="20"/>
      <c r="K31" s="20" t="s">
        <v>99</v>
      </c>
      <c r="L31" s="45"/>
      <c r="M31" s="45"/>
      <c r="N31" s="20"/>
    </row>
    <row r="32" spans="1:14" x14ac:dyDescent="0.25">
      <c r="A32" s="14"/>
      <c r="B32" s="21" t="s">
        <v>1427</v>
      </c>
      <c r="C32" s="17" t="s">
        <v>99</v>
      </c>
      <c r="D32" s="12"/>
      <c r="E32" s="22">
        <v>756</v>
      </c>
      <c r="F32" s="23" t="s">
        <v>99</v>
      </c>
      <c r="G32" s="17" t="s">
        <v>99</v>
      </c>
      <c r="H32" s="12"/>
      <c r="I32" s="64">
        <v>1492</v>
      </c>
      <c r="J32" s="23" t="s">
        <v>99</v>
      </c>
      <c r="K32" s="17" t="s">
        <v>99</v>
      </c>
      <c r="L32" s="12"/>
      <c r="M32" s="64">
        <v>2275</v>
      </c>
      <c r="N32" s="23" t="s">
        <v>99</v>
      </c>
    </row>
    <row r="33" spans="1:14" ht="25.5" x14ac:dyDescent="0.25">
      <c r="A33" s="14"/>
      <c r="B33" s="35" t="s">
        <v>1428</v>
      </c>
      <c r="C33" s="37" t="s">
        <v>99</v>
      </c>
      <c r="D33" s="40"/>
      <c r="E33" s="41">
        <v>330</v>
      </c>
      <c r="F33" s="38" t="s">
        <v>99</v>
      </c>
      <c r="G33" s="37" t="s">
        <v>99</v>
      </c>
      <c r="H33" s="40"/>
      <c r="I33" s="41">
        <v>409</v>
      </c>
      <c r="J33" s="38" t="s">
        <v>99</v>
      </c>
      <c r="K33" s="37" t="s">
        <v>99</v>
      </c>
      <c r="L33" s="40"/>
      <c r="M33" s="41">
        <v>395</v>
      </c>
      <c r="N33" s="38" t="s">
        <v>99</v>
      </c>
    </row>
    <row r="34" spans="1:14" ht="25.5" x14ac:dyDescent="0.25">
      <c r="A34" s="14"/>
      <c r="B34" s="21" t="s">
        <v>1429</v>
      </c>
      <c r="C34" s="17" t="s">
        <v>99</v>
      </c>
      <c r="D34" s="12"/>
      <c r="E34" s="64">
        <v>1507</v>
      </c>
      <c r="F34" s="23" t="s">
        <v>99</v>
      </c>
      <c r="G34" s="17" t="s">
        <v>99</v>
      </c>
      <c r="H34" s="12"/>
      <c r="I34" s="64">
        <v>1367</v>
      </c>
      <c r="J34" s="23" t="s">
        <v>99</v>
      </c>
      <c r="K34" s="17" t="s">
        <v>99</v>
      </c>
      <c r="L34" s="12"/>
      <c r="M34" s="64">
        <v>1147</v>
      </c>
      <c r="N34" s="23" t="s">
        <v>99</v>
      </c>
    </row>
    <row r="35" spans="1:14" ht="15.75" thickBot="1" x14ac:dyDescent="0.3">
      <c r="A35" s="14"/>
      <c r="B35" s="35" t="s">
        <v>1430</v>
      </c>
      <c r="C35" s="37" t="s">
        <v>99</v>
      </c>
      <c r="D35" s="40"/>
      <c r="E35" s="41">
        <v>15</v>
      </c>
      <c r="F35" s="38" t="s">
        <v>99</v>
      </c>
      <c r="G35" s="37" t="s">
        <v>99</v>
      </c>
      <c r="H35" s="40"/>
      <c r="I35" s="41">
        <v>1</v>
      </c>
      <c r="J35" s="38" t="s">
        <v>99</v>
      </c>
      <c r="K35" s="37" t="s">
        <v>99</v>
      </c>
      <c r="L35" s="40"/>
      <c r="M35" s="41">
        <v>9</v>
      </c>
      <c r="N35" s="38" t="s">
        <v>99</v>
      </c>
    </row>
    <row r="36" spans="1:14" x14ac:dyDescent="0.25">
      <c r="A36" s="14"/>
      <c r="B36" s="20"/>
      <c r="C36" s="20" t="s">
        <v>99</v>
      </c>
      <c r="D36" s="45"/>
      <c r="E36" s="45"/>
      <c r="F36" s="20"/>
      <c r="G36" s="20" t="s">
        <v>99</v>
      </c>
      <c r="H36" s="45"/>
      <c r="I36" s="45"/>
      <c r="J36" s="20"/>
      <c r="K36" s="20" t="s">
        <v>99</v>
      </c>
      <c r="L36" s="45"/>
      <c r="M36" s="45"/>
      <c r="N36" s="20"/>
    </row>
    <row r="37" spans="1:14" ht="15.75" thickBot="1" x14ac:dyDescent="0.3">
      <c r="A37" s="14"/>
      <c r="B37" s="57" t="s">
        <v>1417</v>
      </c>
      <c r="C37" s="17" t="s">
        <v>99</v>
      </c>
      <c r="D37" s="16"/>
      <c r="E37" s="58">
        <v>2608</v>
      </c>
      <c r="F37" s="59" t="s">
        <v>99</v>
      </c>
      <c r="G37" s="17" t="s">
        <v>99</v>
      </c>
      <c r="H37" s="16"/>
      <c r="I37" s="58">
        <v>3269</v>
      </c>
      <c r="J37" s="59" t="s">
        <v>99</v>
      </c>
      <c r="K37" s="17" t="s">
        <v>99</v>
      </c>
      <c r="L37" s="16"/>
      <c r="M37" s="58">
        <v>3826</v>
      </c>
      <c r="N37" s="59" t="s">
        <v>99</v>
      </c>
    </row>
    <row r="38" spans="1:14" x14ac:dyDescent="0.25">
      <c r="A38" s="14"/>
      <c r="B38" s="20"/>
      <c r="C38" s="20" t="s">
        <v>99</v>
      </c>
      <c r="D38" s="45"/>
      <c r="E38" s="45"/>
      <c r="F38" s="20"/>
      <c r="G38" s="20" t="s">
        <v>99</v>
      </c>
      <c r="H38" s="45"/>
      <c r="I38" s="45"/>
      <c r="J38" s="20"/>
      <c r="K38" s="20" t="s">
        <v>99</v>
      </c>
      <c r="L38" s="45"/>
      <c r="M38" s="45"/>
      <c r="N38" s="20"/>
    </row>
    <row r="39" spans="1:14" ht="15.75" thickBot="1" x14ac:dyDescent="0.3">
      <c r="A39" s="14"/>
      <c r="B39" s="55" t="s">
        <v>1418</v>
      </c>
      <c r="C39" s="37" t="s">
        <v>99</v>
      </c>
      <c r="D39" s="42"/>
      <c r="E39" s="56">
        <v>7382</v>
      </c>
      <c r="F39" s="43" t="s">
        <v>99</v>
      </c>
      <c r="G39" s="37" t="s">
        <v>99</v>
      </c>
      <c r="H39" s="42"/>
      <c r="I39" s="56">
        <v>8044</v>
      </c>
      <c r="J39" s="43" t="s">
        <v>99</v>
      </c>
      <c r="K39" s="37" t="s">
        <v>99</v>
      </c>
      <c r="L39" s="42"/>
      <c r="M39" s="56">
        <v>8448</v>
      </c>
      <c r="N39" s="43" t="s">
        <v>99</v>
      </c>
    </row>
    <row r="40" spans="1:14" x14ac:dyDescent="0.25">
      <c r="A40" s="14"/>
      <c r="B40" s="20"/>
      <c r="C40" s="20" t="s">
        <v>99</v>
      </c>
      <c r="D40" s="45"/>
      <c r="E40" s="45"/>
      <c r="F40" s="20"/>
      <c r="G40" s="20" t="s">
        <v>99</v>
      </c>
      <c r="H40" s="45"/>
      <c r="I40" s="45"/>
      <c r="J40" s="20"/>
      <c r="K40" s="20" t="s">
        <v>99</v>
      </c>
      <c r="L40" s="45"/>
      <c r="M40" s="45"/>
      <c r="N40" s="20"/>
    </row>
    <row r="41" spans="1:14" ht="15.75" thickBot="1" x14ac:dyDescent="0.3">
      <c r="A41" s="14"/>
      <c r="B41" s="21" t="s">
        <v>435</v>
      </c>
      <c r="C41" s="17" t="s">
        <v>99</v>
      </c>
      <c r="D41" s="12"/>
      <c r="E41" s="22">
        <v>22</v>
      </c>
      <c r="F41" s="23" t="s">
        <v>99</v>
      </c>
      <c r="G41" s="17" t="s">
        <v>99</v>
      </c>
      <c r="H41" s="12"/>
      <c r="I41" s="22">
        <v>38</v>
      </c>
      <c r="J41" s="23" t="s">
        <v>99</v>
      </c>
      <c r="K41" s="17" t="s">
        <v>99</v>
      </c>
      <c r="L41" s="12"/>
      <c r="M41" s="22">
        <v>45</v>
      </c>
      <c r="N41" s="23" t="s">
        <v>99</v>
      </c>
    </row>
    <row r="42" spans="1:14" x14ac:dyDescent="0.25">
      <c r="A42" s="14"/>
      <c r="B42" s="20"/>
      <c r="C42" s="20" t="s">
        <v>99</v>
      </c>
      <c r="D42" s="45"/>
      <c r="E42" s="45"/>
      <c r="F42" s="20"/>
      <c r="G42" s="20" t="s">
        <v>99</v>
      </c>
      <c r="H42" s="45"/>
      <c r="I42" s="45"/>
      <c r="J42" s="20"/>
      <c r="K42" s="20" t="s">
        <v>99</v>
      </c>
      <c r="L42" s="45"/>
      <c r="M42" s="45"/>
      <c r="N42" s="20"/>
    </row>
    <row r="43" spans="1:14" ht="15.75" thickBot="1" x14ac:dyDescent="0.3">
      <c r="A43" s="14"/>
      <c r="B43" s="55" t="s">
        <v>1420</v>
      </c>
      <c r="C43" s="37" t="s">
        <v>99</v>
      </c>
      <c r="D43" s="42"/>
      <c r="E43" s="56">
        <v>7404</v>
      </c>
      <c r="F43" s="43" t="s">
        <v>99</v>
      </c>
      <c r="G43" s="37" t="s">
        <v>99</v>
      </c>
      <c r="H43" s="42"/>
      <c r="I43" s="56">
        <v>8082</v>
      </c>
      <c r="J43" s="43" t="s">
        <v>99</v>
      </c>
      <c r="K43" s="37" t="s">
        <v>99</v>
      </c>
      <c r="L43" s="42"/>
      <c r="M43" s="56">
        <v>8493</v>
      </c>
      <c r="N43" s="43" t="s">
        <v>99</v>
      </c>
    </row>
    <row r="44" spans="1:14" x14ac:dyDescent="0.25">
      <c r="A44" s="14"/>
      <c r="B44" s="20"/>
      <c r="C44" s="20" t="s">
        <v>99</v>
      </c>
      <c r="D44" s="45"/>
      <c r="E44" s="45"/>
      <c r="F44" s="20"/>
      <c r="G44" s="20" t="s">
        <v>99</v>
      </c>
      <c r="H44" s="45"/>
      <c r="I44" s="45"/>
      <c r="J44" s="20"/>
      <c r="K44" s="20" t="s">
        <v>99</v>
      </c>
      <c r="L44" s="45"/>
      <c r="M44" s="45"/>
      <c r="N44" s="20"/>
    </row>
    <row r="45" spans="1:14" x14ac:dyDescent="0.25">
      <c r="A45" s="14"/>
      <c r="B45" s="28"/>
      <c r="C45" s="28"/>
      <c r="D45" s="28"/>
      <c r="E45" s="28"/>
      <c r="F45" s="28"/>
      <c r="G45" s="28"/>
      <c r="H45" s="28"/>
      <c r="I45" s="28"/>
      <c r="J45" s="28"/>
      <c r="K45" s="28"/>
      <c r="L45" s="28"/>
      <c r="M45" s="28"/>
      <c r="N45" s="28"/>
    </row>
    <row r="46" spans="1:14" x14ac:dyDescent="0.25">
      <c r="A46" s="14"/>
      <c r="B46" s="13"/>
      <c r="C46" s="13"/>
      <c r="D46" s="13"/>
      <c r="E46" s="13"/>
      <c r="F46" s="13"/>
      <c r="G46" s="13"/>
      <c r="H46" s="13"/>
      <c r="I46" s="13"/>
      <c r="J46" s="13"/>
      <c r="K46" s="13"/>
      <c r="L46" s="13"/>
      <c r="M46" s="13"/>
      <c r="N46" s="13"/>
    </row>
    <row r="47" spans="1:14" x14ac:dyDescent="0.25">
      <c r="A47" s="14" t="s">
        <v>1573</v>
      </c>
      <c r="B47" s="15" t="s">
        <v>1431</v>
      </c>
      <c r="C47" s="15"/>
      <c r="D47" s="15"/>
      <c r="E47" s="15"/>
      <c r="F47" s="15"/>
      <c r="G47" s="15"/>
      <c r="H47" s="15"/>
      <c r="I47" s="15"/>
      <c r="J47" s="15"/>
      <c r="K47" s="15"/>
      <c r="L47" s="15"/>
      <c r="M47" s="15"/>
      <c r="N47" s="15"/>
    </row>
    <row r="48" spans="1:14" x14ac:dyDescent="0.25">
      <c r="A48" s="14"/>
      <c r="B48" s="30"/>
      <c r="C48" s="30"/>
      <c r="D48" s="30"/>
      <c r="E48" s="30"/>
      <c r="F48" s="30"/>
      <c r="G48" s="30"/>
      <c r="H48" s="30"/>
      <c r="I48" s="30"/>
      <c r="J48" s="30"/>
      <c r="K48" s="30"/>
      <c r="L48" s="30"/>
      <c r="M48" s="30"/>
      <c r="N48" s="30"/>
    </row>
    <row r="49" spans="1:14" x14ac:dyDescent="0.25">
      <c r="A49" s="14"/>
      <c r="B49" s="4"/>
      <c r="C49" s="4"/>
      <c r="D49" s="4"/>
      <c r="E49" s="4"/>
      <c r="F49" s="4"/>
      <c r="G49" s="4"/>
      <c r="H49" s="4"/>
      <c r="I49" s="4"/>
      <c r="J49" s="4"/>
      <c r="K49" s="4"/>
      <c r="L49" s="4"/>
      <c r="M49" s="4"/>
      <c r="N49" s="4"/>
    </row>
    <row r="50" spans="1:14" x14ac:dyDescent="0.25">
      <c r="A50" s="14"/>
      <c r="B50" s="49"/>
      <c r="C50" s="49" t="s">
        <v>99</v>
      </c>
      <c r="D50" s="50" t="s">
        <v>361</v>
      </c>
      <c r="E50" s="50"/>
      <c r="F50" s="49"/>
      <c r="G50" s="49"/>
      <c r="H50" s="50" t="s">
        <v>361</v>
      </c>
      <c r="I50" s="50"/>
      <c r="J50" s="49"/>
      <c r="K50" s="49"/>
      <c r="L50" s="50" t="s">
        <v>361</v>
      </c>
      <c r="M50" s="50"/>
      <c r="N50" s="49"/>
    </row>
    <row r="51" spans="1:14" ht="15.75" thickBot="1" x14ac:dyDescent="0.3">
      <c r="A51" s="14"/>
      <c r="B51" s="49"/>
      <c r="C51" s="49"/>
      <c r="D51" s="51">
        <v>2014</v>
      </c>
      <c r="E51" s="51"/>
      <c r="F51" s="49"/>
      <c r="G51" s="49"/>
      <c r="H51" s="51">
        <v>2013</v>
      </c>
      <c r="I51" s="51"/>
      <c r="J51" s="49"/>
      <c r="K51" s="49"/>
      <c r="L51" s="51">
        <v>2012</v>
      </c>
      <c r="M51" s="51"/>
      <c r="N51" s="49"/>
    </row>
    <row r="52" spans="1:14" ht="25.5" x14ac:dyDescent="0.25">
      <c r="A52" s="14"/>
      <c r="B52" s="35" t="s">
        <v>1416</v>
      </c>
      <c r="C52" s="37" t="s">
        <v>99</v>
      </c>
      <c r="D52" s="40"/>
      <c r="E52" s="41">
        <v>447</v>
      </c>
      <c r="F52" s="38" t="s">
        <v>99</v>
      </c>
      <c r="G52" s="37"/>
      <c r="H52" s="40"/>
      <c r="I52" s="41">
        <v>270</v>
      </c>
      <c r="J52" s="38" t="s">
        <v>99</v>
      </c>
      <c r="K52" s="37"/>
      <c r="L52" s="40"/>
      <c r="M52" s="41">
        <v>409</v>
      </c>
      <c r="N52" s="38" t="s">
        <v>99</v>
      </c>
    </row>
    <row r="53" spans="1:14" ht="15.75" thickBot="1" x14ac:dyDescent="0.3">
      <c r="A53" s="14"/>
      <c r="B53" s="21" t="s">
        <v>1417</v>
      </c>
      <c r="C53" s="17" t="s">
        <v>99</v>
      </c>
      <c r="D53" s="12"/>
      <c r="E53" s="22" t="s">
        <v>543</v>
      </c>
      <c r="F53" s="23" t="s">
        <v>379</v>
      </c>
      <c r="G53" s="17"/>
      <c r="H53" s="12"/>
      <c r="I53" s="22" t="s">
        <v>1432</v>
      </c>
      <c r="J53" s="23" t="s">
        <v>379</v>
      </c>
      <c r="K53" s="17"/>
      <c r="L53" s="12"/>
      <c r="M53" s="22" t="s">
        <v>1433</v>
      </c>
      <c r="N53" s="23" t="s">
        <v>379</v>
      </c>
    </row>
    <row r="54" spans="1:14" x14ac:dyDescent="0.25">
      <c r="A54" s="14"/>
      <c r="B54" s="20"/>
      <c r="C54" s="20" t="s">
        <v>99</v>
      </c>
      <c r="D54" s="45"/>
      <c r="E54" s="45"/>
      <c r="F54" s="20"/>
      <c r="G54" s="20"/>
      <c r="H54" s="45"/>
      <c r="I54" s="45"/>
      <c r="J54" s="20"/>
      <c r="K54" s="20"/>
      <c r="L54" s="45"/>
      <c r="M54" s="45"/>
      <c r="N54" s="20"/>
    </row>
    <row r="55" spans="1:14" ht="26.25" thickBot="1" x14ac:dyDescent="0.3">
      <c r="A55" s="14"/>
      <c r="B55" s="55" t="s">
        <v>1434</v>
      </c>
      <c r="C55" s="37" t="s">
        <v>99</v>
      </c>
      <c r="D55" s="42"/>
      <c r="E55" s="47">
        <v>344</v>
      </c>
      <c r="F55" s="43" t="s">
        <v>99</v>
      </c>
      <c r="G55" s="37"/>
      <c r="H55" s="42"/>
      <c r="I55" s="47" t="s">
        <v>1435</v>
      </c>
      <c r="J55" s="43" t="s">
        <v>379</v>
      </c>
      <c r="K55" s="37"/>
      <c r="L55" s="42"/>
      <c r="M55" s="47" t="s">
        <v>1436</v>
      </c>
      <c r="N55" s="43" t="s">
        <v>379</v>
      </c>
    </row>
    <row r="56" spans="1:14" x14ac:dyDescent="0.25">
      <c r="A56" s="14"/>
      <c r="B56" s="20"/>
      <c r="C56" s="20" t="s">
        <v>99</v>
      </c>
      <c r="D56" s="45"/>
      <c r="E56" s="45"/>
      <c r="F56" s="20"/>
      <c r="G56" s="20"/>
      <c r="H56" s="45"/>
      <c r="I56" s="45"/>
      <c r="J56" s="20"/>
      <c r="K56" s="20"/>
      <c r="L56" s="45"/>
      <c r="M56" s="45"/>
      <c r="N56" s="20"/>
    </row>
    <row r="57" spans="1:14" ht="15.75" thickBot="1" x14ac:dyDescent="0.3">
      <c r="A57" s="14"/>
      <c r="B57" s="21" t="s">
        <v>1419</v>
      </c>
      <c r="C57" s="17" t="s">
        <v>99</v>
      </c>
      <c r="D57" s="12"/>
      <c r="E57" s="22" t="s">
        <v>1437</v>
      </c>
      <c r="F57" s="23" t="s">
        <v>379</v>
      </c>
      <c r="G57" s="17"/>
      <c r="H57" s="12"/>
      <c r="I57" s="22" t="s">
        <v>1438</v>
      </c>
      <c r="J57" s="23" t="s">
        <v>379</v>
      </c>
      <c r="K57" s="17"/>
      <c r="L57" s="12"/>
      <c r="M57" s="22" t="s">
        <v>1193</v>
      </c>
      <c r="N57" s="23" t="s">
        <v>379</v>
      </c>
    </row>
    <row r="58" spans="1:14" x14ac:dyDescent="0.25">
      <c r="A58" s="14"/>
      <c r="B58" s="20"/>
      <c r="C58" s="20" t="s">
        <v>99</v>
      </c>
      <c r="D58" s="45"/>
      <c r="E58" s="45"/>
      <c r="F58" s="20"/>
      <c r="G58" s="20"/>
      <c r="H58" s="45"/>
      <c r="I58" s="45"/>
      <c r="J58" s="20"/>
      <c r="K58" s="20"/>
      <c r="L58" s="45"/>
      <c r="M58" s="45"/>
      <c r="N58" s="20"/>
    </row>
    <row r="59" spans="1:14" ht="15.75" thickBot="1" x14ac:dyDescent="0.3">
      <c r="A59" s="14"/>
      <c r="B59" s="55" t="s">
        <v>1439</v>
      </c>
      <c r="C59" s="37" t="s">
        <v>99</v>
      </c>
      <c r="D59" s="42"/>
      <c r="E59" s="47">
        <v>168</v>
      </c>
      <c r="F59" s="43" t="s">
        <v>99</v>
      </c>
      <c r="G59" s="37"/>
      <c r="H59" s="42"/>
      <c r="I59" s="47" t="s">
        <v>1440</v>
      </c>
      <c r="J59" s="43" t="s">
        <v>379</v>
      </c>
      <c r="K59" s="37"/>
      <c r="L59" s="42"/>
      <c r="M59" s="47" t="s">
        <v>1441</v>
      </c>
      <c r="N59" s="43" t="s">
        <v>379</v>
      </c>
    </row>
    <row r="60" spans="1:14" x14ac:dyDescent="0.25">
      <c r="A60" s="14"/>
      <c r="B60" s="20"/>
      <c r="C60" s="20" t="s">
        <v>99</v>
      </c>
      <c r="D60" s="45"/>
      <c r="E60" s="45"/>
      <c r="F60" s="20"/>
      <c r="G60" s="20"/>
      <c r="H60" s="45"/>
      <c r="I60" s="45"/>
      <c r="J60" s="20"/>
      <c r="K60" s="20"/>
      <c r="L60" s="45"/>
      <c r="M60" s="45"/>
      <c r="N60" s="20"/>
    </row>
    <row r="61" spans="1:14" x14ac:dyDescent="0.25">
      <c r="A61" s="14"/>
      <c r="B61" s="30"/>
      <c r="C61" s="30"/>
      <c r="D61" s="30"/>
      <c r="E61" s="30"/>
      <c r="F61" s="30"/>
      <c r="G61" s="30"/>
      <c r="H61" s="30"/>
      <c r="I61" s="30"/>
      <c r="J61" s="30"/>
      <c r="K61" s="30"/>
      <c r="L61" s="30"/>
      <c r="M61" s="30"/>
      <c r="N61" s="30"/>
    </row>
    <row r="62" spans="1:14" ht="153" x14ac:dyDescent="0.25">
      <c r="A62" s="14"/>
      <c r="B62" s="18">
        <v>-1</v>
      </c>
      <c r="C62" s="18" t="s">
        <v>1442</v>
      </c>
    </row>
    <row r="63" spans="1:14" x14ac:dyDescent="0.25">
      <c r="A63" s="14" t="s">
        <v>1574</v>
      </c>
      <c r="B63" s="15" t="s">
        <v>1443</v>
      </c>
      <c r="C63" s="15"/>
      <c r="D63" s="15"/>
      <c r="E63" s="15"/>
      <c r="F63" s="15"/>
      <c r="G63" s="15"/>
      <c r="H63" s="15"/>
      <c r="I63" s="15"/>
      <c r="J63" s="15"/>
      <c r="K63" s="15"/>
      <c r="L63" s="15"/>
      <c r="M63" s="15"/>
      <c r="N63" s="15"/>
    </row>
    <row r="64" spans="1:14" x14ac:dyDescent="0.25">
      <c r="A64" s="14"/>
      <c r="B64" s="30"/>
      <c r="C64" s="30"/>
      <c r="D64" s="30"/>
      <c r="E64" s="30"/>
      <c r="F64" s="30"/>
      <c r="G64" s="30"/>
      <c r="H64" s="30"/>
      <c r="I64" s="30"/>
      <c r="J64" s="30"/>
      <c r="K64" s="30"/>
      <c r="L64" s="30"/>
      <c r="M64" s="30"/>
      <c r="N64" s="30"/>
    </row>
    <row r="65" spans="1:14" x14ac:dyDescent="0.25">
      <c r="A65" s="14"/>
      <c r="B65" s="4"/>
      <c r="C65" s="4"/>
      <c r="D65" s="4"/>
      <c r="E65" s="4"/>
      <c r="F65" s="4"/>
      <c r="G65" s="4"/>
      <c r="H65" s="4"/>
      <c r="I65" s="4"/>
      <c r="J65" s="4"/>
      <c r="K65" s="4"/>
      <c r="L65" s="4"/>
      <c r="M65" s="4"/>
      <c r="N65" s="4"/>
    </row>
    <row r="66" spans="1:14" x14ac:dyDescent="0.25">
      <c r="A66" s="14"/>
      <c r="B66" s="49"/>
      <c r="C66" s="49" t="s">
        <v>99</v>
      </c>
      <c r="D66" s="50" t="s">
        <v>361</v>
      </c>
      <c r="E66" s="50"/>
      <c r="F66" s="49"/>
      <c r="G66" s="49"/>
      <c r="H66" s="50" t="s">
        <v>361</v>
      </c>
      <c r="I66" s="50"/>
      <c r="J66" s="49"/>
      <c r="K66" s="49"/>
      <c r="L66" s="50" t="s">
        <v>361</v>
      </c>
      <c r="M66" s="50"/>
      <c r="N66" s="49"/>
    </row>
    <row r="67" spans="1:14" ht="15.75" thickBot="1" x14ac:dyDescent="0.3">
      <c r="A67" s="14"/>
      <c r="B67" s="49"/>
      <c r="C67" s="49"/>
      <c r="D67" s="51">
        <v>2014</v>
      </c>
      <c r="E67" s="51"/>
      <c r="F67" s="49"/>
      <c r="G67" s="49"/>
      <c r="H67" s="51">
        <v>2013</v>
      </c>
      <c r="I67" s="51"/>
      <c r="J67" s="49"/>
      <c r="K67" s="49"/>
      <c r="L67" s="51">
        <v>2012</v>
      </c>
      <c r="M67" s="51"/>
      <c r="N67" s="49"/>
    </row>
    <row r="68" spans="1:14" ht="25.5" x14ac:dyDescent="0.25">
      <c r="A68" s="14"/>
      <c r="B68" s="55" t="s">
        <v>1434</v>
      </c>
      <c r="C68" s="37" t="s">
        <v>99</v>
      </c>
      <c r="D68" s="42"/>
      <c r="E68" s="47">
        <v>344</v>
      </c>
      <c r="F68" s="43" t="s">
        <v>99</v>
      </c>
      <c r="G68" s="37"/>
      <c r="H68" s="42"/>
      <c r="I68" s="47" t="s">
        <v>1435</v>
      </c>
      <c r="J68" s="43" t="s">
        <v>379</v>
      </c>
      <c r="K68" s="37"/>
      <c r="L68" s="42"/>
      <c r="M68" s="47" t="s">
        <v>1436</v>
      </c>
      <c r="N68" s="43" t="s">
        <v>379</v>
      </c>
    </row>
    <row r="69" spans="1:14" ht="25.5" x14ac:dyDescent="0.25">
      <c r="A69" s="14"/>
      <c r="B69" s="21" t="s">
        <v>1444</v>
      </c>
      <c r="C69" s="17" t="s">
        <v>99</v>
      </c>
      <c r="D69" s="12"/>
      <c r="E69" s="22" t="s">
        <v>912</v>
      </c>
      <c r="F69" s="23" t="s">
        <v>379</v>
      </c>
      <c r="G69" s="17"/>
      <c r="H69" s="12"/>
      <c r="I69" s="22" t="s">
        <v>675</v>
      </c>
      <c r="J69" s="23" t="s">
        <v>379</v>
      </c>
      <c r="K69" s="17"/>
      <c r="L69" s="12"/>
      <c r="M69" s="22" t="s">
        <v>639</v>
      </c>
      <c r="N69" s="23" t="s">
        <v>379</v>
      </c>
    </row>
    <row r="70" spans="1:14" x14ac:dyDescent="0.25">
      <c r="A70" s="14"/>
      <c r="B70" s="35" t="s">
        <v>996</v>
      </c>
      <c r="C70" s="37" t="s">
        <v>99</v>
      </c>
      <c r="D70" s="40"/>
      <c r="E70" s="41" t="s">
        <v>997</v>
      </c>
      <c r="F70" s="38" t="s">
        <v>379</v>
      </c>
      <c r="G70" s="37"/>
      <c r="H70" s="40"/>
      <c r="I70" s="41" t="s">
        <v>438</v>
      </c>
      <c r="J70" s="38" t="s">
        <v>379</v>
      </c>
      <c r="K70" s="37"/>
      <c r="L70" s="38"/>
      <c r="M70" s="39" t="s">
        <v>376</v>
      </c>
      <c r="N70" s="38" t="s">
        <v>99</v>
      </c>
    </row>
    <row r="71" spans="1:14" ht="25.5" x14ac:dyDescent="0.25">
      <c r="A71" s="14"/>
      <c r="B71" s="21" t="s">
        <v>36</v>
      </c>
      <c r="C71" s="17" t="s">
        <v>99</v>
      </c>
      <c r="D71" s="12"/>
      <c r="E71" s="22" t="s">
        <v>1029</v>
      </c>
      <c r="F71" s="23" t="s">
        <v>379</v>
      </c>
      <c r="G71" s="17"/>
      <c r="H71" s="12"/>
      <c r="I71" s="22" t="s">
        <v>1046</v>
      </c>
      <c r="J71" s="23" t="s">
        <v>379</v>
      </c>
      <c r="K71" s="17"/>
      <c r="L71" s="12"/>
      <c r="M71" s="22" t="s">
        <v>1055</v>
      </c>
      <c r="N71" s="23" t="s">
        <v>379</v>
      </c>
    </row>
    <row r="72" spans="1:14" x14ac:dyDescent="0.25">
      <c r="A72" s="14"/>
      <c r="B72" s="35" t="s">
        <v>1445</v>
      </c>
      <c r="C72" s="37" t="s">
        <v>99</v>
      </c>
      <c r="D72" s="40"/>
      <c r="E72" s="41" t="s">
        <v>1446</v>
      </c>
      <c r="F72" s="38" t="s">
        <v>379</v>
      </c>
      <c r="G72" s="37"/>
      <c r="H72" s="40"/>
      <c r="I72" s="41" t="s">
        <v>634</v>
      </c>
      <c r="J72" s="38" t="s">
        <v>379</v>
      </c>
      <c r="K72" s="37"/>
      <c r="L72" s="40"/>
      <c r="M72" s="41" t="s">
        <v>1447</v>
      </c>
      <c r="N72" s="38" t="s">
        <v>379</v>
      </c>
    </row>
    <row r="73" spans="1:14" x14ac:dyDescent="0.25">
      <c r="A73" s="14"/>
      <c r="B73" s="21" t="s">
        <v>1448</v>
      </c>
      <c r="C73" s="17" t="s">
        <v>99</v>
      </c>
      <c r="D73" s="23"/>
      <c r="E73" s="44" t="s">
        <v>376</v>
      </c>
      <c r="F73" s="23" t="s">
        <v>99</v>
      </c>
      <c r="G73" s="17"/>
      <c r="H73" s="23"/>
      <c r="I73" s="44" t="s">
        <v>376</v>
      </c>
      <c r="J73" s="23" t="s">
        <v>99</v>
      </c>
      <c r="K73" s="17"/>
      <c r="L73" s="12"/>
      <c r="M73" s="22" t="s">
        <v>663</v>
      </c>
      <c r="N73" s="23" t="s">
        <v>379</v>
      </c>
    </row>
    <row r="74" spans="1:14" ht="15.75" thickBot="1" x14ac:dyDescent="0.3">
      <c r="A74" s="14"/>
      <c r="B74" s="35" t="s">
        <v>1449</v>
      </c>
      <c r="C74" s="37" t="s">
        <v>99</v>
      </c>
      <c r="D74" s="40"/>
      <c r="E74" s="41" t="s">
        <v>440</v>
      </c>
      <c r="F74" s="38" t="s">
        <v>379</v>
      </c>
      <c r="G74" s="37"/>
      <c r="H74" s="40"/>
      <c r="I74" s="41">
        <v>8</v>
      </c>
      <c r="J74" s="38" t="s">
        <v>99</v>
      </c>
      <c r="K74" s="37"/>
      <c r="L74" s="40"/>
      <c r="M74" s="41">
        <v>7</v>
      </c>
      <c r="N74" s="38" t="s">
        <v>99</v>
      </c>
    </row>
    <row r="75" spans="1:14" x14ac:dyDescent="0.25">
      <c r="A75" s="14"/>
      <c r="B75" s="20"/>
      <c r="C75" s="20" t="s">
        <v>99</v>
      </c>
      <c r="D75" s="45"/>
      <c r="E75" s="45"/>
      <c r="F75" s="20"/>
      <c r="G75" s="20"/>
      <c r="H75" s="45"/>
      <c r="I75" s="45"/>
      <c r="J75" s="20"/>
      <c r="K75" s="20"/>
      <c r="L75" s="45"/>
      <c r="M75" s="45"/>
      <c r="N75" s="20"/>
    </row>
    <row r="76" spans="1:14" ht="15.75" thickBot="1" x14ac:dyDescent="0.3">
      <c r="A76" s="14"/>
      <c r="B76" s="57" t="s">
        <v>1450</v>
      </c>
      <c r="C76" s="17" t="s">
        <v>99</v>
      </c>
      <c r="D76" s="16"/>
      <c r="E76" s="60" t="s">
        <v>1437</v>
      </c>
      <c r="F76" s="59" t="s">
        <v>379</v>
      </c>
      <c r="G76" s="17"/>
      <c r="H76" s="16"/>
      <c r="I76" s="60" t="s">
        <v>1438</v>
      </c>
      <c r="J76" s="59" t="s">
        <v>379</v>
      </c>
      <c r="K76" s="17"/>
      <c r="L76" s="16"/>
      <c r="M76" s="60" t="s">
        <v>1193</v>
      </c>
      <c r="N76" s="59" t="s">
        <v>379</v>
      </c>
    </row>
    <row r="77" spans="1:14" x14ac:dyDescent="0.25">
      <c r="A77" s="14"/>
      <c r="B77" s="20"/>
      <c r="C77" s="20" t="s">
        <v>99</v>
      </c>
      <c r="D77" s="45"/>
      <c r="E77" s="45"/>
      <c r="F77" s="20"/>
      <c r="G77" s="20"/>
      <c r="H77" s="45"/>
      <c r="I77" s="45"/>
      <c r="J77" s="20"/>
      <c r="K77" s="20"/>
      <c r="L77" s="45"/>
      <c r="M77" s="45"/>
      <c r="N77" s="20"/>
    </row>
    <row r="78" spans="1:14" ht="15.75" thickBot="1" x14ac:dyDescent="0.3">
      <c r="A78" s="14"/>
      <c r="B78" s="55" t="s">
        <v>1439</v>
      </c>
      <c r="C78" s="37" t="s">
        <v>99</v>
      </c>
      <c r="D78" s="42"/>
      <c r="E78" s="47">
        <v>168</v>
      </c>
      <c r="F78" s="43" t="s">
        <v>99</v>
      </c>
      <c r="G78" s="37"/>
      <c r="H78" s="42"/>
      <c r="I78" s="47" t="s">
        <v>1440</v>
      </c>
      <c r="J78" s="43" t="s">
        <v>379</v>
      </c>
      <c r="K78" s="37"/>
      <c r="L78" s="42"/>
      <c r="M78" s="47" t="s">
        <v>1441</v>
      </c>
      <c r="N78" s="43" t="s">
        <v>379</v>
      </c>
    </row>
    <row r="79" spans="1:14" x14ac:dyDescent="0.25">
      <c r="A79" s="14"/>
      <c r="B79" s="20"/>
      <c r="C79" s="20" t="s">
        <v>99</v>
      </c>
      <c r="D79" s="45"/>
      <c r="E79" s="45"/>
      <c r="F79" s="20"/>
      <c r="G79" s="20"/>
      <c r="H79" s="45"/>
      <c r="I79" s="45"/>
      <c r="J79" s="20"/>
      <c r="K79" s="20"/>
      <c r="L79" s="45"/>
      <c r="M79" s="45"/>
      <c r="N79" s="20"/>
    </row>
    <row r="80" spans="1:14" x14ac:dyDescent="0.25">
      <c r="A80" s="14"/>
      <c r="B80" s="30"/>
      <c r="C80" s="30"/>
      <c r="D80" s="30"/>
      <c r="E80" s="30"/>
      <c r="F80" s="30"/>
      <c r="G80" s="30"/>
      <c r="H80" s="30"/>
      <c r="I80" s="30"/>
      <c r="J80" s="30"/>
      <c r="K80" s="30"/>
      <c r="L80" s="30"/>
      <c r="M80" s="30"/>
      <c r="N80" s="30"/>
    </row>
    <row r="81" spans="1:14" ht="51" x14ac:dyDescent="0.25">
      <c r="A81" s="14"/>
      <c r="B81" s="18">
        <v>-1</v>
      </c>
      <c r="C81" s="18" t="s">
        <v>1451</v>
      </c>
    </row>
    <row r="82" spans="1:14" x14ac:dyDescent="0.25">
      <c r="A82" s="14" t="s">
        <v>1575</v>
      </c>
      <c r="B82" s="26" t="s">
        <v>30</v>
      </c>
      <c r="C82" s="26"/>
      <c r="D82" s="26"/>
      <c r="E82" s="26"/>
      <c r="F82" s="26"/>
      <c r="G82" s="26"/>
      <c r="H82" s="26"/>
      <c r="I82" s="26"/>
      <c r="J82" s="26"/>
      <c r="K82" s="26"/>
      <c r="L82" s="26"/>
      <c r="M82" s="26"/>
      <c r="N82" s="26"/>
    </row>
    <row r="83" spans="1:14" x14ac:dyDescent="0.25">
      <c r="A83" s="14"/>
      <c r="B83" s="30"/>
      <c r="C83" s="30"/>
      <c r="D83" s="30"/>
      <c r="E83" s="30"/>
      <c r="F83" s="30"/>
      <c r="G83" s="30"/>
      <c r="H83" s="30"/>
      <c r="I83" s="30"/>
      <c r="J83" s="30"/>
      <c r="K83" s="30"/>
      <c r="L83" s="30"/>
      <c r="M83" s="30"/>
      <c r="N83" s="30"/>
    </row>
    <row r="84" spans="1:14" x14ac:dyDescent="0.25">
      <c r="A84" s="14"/>
      <c r="B84" s="4"/>
      <c r="C84" s="4"/>
      <c r="D84" s="4"/>
      <c r="E84" s="4"/>
      <c r="F84" s="4"/>
      <c r="G84" s="4"/>
      <c r="H84" s="4"/>
      <c r="I84" s="4"/>
      <c r="J84" s="4"/>
      <c r="K84" s="4"/>
      <c r="L84" s="4"/>
      <c r="M84" s="4"/>
      <c r="N84" s="4"/>
    </row>
    <row r="85" spans="1:14" x14ac:dyDescent="0.25">
      <c r="A85" s="14"/>
      <c r="B85" s="13" t="s">
        <v>428</v>
      </c>
      <c r="C85" s="49" t="s">
        <v>99</v>
      </c>
      <c r="D85" s="50" t="s">
        <v>361</v>
      </c>
      <c r="E85" s="50"/>
      <c r="F85" s="49"/>
      <c r="G85" s="49" t="s">
        <v>99</v>
      </c>
      <c r="H85" s="50" t="s">
        <v>361</v>
      </c>
      <c r="I85" s="50"/>
      <c r="J85" s="49"/>
      <c r="K85" s="49" t="s">
        <v>99</v>
      </c>
      <c r="L85" s="50" t="s">
        <v>361</v>
      </c>
      <c r="M85" s="50"/>
      <c r="N85" s="49"/>
    </row>
    <row r="86" spans="1:14" ht="15.75" thickBot="1" x14ac:dyDescent="0.3">
      <c r="A86" s="14"/>
      <c r="B86" s="13"/>
      <c r="C86" s="49"/>
      <c r="D86" s="51">
        <v>2014</v>
      </c>
      <c r="E86" s="51"/>
      <c r="F86" s="49"/>
      <c r="G86" s="49"/>
      <c r="H86" s="51">
        <v>2013</v>
      </c>
      <c r="I86" s="51"/>
      <c r="J86" s="49"/>
      <c r="K86" s="49"/>
      <c r="L86" s="51">
        <v>2012</v>
      </c>
      <c r="M86" s="51"/>
      <c r="N86" s="49"/>
    </row>
    <row r="87" spans="1:14" x14ac:dyDescent="0.25">
      <c r="A87" s="14"/>
      <c r="B87" s="35" t="s">
        <v>1453</v>
      </c>
      <c r="C87" s="37" t="s">
        <v>99</v>
      </c>
      <c r="D87" s="40"/>
      <c r="E87" s="54">
        <v>1905</v>
      </c>
      <c r="F87" s="38" t="s">
        <v>99</v>
      </c>
      <c r="G87" s="37" t="s">
        <v>99</v>
      </c>
      <c r="H87" s="40"/>
      <c r="I87" s="54">
        <v>1860</v>
      </c>
      <c r="J87" s="38" t="s">
        <v>99</v>
      </c>
      <c r="K87" s="37" t="s">
        <v>99</v>
      </c>
      <c r="L87" s="40"/>
      <c r="M87" s="54">
        <v>1524</v>
      </c>
      <c r="N87" s="38" t="s">
        <v>99</v>
      </c>
    </row>
    <row r="88" spans="1:14" x14ac:dyDescent="0.25">
      <c r="A88" s="14"/>
      <c r="B88" s="21" t="s">
        <v>1454</v>
      </c>
      <c r="C88" s="17" t="s">
        <v>99</v>
      </c>
      <c r="D88" s="12"/>
      <c r="E88" s="22">
        <v>200</v>
      </c>
      <c r="F88" s="23" t="s">
        <v>99</v>
      </c>
      <c r="G88" s="17" t="s">
        <v>99</v>
      </c>
      <c r="H88" s="12"/>
      <c r="I88" s="22">
        <v>289</v>
      </c>
      <c r="J88" s="23" t="s">
        <v>99</v>
      </c>
      <c r="K88" s="17" t="s">
        <v>99</v>
      </c>
      <c r="L88" s="12"/>
      <c r="M88" s="22">
        <v>189</v>
      </c>
      <c r="N88" s="23" t="s">
        <v>99</v>
      </c>
    </row>
    <row r="89" spans="1:14" x14ac:dyDescent="0.25">
      <c r="A89" s="14"/>
      <c r="B89" s="35" t="s">
        <v>1455</v>
      </c>
      <c r="C89" s="37" t="s">
        <v>99</v>
      </c>
      <c r="D89" s="40"/>
      <c r="E89" s="41">
        <v>61</v>
      </c>
      <c r="F89" s="38" t="s">
        <v>99</v>
      </c>
      <c r="G89" s="37" t="s">
        <v>99</v>
      </c>
      <c r="H89" s="40"/>
      <c r="I89" s="41">
        <v>78</v>
      </c>
      <c r="J89" s="38" t="s">
        <v>99</v>
      </c>
      <c r="K89" s="37" t="s">
        <v>99</v>
      </c>
      <c r="L89" s="40"/>
      <c r="M89" s="41">
        <v>131</v>
      </c>
      <c r="N89" s="38" t="s">
        <v>99</v>
      </c>
    </row>
    <row r="90" spans="1:14" x14ac:dyDescent="0.25">
      <c r="A90" s="14"/>
      <c r="B90" s="21" t="s">
        <v>1456</v>
      </c>
      <c r="C90" s="17" t="s">
        <v>99</v>
      </c>
      <c r="D90" s="12"/>
      <c r="E90" s="64">
        <v>1003</v>
      </c>
      <c r="F90" s="23" t="s">
        <v>99</v>
      </c>
      <c r="G90" s="17" t="s">
        <v>99</v>
      </c>
      <c r="H90" s="12"/>
      <c r="I90" s="64">
        <v>1041</v>
      </c>
      <c r="J90" s="23" t="s">
        <v>99</v>
      </c>
      <c r="K90" s="17" t="s">
        <v>99</v>
      </c>
      <c r="L90" s="12"/>
      <c r="M90" s="64">
        <v>1014</v>
      </c>
      <c r="N90" s="23" t="s">
        <v>99</v>
      </c>
    </row>
    <row r="91" spans="1:14" x14ac:dyDescent="0.25">
      <c r="A91" s="14"/>
      <c r="B91" s="35" t="s">
        <v>1457</v>
      </c>
      <c r="C91" s="37" t="s">
        <v>99</v>
      </c>
      <c r="D91" s="40"/>
      <c r="E91" s="54">
        <v>3831</v>
      </c>
      <c r="F91" s="38" t="s">
        <v>99</v>
      </c>
      <c r="G91" s="37" t="s">
        <v>99</v>
      </c>
      <c r="H91" s="40"/>
      <c r="I91" s="54">
        <v>3860</v>
      </c>
      <c r="J91" s="38" t="s">
        <v>99</v>
      </c>
      <c r="K91" s="37" t="s">
        <v>99</v>
      </c>
      <c r="L91" s="40"/>
      <c r="M91" s="54">
        <v>3784</v>
      </c>
      <c r="N91" s="38" t="s">
        <v>99</v>
      </c>
    </row>
    <row r="92" spans="1:14" x14ac:dyDescent="0.25">
      <c r="A92" s="14"/>
      <c r="B92" s="21" t="s">
        <v>1458</v>
      </c>
      <c r="C92" s="17" t="s">
        <v>99</v>
      </c>
      <c r="D92" s="12"/>
      <c r="E92" s="22">
        <v>368</v>
      </c>
      <c r="F92" s="23" t="s">
        <v>99</v>
      </c>
      <c r="G92" s="17" t="s">
        <v>99</v>
      </c>
      <c r="H92" s="12"/>
      <c r="I92" s="22">
        <v>420</v>
      </c>
      <c r="J92" s="23" t="s">
        <v>99</v>
      </c>
      <c r="K92" s="17" t="s">
        <v>99</v>
      </c>
      <c r="L92" s="12"/>
      <c r="M92" s="22">
        <v>418</v>
      </c>
      <c r="N92" s="23" t="s">
        <v>99</v>
      </c>
    </row>
    <row r="93" spans="1:14" ht="15.75" thickBot="1" x14ac:dyDescent="0.3">
      <c r="A93" s="14"/>
      <c r="B93" s="35" t="s">
        <v>1459</v>
      </c>
      <c r="C93" s="37" t="s">
        <v>99</v>
      </c>
      <c r="D93" s="40"/>
      <c r="E93" s="41">
        <v>36</v>
      </c>
      <c r="F93" s="38" t="s">
        <v>99</v>
      </c>
      <c r="G93" s="37" t="s">
        <v>99</v>
      </c>
      <c r="H93" s="40"/>
      <c r="I93" s="41">
        <v>534</v>
      </c>
      <c r="J93" s="38" t="s">
        <v>99</v>
      </c>
      <c r="K93" s="37" t="s">
        <v>99</v>
      </c>
      <c r="L93" s="40"/>
      <c r="M93" s="54">
        <v>1433</v>
      </c>
      <c r="N93" s="38" t="s">
        <v>99</v>
      </c>
    </row>
    <row r="94" spans="1:14" x14ac:dyDescent="0.25">
      <c r="A94" s="14"/>
      <c r="B94" s="20"/>
      <c r="C94" s="20" t="s">
        <v>99</v>
      </c>
      <c r="D94" s="45"/>
      <c r="E94" s="45"/>
      <c r="F94" s="20"/>
      <c r="G94" s="20" t="s">
        <v>99</v>
      </c>
      <c r="H94" s="45"/>
      <c r="I94" s="45"/>
      <c r="J94" s="20"/>
      <c r="K94" s="20" t="s">
        <v>99</v>
      </c>
      <c r="L94" s="45"/>
      <c r="M94" s="45"/>
      <c r="N94" s="20"/>
    </row>
    <row r="95" spans="1:14" ht="15.75" thickBot="1" x14ac:dyDescent="0.3">
      <c r="A95" s="14"/>
      <c r="B95" s="57" t="s">
        <v>120</v>
      </c>
      <c r="C95" s="17" t="s">
        <v>99</v>
      </c>
      <c r="D95" s="16"/>
      <c r="E95" s="58">
        <v>7404</v>
      </c>
      <c r="F95" s="59" t="s">
        <v>99</v>
      </c>
      <c r="G95" s="17" t="s">
        <v>99</v>
      </c>
      <c r="H95" s="16"/>
      <c r="I95" s="58">
        <v>8082</v>
      </c>
      <c r="J95" s="59" t="s">
        <v>99</v>
      </c>
      <c r="K95" s="17" t="s">
        <v>99</v>
      </c>
      <c r="L95" s="16"/>
      <c r="M95" s="58">
        <v>8493</v>
      </c>
      <c r="N95" s="59" t="s">
        <v>99</v>
      </c>
    </row>
    <row r="96" spans="1:14" x14ac:dyDescent="0.25">
      <c r="A96" s="14"/>
      <c r="B96" s="20"/>
      <c r="C96" s="20" t="s">
        <v>99</v>
      </c>
      <c r="D96" s="45"/>
      <c r="E96" s="45"/>
      <c r="F96" s="20"/>
      <c r="G96" s="20" t="s">
        <v>99</v>
      </c>
      <c r="H96" s="45"/>
      <c r="I96" s="45"/>
      <c r="J96" s="20"/>
      <c r="K96" s="20" t="s">
        <v>99</v>
      </c>
      <c r="L96" s="45"/>
      <c r="M96" s="45"/>
      <c r="N96" s="20"/>
    </row>
    <row r="97" spans="1:14" x14ac:dyDescent="0.25">
      <c r="A97" s="14"/>
      <c r="B97" s="28"/>
      <c r="C97" s="28"/>
      <c r="D97" s="28"/>
      <c r="E97" s="28"/>
      <c r="F97" s="28"/>
      <c r="G97" s="28"/>
      <c r="H97" s="28"/>
      <c r="I97" s="28"/>
      <c r="J97" s="28"/>
      <c r="K97" s="28"/>
      <c r="L97" s="28"/>
      <c r="M97" s="28"/>
      <c r="N97" s="28"/>
    </row>
    <row r="98" spans="1:14" x14ac:dyDescent="0.25">
      <c r="A98" s="14"/>
      <c r="B98" s="13"/>
      <c r="C98" s="13"/>
      <c r="D98" s="13"/>
      <c r="E98" s="13"/>
      <c r="F98" s="13"/>
      <c r="G98" s="13"/>
      <c r="H98" s="13"/>
      <c r="I98" s="13"/>
      <c r="J98" s="13"/>
      <c r="K98" s="13"/>
      <c r="L98" s="13"/>
      <c r="M98" s="13"/>
      <c r="N98" s="13"/>
    </row>
    <row r="99" spans="1:14" x14ac:dyDescent="0.25">
      <c r="A99" s="14" t="s">
        <v>1576</v>
      </c>
      <c r="B99" s="26" t="s">
        <v>1460</v>
      </c>
      <c r="C99" s="26"/>
      <c r="D99" s="26"/>
      <c r="E99" s="26"/>
      <c r="F99" s="26"/>
      <c r="G99" s="26"/>
      <c r="H99" s="26"/>
      <c r="I99" s="26"/>
      <c r="J99" s="26"/>
      <c r="K99" s="26"/>
      <c r="L99" s="26"/>
      <c r="M99" s="26"/>
      <c r="N99" s="26"/>
    </row>
    <row r="100" spans="1:14" x14ac:dyDescent="0.25">
      <c r="A100" s="14"/>
      <c r="B100" s="30"/>
      <c r="C100" s="30"/>
      <c r="D100" s="30"/>
      <c r="E100" s="30"/>
      <c r="F100" s="30"/>
      <c r="G100" s="30"/>
      <c r="H100" s="30"/>
      <c r="I100" s="30"/>
      <c r="J100" s="30"/>
      <c r="K100" s="30"/>
      <c r="L100" s="30"/>
      <c r="M100" s="30"/>
      <c r="N100" s="30"/>
    </row>
    <row r="101" spans="1:14" x14ac:dyDescent="0.25">
      <c r="A101" s="14"/>
      <c r="B101" s="4"/>
      <c r="C101" s="4"/>
      <c r="D101" s="4"/>
      <c r="E101" s="4"/>
      <c r="F101" s="4"/>
      <c r="G101" s="4"/>
      <c r="H101" s="4"/>
      <c r="I101" s="4"/>
      <c r="J101" s="4"/>
    </row>
    <row r="102" spans="1:14" x14ac:dyDescent="0.25">
      <c r="A102" s="14"/>
      <c r="B102" s="13" t="s">
        <v>428</v>
      </c>
      <c r="C102" s="49" t="s">
        <v>99</v>
      </c>
      <c r="D102" s="50" t="s">
        <v>361</v>
      </c>
      <c r="E102" s="50"/>
      <c r="F102" s="49"/>
      <c r="G102" s="49" t="s">
        <v>99</v>
      </c>
      <c r="H102" s="50" t="s">
        <v>361</v>
      </c>
      <c r="I102" s="50"/>
      <c r="J102" s="49"/>
    </row>
    <row r="103" spans="1:14" ht="15.75" thickBot="1" x14ac:dyDescent="0.3">
      <c r="A103" s="14"/>
      <c r="B103" s="13"/>
      <c r="C103" s="49"/>
      <c r="D103" s="51">
        <v>2014</v>
      </c>
      <c r="E103" s="51"/>
      <c r="F103" s="49"/>
      <c r="G103" s="49"/>
      <c r="H103" s="51">
        <v>2013</v>
      </c>
      <c r="I103" s="51"/>
      <c r="J103" s="49"/>
    </row>
    <row r="104" spans="1:14" x14ac:dyDescent="0.25">
      <c r="A104" s="14"/>
      <c r="B104" s="35" t="s">
        <v>1453</v>
      </c>
      <c r="C104" s="37" t="s">
        <v>99</v>
      </c>
      <c r="D104" s="40"/>
      <c r="E104" s="41">
        <v>384</v>
      </c>
      <c r="F104" s="38" t="s">
        <v>99</v>
      </c>
      <c r="G104" s="37" t="s">
        <v>99</v>
      </c>
      <c r="H104" s="40"/>
      <c r="I104" s="41">
        <v>333</v>
      </c>
      <c r="J104" s="38" t="s">
        <v>99</v>
      </c>
    </row>
    <row r="105" spans="1:14" x14ac:dyDescent="0.25">
      <c r="A105" s="14"/>
      <c r="B105" s="21" t="s">
        <v>1454</v>
      </c>
      <c r="C105" s="17" t="s">
        <v>99</v>
      </c>
      <c r="D105" s="12"/>
      <c r="E105" s="22">
        <v>777</v>
      </c>
      <c r="F105" s="23" t="s">
        <v>99</v>
      </c>
      <c r="G105" s="17" t="s">
        <v>99</v>
      </c>
      <c r="H105" s="12"/>
      <c r="I105" s="64">
        <v>1063</v>
      </c>
      <c r="J105" s="23" t="s">
        <v>99</v>
      </c>
    </row>
    <row r="106" spans="1:14" x14ac:dyDescent="0.25">
      <c r="A106" s="14"/>
      <c r="B106" s="35" t="s">
        <v>1455</v>
      </c>
      <c r="C106" s="37" t="s">
        <v>99</v>
      </c>
      <c r="D106" s="40"/>
      <c r="E106" s="41">
        <v>555</v>
      </c>
      <c r="F106" s="38" t="s">
        <v>99</v>
      </c>
      <c r="G106" s="37" t="s">
        <v>99</v>
      </c>
      <c r="H106" s="40"/>
      <c r="I106" s="41">
        <v>690</v>
      </c>
      <c r="J106" s="38" t="s">
        <v>99</v>
      </c>
    </row>
    <row r="107" spans="1:14" x14ac:dyDescent="0.25">
      <c r="A107" s="14"/>
      <c r="B107" s="21" t="s">
        <v>1461</v>
      </c>
      <c r="C107" s="17" t="s">
        <v>99</v>
      </c>
      <c r="D107" s="12"/>
      <c r="E107" s="22">
        <v>117</v>
      </c>
      <c r="F107" s="23" t="s">
        <v>99</v>
      </c>
      <c r="G107" s="17" t="s">
        <v>99</v>
      </c>
      <c r="H107" s="12"/>
      <c r="I107" s="22">
        <v>131</v>
      </c>
      <c r="J107" s="23" t="s">
        <v>99</v>
      </c>
    </row>
    <row r="108" spans="1:14" x14ac:dyDescent="0.25">
      <c r="A108" s="14"/>
      <c r="B108" s="35" t="s">
        <v>1456</v>
      </c>
      <c r="C108" s="37" t="s">
        <v>99</v>
      </c>
      <c r="D108" s="40"/>
      <c r="E108" s="41">
        <v>7</v>
      </c>
      <c r="F108" s="38" t="s">
        <v>99</v>
      </c>
      <c r="G108" s="37" t="s">
        <v>99</v>
      </c>
      <c r="H108" s="40"/>
      <c r="I108" s="41">
        <v>17</v>
      </c>
      <c r="J108" s="38" t="s">
        <v>99</v>
      </c>
    </row>
    <row r="109" spans="1:14" x14ac:dyDescent="0.25">
      <c r="A109" s="14"/>
      <c r="B109" s="21" t="s">
        <v>1457</v>
      </c>
      <c r="C109" s="17" t="s">
        <v>99</v>
      </c>
      <c r="D109" s="12"/>
      <c r="E109" s="22">
        <v>302</v>
      </c>
      <c r="F109" s="23" t="s">
        <v>99</v>
      </c>
      <c r="G109" s="17" t="s">
        <v>99</v>
      </c>
      <c r="H109" s="12"/>
      <c r="I109" s="22">
        <v>341</v>
      </c>
      <c r="J109" s="23" t="s">
        <v>99</v>
      </c>
    </row>
    <row r="110" spans="1:14" x14ac:dyDescent="0.25">
      <c r="A110" s="14"/>
      <c r="B110" s="35" t="s">
        <v>1462</v>
      </c>
      <c r="C110" s="37" t="s">
        <v>99</v>
      </c>
      <c r="D110" s="40"/>
      <c r="E110" s="41">
        <v>180</v>
      </c>
      <c r="F110" s="38" t="s">
        <v>99</v>
      </c>
      <c r="G110" s="37" t="s">
        <v>99</v>
      </c>
      <c r="H110" s="40"/>
      <c r="I110" s="41">
        <v>195</v>
      </c>
      <c r="J110" s="38" t="s">
        <v>99</v>
      </c>
    </row>
    <row r="111" spans="1:14" ht="15.75" thickBot="1" x14ac:dyDescent="0.3">
      <c r="A111" s="14"/>
      <c r="B111" s="21" t="s">
        <v>1459</v>
      </c>
      <c r="C111" s="17" t="s">
        <v>99</v>
      </c>
      <c r="D111" s="12"/>
      <c r="E111" s="22">
        <v>325</v>
      </c>
      <c r="F111" s="23" t="s">
        <v>99</v>
      </c>
      <c r="G111" s="17" t="s">
        <v>99</v>
      </c>
      <c r="H111" s="12"/>
      <c r="I111" s="22">
        <v>386</v>
      </c>
      <c r="J111" s="23" t="s">
        <v>99</v>
      </c>
    </row>
    <row r="112" spans="1:14" x14ac:dyDescent="0.25">
      <c r="A112" s="14"/>
      <c r="B112" s="20"/>
      <c r="C112" s="20" t="s">
        <v>99</v>
      </c>
      <c r="D112" s="45"/>
      <c r="E112" s="45"/>
      <c r="F112" s="20"/>
      <c r="G112" s="20" t="s">
        <v>99</v>
      </c>
      <c r="H112" s="45"/>
      <c r="I112" s="45"/>
      <c r="J112" s="20"/>
    </row>
    <row r="113" spans="1:14" ht="15.75" thickBot="1" x14ac:dyDescent="0.3">
      <c r="A113" s="14"/>
      <c r="B113" s="55" t="s">
        <v>120</v>
      </c>
      <c r="C113" s="37" t="s">
        <v>99</v>
      </c>
      <c r="D113" s="42"/>
      <c r="E113" s="56">
        <v>2647</v>
      </c>
      <c r="F113" s="43" t="s">
        <v>99</v>
      </c>
      <c r="G113" s="37" t="s">
        <v>99</v>
      </c>
      <c r="H113" s="42"/>
      <c r="I113" s="56">
        <v>3156</v>
      </c>
      <c r="J113" s="43" t="s">
        <v>99</v>
      </c>
    </row>
    <row r="114" spans="1:14" x14ac:dyDescent="0.25">
      <c r="A114" s="14"/>
      <c r="B114" s="20"/>
      <c r="C114" s="20" t="s">
        <v>99</v>
      </c>
      <c r="D114" s="45"/>
      <c r="E114" s="45"/>
      <c r="F114" s="20"/>
      <c r="G114" s="20" t="s">
        <v>99</v>
      </c>
      <c r="H114" s="45"/>
      <c r="I114" s="45"/>
      <c r="J114" s="20"/>
    </row>
    <row r="115" spans="1:14" x14ac:dyDescent="0.25">
      <c r="A115" s="14"/>
      <c r="B115" s="28"/>
      <c r="C115" s="28"/>
      <c r="D115" s="28"/>
      <c r="E115" s="28"/>
      <c r="F115" s="28"/>
      <c r="G115" s="28"/>
      <c r="H115" s="28"/>
      <c r="I115" s="28"/>
      <c r="J115" s="28"/>
      <c r="K115" s="28"/>
      <c r="L115" s="28"/>
      <c r="M115" s="28"/>
      <c r="N115" s="28"/>
    </row>
    <row r="116" spans="1:14" x14ac:dyDescent="0.25">
      <c r="A116" s="14"/>
      <c r="B116" s="135"/>
      <c r="C116" s="135"/>
      <c r="D116" s="135"/>
      <c r="E116" s="135"/>
      <c r="F116" s="135"/>
      <c r="G116" s="135"/>
      <c r="H116" s="135"/>
      <c r="I116" s="135"/>
      <c r="J116" s="135"/>
      <c r="K116" s="135"/>
      <c r="L116" s="135"/>
      <c r="M116" s="135"/>
      <c r="N116" s="135"/>
    </row>
  </sheetData>
  <mergeCells count="105">
    <mergeCell ref="A99:A116"/>
    <mergeCell ref="B99:N99"/>
    <mergeCell ref="B100:N100"/>
    <mergeCell ref="B115:N115"/>
    <mergeCell ref="B116:N116"/>
    <mergeCell ref="A63:A81"/>
    <mergeCell ref="B63:N63"/>
    <mergeCell ref="B64:N64"/>
    <mergeCell ref="B80:N80"/>
    <mergeCell ref="A82:A98"/>
    <mergeCell ref="B82:N82"/>
    <mergeCell ref="B83:N83"/>
    <mergeCell ref="B97:N97"/>
    <mergeCell ref="B98:N98"/>
    <mergeCell ref="A20:A46"/>
    <mergeCell ref="B20:N20"/>
    <mergeCell ref="B21:N21"/>
    <mergeCell ref="B45:N45"/>
    <mergeCell ref="B46:N46"/>
    <mergeCell ref="A47:A62"/>
    <mergeCell ref="B47:N47"/>
    <mergeCell ref="B48:N48"/>
    <mergeCell ref="B61:N61"/>
    <mergeCell ref="A1:A2"/>
    <mergeCell ref="B1:N1"/>
    <mergeCell ref="B2:N2"/>
    <mergeCell ref="B3:N3"/>
    <mergeCell ref="A4:A19"/>
    <mergeCell ref="B4:N4"/>
    <mergeCell ref="B5:N5"/>
    <mergeCell ref="B18:N18"/>
    <mergeCell ref="N85:N86"/>
    <mergeCell ref="B102:B103"/>
    <mergeCell ref="C102:C103"/>
    <mergeCell ref="D102:E102"/>
    <mergeCell ref="D103:E103"/>
    <mergeCell ref="F102:F103"/>
    <mergeCell ref="G102:G103"/>
    <mergeCell ref="H102:I102"/>
    <mergeCell ref="H103:I103"/>
    <mergeCell ref="J102:J103"/>
    <mergeCell ref="H85:I85"/>
    <mergeCell ref="H86:I86"/>
    <mergeCell ref="J85:J86"/>
    <mergeCell ref="K85:K86"/>
    <mergeCell ref="L85:M85"/>
    <mergeCell ref="L86:M86"/>
    <mergeCell ref="K66:K67"/>
    <mergeCell ref="L66:M66"/>
    <mergeCell ref="L67:M67"/>
    <mergeCell ref="N66:N67"/>
    <mergeCell ref="B85:B86"/>
    <mergeCell ref="C85:C86"/>
    <mergeCell ref="D85:E85"/>
    <mergeCell ref="D86:E86"/>
    <mergeCell ref="F85:F86"/>
    <mergeCell ref="G85:G86"/>
    <mergeCell ref="N50:N51"/>
    <mergeCell ref="B66:B67"/>
    <mergeCell ref="C66:C67"/>
    <mergeCell ref="D66:E66"/>
    <mergeCell ref="D67:E67"/>
    <mergeCell ref="F66:F67"/>
    <mergeCell ref="G66:G67"/>
    <mergeCell ref="H66:I66"/>
    <mergeCell ref="H67:I67"/>
    <mergeCell ref="J66:J67"/>
    <mergeCell ref="H50:I50"/>
    <mergeCell ref="H51:I51"/>
    <mergeCell ref="J50:J51"/>
    <mergeCell ref="K50:K51"/>
    <mergeCell ref="L50:M50"/>
    <mergeCell ref="L51:M51"/>
    <mergeCell ref="K23:K24"/>
    <mergeCell ref="L23:M23"/>
    <mergeCell ref="L24:M24"/>
    <mergeCell ref="N23:N24"/>
    <mergeCell ref="B50:B51"/>
    <mergeCell ref="C50:C51"/>
    <mergeCell ref="D50:E50"/>
    <mergeCell ref="D51:E51"/>
    <mergeCell ref="F50:F51"/>
    <mergeCell ref="G50:G51"/>
    <mergeCell ref="N7:N8"/>
    <mergeCell ref="B23:B24"/>
    <mergeCell ref="C23:C24"/>
    <mergeCell ref="D23:E23"/>
    <mergeCell ref="D24:E24"/>
    <mergeCell ref="F23:F24"/>
    <mergeCell ref="G23:G24"/>
    <mergeCell ref="H23:I23"/>
    <mergeCell ref="H24:I24"/>
    <mergeCell ref="J23:J24"/>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1577</v>
      </c>
      <c r="B1" s="7" t="s">
        <v>1</v>
      </c>
      <c r="C1" s="7"/>
      <c r="D1" s="7"/>
    </row>
    <row r="2" spans="1:4" x14ac:dyDescent="0.25">
      <c r="A2" s="1" t="s">
        <v>49</v>
      </c>
      <c r="B2" s="1" t="s">
        <v>2</v>
      </c>
      <c r="C2" s="1" t="s">
        <v>25</v>
      </c>
      <c r="D2" s="1" t="s">
        <v>26</v>
      </c>
    </row>
    <row r="3" spans="1:4" ht="30" x14ac:dyDescent="0.25">
      <c r="A3" s="3" t="s">
        <v>1578</v>
      </c>
      <c r="B3" s="4"/>
      <c r="C3" s="4"/>
      <c r="D3" s="4"/>
    </row>
    <row r="4" spans="1:4" ht="30" x14ac:dyDescent="0.25">
      <c r="A4" s="2" t="s">
        <v>1579</v>
      </c>
      <c r="B4" s="137">
        <v>0.5</v>
      </c>
      <c r="C4" s="4"/>
      <c r="D4" s="4"/>
    </row>
    <row r="5" spans="1:4" x14ac:dyDescent="0.25">
      <c r="A5" s="2" t="s">
        <v>1580</v>
      </c>
      <c r="B5" s="137">
        <v>0.5</v>
      </c>
      <c r="C5" s="4"/>
      <c r="D5" s="4"/>
    </row>
    <row r="6" spans="1:4" ht="30" x14ac:dyDescent="0.25">
      <c r="A6" s="2" t="s">
        <v>1581</v>
      </c>
      <c r="B6" s="137">
        <v>0.5</v>
      </c>
      <c r="C6" s="4"/>
      <c r="D6" s="4"/>
    </row>
    <row r="7" spans="1:4" ht="30" x14ac:dyDescent="0.25">
      <c r="A7" s="2" t="s">
        <v>1582</v>
      </c>
      <c r="B7" s="4" t="s">
        <v>1583</v>
      </c>
      <c r="C7" s="4"/>
      <c r="D7" s="4"/>
    </row>
    <row r="8" spans="1:4" x14ac:dyDescent="0.25">
      <c r="A8" s="2" t="s">
        <v>1584</v>
      </c>
      <c r="B8" s="8">
        <v>8</v>
      </c>
      <c r="C8" s="8">
        <v>11</v>
      </c>
      <c r="D8" s="8">
        <v>12</v>
      </c>
    </row>
    <row r="9" spans="1:4" x14ac:dyDescent="0.25">
      <c r="A9" s="2" t="s">
        <v>1585</v>
      </c>
      <c r="B9" s="4"/>
      <c r="C9" s="4"/>
      <c r="D9" s="4"/>
    </row>
    <row r="10" spans="1:4" ht="30" x14ac:dyDescent="0.25">
      <c r="A10" s="3" t="s">
        <v>1578</v>
      </c>
      <c r="B10" s="4"/>
      <c r="C10" s="4"/>
      <c r="D10" s="4"/>
    </row>
    <row r="11" spans="1:4" ht="30" x14ac:dyDescent="0.25">
      <c r="A11" s="2" t="s">
        <v>1586</v>
      </c>
      <c r="B11" s="137">
        <v>0.2</v>
      </c>
      <c r="C11" s="4"/>
      <c r="D11" s="4"/>
    </row>
    <row r="12" spans="1:4" x14ac:dyDescent="0.25">
      <c r="A12" s="2" t="s">
        <v>1587</v>
      </c>
      <c r="B12" s="4"/>
      <c r="C12" s="4"/>
      <c r="D12" s="4"/>
    </row>
    <row r="13" spans="1:4" ht="30" x14ac:dyDescent="0.25">
      <c r="A13" s="3" t="s">
        <v>1578</v>
      </c>
      <c r="B13" s="4"/>
      <c r="C13" s="4"/>
      <c r="D13" s="4"/>
    </row>
    <row r="14" spans="1:4" ht="30" x14ac:dyDescent="0.25">
      <c r="A14" s="2" t="s">
        <v>1586</v>
      </c>
      <c r="B14" s="137">
        <v>0.5</v>
      </c>
      <c r="C14" s="4"/>
      <c r="D14" s="4"/>
    </row>
    <row r="15" spans="1:4" ht="30" x14ac:dyDescent="0.25">
      <c r="A15" s="2" t="s">
        <v>1588</v>
      </c>
      <c r="B15" s="4"/>
      <c r="C15" s="4"/>
      <c r="D15" s="4"/>
    </row>
    <row r="16" spans="1:4" ht="30" x14ac:dyDescent="0.25">
      <c r="A16" s="3" t="s">
        <v>1578</v>
      </c>
      <c r="B16" s="4"/>
      <c r="C16" s="4"/>
      <c r="D16" s="4"/>
    </row>
    <row r="17" spans="1:4" ht="30" x14ac:dyDescent="0.25">
      <c r="A17" s="2" t="s">
        <v>1589</v>
      </c>
      <c r="B17" s="4" t="s">
        <v>1583</v>
      </c>
      <c r="C17" s="4"/>
      <c r="D17" s="4"/>
    </row>
    <row r="18" spans="1:4" ht="30" x14ac:dyDescent="0.25">
      <c r="A18" s="2" t="s">
        <v>1590</v>
      </c>
      <c r="B18" s="4"/>
      <c r="C18" s="4"/>
      <c r="D18" s="4"/>
    </row>
    <row r="19" spans="1:4" ht="30" x14ac:dyDescent="0.25">
      <c r="A19" s="3" t="s">
        <v>1578</v>
      </c>
      <c r="B19" s="4"/>
      <c r="C19" s="4"/>
      <c r="D19" s="4"/>
    </row>
    <row r="20" spans="1:4" ht="30" x14ac:dyDescent="0.25">
      <c r="A20" s="2" t="s">
        <v>1589</v>
      </c>
      <c r="B20" s="4" t="s">
        <v>1591</v>
      </c>
      <c r="C20" s="4"/>
      <c r="D20" s="4"/>
    </row>
    <row r="21" spans="1:4" ht="30" x14ac:dyDescent="0.25">
      <c r="A21" s="2" t="s">
        <v>1592</v>
      </c>
      <c r="B21" s="4"/>
      <c r="C21" s="4"/>
      <c r="D21" s="4"/>
    </row>
    <row r="22" spans="1:4" ht="30" x14ac:dyDescent="0.25">
      <c r="A22" s="3" t="s">
        <v>1578</v>
      </c>
      <c r="B22" s="4"/>
      <c r="C22" s="4"/>
      <c r="D22" s="4"/>
    </row>
    <row r="23" spans="1:4" ht="30" x14ac:dyDescent="0.25">
      <c r="A23" s="2" t="s">
        <v>1589</v>
      </c>
      <c r="B23" s="4" t="s">
        <v>1593</v>
      </c>
      <c r="C23" s="4"/>
      <c r="D23"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7" bestFit="1" customWidth="1"/>
    <col min="3" max="4" width="24.140625" bestFit="1" customWidth="1"/>
    <col min="5" max="5" width="23.7109375" bestFit="1" customWidth="1"/>
    <col min="6" max="6" width="27" bestFit="1" customWidth="1"/>
    <col min="7" max="7" width="36.5703125" bestFit="1" customWidth="1"/>
    <col min="8" max="8" width="32" bestFit="1" customWidth="1"/>
  </cols>
  <sheetData>
    <row r="1" spans="1:8" ht="15" customHeight="1" x14ac:dyDescent="0.25">
      <c r="A1" s="1" t="s">
        <v>119</v>
      </c>
      <c r="B1" s="7" t="s">
        <v>120</v>
      </c>
      <c r="C1" s="7" t="s">
        <v>121</v>
      </c>
      <c r="D1" s="7" t="s">
        <v>122</v>
      </c>
      <c r="E1" s="7" t="s">
        <v>123</v>
      </c>
      <c r="F1" s="7" t="s">
        <v>124</v>
      </c>
      <c r="G1" s="7" t="s">
        <v>125</v>
      </c>
      <c r="H1" s="7" t="s">
        <v>126</v>
      </c>
    </row>
    <row r="2" spans="1:8" x14ac:dyDescent="0.25">
      <c r="A2" s="1" t="s">
        <v>49</v>
      </c>
      <c r="B2" s="7"/>
      <c r="C2" s="7"/>
      <c r="D2" s="7"/>
      <c r="E2" s="7"/>
      <c r="F2" s="7"/>
      <c r="G2" s="7"/>
      <c r="H2" s="7"/>
    </row>
    <row r="3" spans="1:8" x14ac:dyDescent="0.25">
      <c r="A3" s="2" t="s">
        <v>127</v>
      </c>
      <c r="B3" s="8">
        <v>7996</v>
      </c>
      <c r="C3" s="8">
        <v>1156</v>
      </c>
      <c r="D3" s="8">
        <v>2544</v>
      </c>
      <c r="E3" s="8">
        <v>-271</v>
      </c>
      <c r="F3" s="8">
        <v>3504</v>
      </c>
      <c r="G3" s="8">
        <v>670</v>
      </c>
      <c r="H3" s="8">
        <v>393</v>
      </c>
    </row>
    <row r="4" spans="1:8" x14ac:dyDescent="0.25">
      <c r="A4" s="2" t="s">
        <v>128</v>
      </c>
      <c r="B4" s="4">
        <v>11</v>
      </c>
      <c r="C4" s="4"/>
      <c r="D4" s="4">
        <v>11</v>
      </c>
      <c r="E4" s="4">
        <v>32</v>
      </c>
      <c r="F4" s="4">
        <v>-32</v>
      </c>
      <c r="G4" s="4"/>
      <c r="H4" s="4"/>
    </row>
    <row r="5" spans="1:8" x14ac:dyDescent="0.25">
      <c r="A5" s="2" t="s">
        <v>129</v>
      </c>
      <c r="B5" s="4">
        <v>765</v>
      </c>
      <c r="C5" s="4"/>
      <c r="D5" s="4"/>
      <c r="E5" s="4"/>
      <c r="F5" s="4"/>
      <c r="G5" s="4"/>
      <c r="H5" s="4">
        <v>765</v>
      </c>
    </row>
    <row r="6" spans="1:8" x14ac:dyDescent="0.25">
      <c r="A6" s="3" t="s">
        <v>130</v>
      </c>
      <c r="B6" s="4"/>
      <c r="C6" s="4"/>
      <c r="D6" s="4"/>
      <c r="E6" s="4"/>
      <c r="F6" s="4"/>
      <c r="G6" s="4"/>
      <c r="H6" s="4"/>
    </row>
    <row r="7" spans="1:8" x14ac:dyDescent="0.25">
      <c r="A7" s="2" t="s">
        <v>43</v>
      </c>
      <c r="B7" s="6">
        <v>-2188</v>
      </c>
      <c r="C7" s="4"/>
      <c r="D7" s="4"/>
      <c r="E7" s="4"/>
      <c r="F7" s="6">
        <v>-1158</v>
      </c>
      <c r="G7" s="4"/>
      <c r="H7" s="6">
        <v>-1030</v>
      </c>
    </row>
    <row r="8" spans="1:8" ht="30" x14ac:dyDescent="0.25">
      <c r="A8" s="2" t="s">
        <v>62</v>
      </c>
      <c r="B8" s="4">
        <v>140</v>
      </c>
      <c r="C8" s="4"/>
      <c r="D8" s="4"/>
      <c r="E8" s="4"/>
      <c r="F8" s="4"/>
      <c r="G8" s="4">
        <v>124</v>
      </c>
      <c r="H8" s="4">
        <v>16</v>
      </c>
    </row>
    <row r="9" spans="1:8" x14ac:dyDescent="0.25">
      <c r="A9" s="2" t="s">
        <v>63</v>
      </c>
      <c r="B9" s="6">
        <v>-2048</v>
      </c>
      <c r="C9" s="4"/>
      <c r="D9" s="4"/>
      <c r="E9" s="4"/>
      <c r="F9" s="4"/>
      <c r="G9" s="4"/>
      <c r="H9" s="4"/>
    </row>
    <row r="10" spans="1:8" x14ac:dyDescent="0.25">
      <c r="A10" s="2" t="s">
        <v>131</v>
      </c>
      <c r="B10" s="4">
        <v>-5</v>
      </c>
      <c r="C10" s="4"/>
      <c r="D10" s="4"/>
      <c r="E10" s="4"/>
      <c r="F10" s="4"/>
      <c r="G10" s="4"/>
      <c r="H10" s="4">
        <v>-5</v>
      </c>
    </row>
    <row r="11" spans="1:8" x14ac:dyDescent="0.25">
      <c r="A11" s="2" t="s">
        <v>132</v>
      </c>
      <c r="B11" s="4">
        <v>-355</v>
      </c>
      <c r="C11" s="4"/>
      <c r="D11" s="4"/>
      <c r="E11" s="4"/>
      <c r="F11" s="4">
        <v>-355</v>
      </c>
      <c r="G11" s="4"/>
      <c r="H11" s="4"/>
    </row>
    <row r="12" spans="1:8" x14ac:dyDescent="0.25">
      <c r="A12" s="2" t="s">
        <v>133</v>
      </c>
      <c r="B12" s="6">
        <v>6364</v>
      </c>
      <c r="C12" s="6">
        <v>1156</v>
      </c>
      <c r="D12" s="6">
        <v>2555</v>
      </c>
      <c r="E12" s="4">
        <v>-239</v>
      </c>
      <c r="F12" s="6">
        <v>1959</v>
      </c>
      <c r="G12" s="4">
        <v>794</v>
      </c>
      <c r="H12" s="4">
        <v>139</v>
      </c>
    </row>
    <row r="13" spans="1:8" x14ac:dyDescent="0.25">
      <c r="A13" s="2" t="s">
        <v>128</v>
      </c>
      <c r="B13" s="4">
        <v>26</v>
      </c>
      <c r="C13" s="4"/>
      <c r="D13" s="4">
        <v>26</v>
      </c>
      <c r="E13" s="4">
        <v>27</v>
      </c>
      <c r="F13" s="4">
        <v>-27</v>
      </c>
      <c r="G13" s="4"/>
      <c r="H13" s="4"/>
    </row>
    <row r="14" spans="1:8" x14ac:dyDescent="0.25">
      <c r="A14" s="2" t="s">
        <v>134</v>
      </c>
      <c r="B14" s="4">
        <v>131</v>
      </c>
      <c r="C14" s="4"/>
      <c r="D14" s="4"/>
      <c r="E14" s="4"/>
      <c r="F14" s="4"/>
      <c r="G14" s="4">
        <v>58</v>
      </c>
      <c r="H14" s="4">
        <v>73</v>
      </c>
    </row>
    <row r="15" spans="1:8" x14ac:dyDescent="0.25">
      <c r="A15" s="3" t="s">
        <v>130</v>
      </c>
      <c r="B15" s="4"/>
      <c r="C15" s="4"/>
      <c r="D15" s="4"/>
      <c r="E15" s="4"/>
      <c r="F15" s="4"/>
      <c r="G15" s="4"/>
      <c r="H15" s="4"/>
    </row>
    <row r="16" spans="1:8" x14ac:dyDescent="0.25">
      <c r="A16" s="2" t="s">
        <v>43</v>
      </c>
      <c r="B16" s="4">
        <v>-629</v>
      </c>
      <c r="C16" s="4"/>
      <c r="D16" s="4"/>
      <c r="E16" s="4"/>
      <c r="F16" s="4">
        <v>-500</v>
      </c>
      <c r="G16" s="4"/>
      <c r="H16" s="4">
        <v>-129</v>
      </c>
    </row>
    <row r="17" spans="1:8" ht="30" x14ac:dyDescent="0.25">
      <c r="A17" s="2" t="s">
        <v>62</v>
      </c>
      <c r="B17" s="4">
        <v>185</v>
      </c>
      <c r="C17" s="4"/>
      <c r="D17" s="4"/>
      <c r="E17" s="4"/>
      <c r="F17" s="4"/>
      <c r="G17" s="4">
        <v>190</v>
      </c>
      <c r="H17" s="4">
        <v>-5</v>
      </c>
    </row>
    <row r="18" spans="1:8" x14ac:dyDescent="0.25">
      <c r="A18" s="2" t="s">
        <v>63</v>
      </c>
      <c r="B18" s="4">
        <v>-444</v>
      </c>
      <c r="C18" s="4"/>
      <c r="D18" s="4"/>
      <c r="E18" s="4"/>
      <c r="F18" s="4"/>
      <c r="G18" s="4"/>
      <c r="H18" s="4"/>
    </row>
    <row r="19" spans="1:8" x14ac:dyDescent="0.25">
      <c r="A19" s="2" t="s">
        <v>131</v>
      </c>
      <c r="B19" s="4">
        <v>-4</v>
      </c>
      <c r="C19" s="4"/>
      <c r="D19" s="4"/>
      <c r="E19" s="4"/>
      <c r="F19" s="4"/>
      <c r="G19" s="4"/>
      <c r="H19" s="4">
        <v>-4</v>
      </c>
    </row>
    <row r="20" spans="1:8" x14ac:dyDescent="0.25">
      <c r="A20" s="2" t="s">
        <v>132</v>
      </c>
      <c r="B20" s="4">
        <v>-356</v>
      </c>
      <c r="C20" s="4"/>
      <c r="D20" s="4"/>
      <c r="E20" s="4"/>
      <c r="F20" s="4">
        <v>-356</v>
      </c>
      <c r="G20" s="4"/>
      <c r="H20" s="4"/>
    </row>
    <row r="21" spans="1:8" x14ac:dyDescent="0.25">
      <c r="A21" s="2" t="s">
        <v>135</v>
      </c>
      <c r="B21" s="6">
        <v>5717</v>
      </c>
      <c r="C21" s="6">
        <v>1156</v>
      </c>
      <c r="D21" s="6">
        <v>2581</v>
      </c>
      <c r="E21" s="4">
        <v>-212</v>
      </c>
      <c r="F21" s="6">
        <v>1076</v>
      </c>
      <c r="G21" s="6">
        <v>1042</v>
      </c>
      <c r="H21" s="4">
        <v>74</v>
      </c>
    </row>
    <row r="22" spans="1:8" x14ac:dyDescent="0.25">
      <c r="A22" s="2" t="s">
        <v>136</v>
      </c>
      <c r="B22" s="4">
        <v>1</v>
      </c>
      <c r="C22" s="4">
        <v>1</v>
      </c>
      <c r="D22" s="4"/>
      <c r="E22" s="4"/>
      <c r="F22" s="4"/>
      <c r="G22" s="4"/>
      <c r="H22" s="4"/>
    </row>
    <row r="23" spans="1:8" x14ac:dyDescent="0.25">
      <c r="A23" s="2" t="s">
        <v>137</v>
      </c>
      <c r="B23" s="4">
        <v>-156</v>
      </c>
      <c r="C23" s="4"/>
      <c r="D23" s="4"/>
      <c r="E23" s="4">
        <v>-156</v>
      </c>
      <c r="F23" s="4"/>
      <c r="G23" s="4"/>
      <c r="H23" s="4"/>
    </row>
    <row r="24" spans="1:8" ht="30" x14ac:dyDescent="0.25">
      <c r="A24" s="2" t="s">
        <v>138</v>
      </c>
      <c r="B24" s="4">
        <v>121</v>
      </c>
      <c r="C24" s="4"/>
      <c r="D24" s="4">
        <v>121</v>
      </c>
      <c r="E24" s="4"/>
      <c r="F24" s="4"/>
      <c r="G24" s="4"/>
      <c r="H24" s="4"/>
    </row>
    <row r="25" spans="1:8" x14ac:dyDescent="0.25">
      <c r="A25" s="2" t="s">
        <v>128</v>
      </c>
      <c r="B25" s="4">
        <v>39</v>
      </c>
      <c r="C25" s="4"/>
      <c r="D25" s="4">
        <v>39</v>
      </c>
      <c r="E25" s="4">
        <v>34</v>
      </c>
      <c r="F25" s="4">
        <v>-34</v>
      </c>
      <c r="G25" s="4"/>
      <c r="H25" s="4"/>
    </row>
    <row r="26" spans="1:8" ht="30" x14ac:dyDescent="0.25">
      <c r="A26" s="2" t="s">
        <v>139</v>
      </c>
      <c r="B26" s="4">
        <v>-12</v>
      </c>
      <c r="C26" s="4"/>
      <c r="D26" s="4"/>
      <c r="E26" s="4"/>
      <c r="F26" s="4"/>
      <c r="G26" s="4"/>
      <c r="H26" s="4">
        <v>-12</v>
      </c>
    </row>
    <row r="27" spans="1:8" x14ac:dyDescent="0.25">
      <c r="A27" s="3" t="s">
        <v>130</v>
      </c>
      <c r="B27" s="4"/>
      <c r="C27" s="4"/>
      <c r="D27" s="4"/>
      <c r="E27" s="4"/>
      <c r="F27" s="4"/>
      <c r="G27" s="4"/>
      <c r="H27" s="4"/>
    </row>
    <row r="28" spans="1:8" x14ac:dyDescent="0.25">
      <c r="A28" s="2" t="s">
        <v>43</v>
      </c>
      <c r="B28" s="4">
        <v>129</v>
      </c>
      <c r="C28" s="4"/>
      <c r="D28" s="4"/>
      <c r="E28" s="4"/>
      <c r="F28" s="4">
        <v>128</v>
      </c>
      <c r="G28" s="4"/>
      <c r="H28" s="4">
        <v>1</v>
      </c>
    </row>
    <row r="29" spans="1:8" ht="30" x14ac:dyDescent="0.25">
      <c r="A29" s="2" t="s">
        <v>62</v>
      </c>
      <c r="B29" s="4">
        <v>-428</v>
      </c>
      <c r="C29" s="4"/>
      <c r="D29" s="4"/>
      <c r="E29" s="4"/>
      <c r="F29" s="4"/>
      <c r="G29" s="4">
        <v>-429</v>
      </c>
      <c r="H29" s="4">
        <v>1</v>
      </c>
    </row>
    <row r="30" spans="1:8" x14ac:dyDescent="0.25">
      <c r="A30" s="2" t="s">
        <v>63</v>
      </c>
      <c r="B30" s="4">
        <v>-299</v>
      </c>
      <c r="C30" s="4"/>
      <c r="D30" s="4"/>
      <c r="E30" s="4"/>
      <c r="F30" s="4"/>
      <c r="G30" s="4"/>
      <c r="H30" s="4"/>
    </row>
    <row r="31" spans="1:8" x14ac:dyDescent="0.25">
      <c r="A31" s="2" t="s">
        <v>131</v>
      </c>
      <c r="B31" s="4">
        <v>-3</v>
      </c>
      <c r="C31" s="4"/>
      <c r="D31" s="4"/>
      <c r="E31" s="4"/>
      <c r="F31" s="4"/>
      <c r="G31" s="4"/>
      <c r="H31" s="4">
        <v>-3</v>
      </c>
    </row>
    <row r="32" spans="1:8" x14ac:dyDescent="0.25">
      <c r="A32" s="2" t="s">
        <v>132</v>
      </c>
      <c r="B32" s="4">
        <v>-353</v>
      </c>
      <c r="C32" s="4"/>
      <c r="D32" s="4"/>
      <c r="E32" s="4"/>
      <c r="F32" s="4">
        <v>-353</v>
      </c>
      <c r="G32" s="4"/>
      <c r="H32" s="4"/>
    </row>
    <row r="33" spans="1:8" x14ac:dyDescent="0.25">
      <c r="A33" s="2" t="s">
        <v>140</v>
      </c>
      <c r="B33" s="8">
        <v>5055</v>
      </c>
      <c r="C33" s="8">
        <v>1157</v>
      </c>
      <c r="D33" s="8">
        <v>2741</v>
      </c>
      <c r="E33" s="8">
        <v>-334</v>
      </c>
      <c r="F33" s="8">
        <v>817</v>
      </c>
      <c r="G33" s="8">
        <v>613</v>
      </c>
      <c r="H33" s="8">
        <v>61</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1594</v>
      </c>
      <c r="B1" s="1" t="s">
        <v>1</v>
      </c>
    </row>
    <row r="2" spans="1:2" x14ac:dyDescent="0.25">
      <c r="A2" s="7"/>
      <c r="B2" s="1" t="s">
        <v>2</v>
      </c>
    </row>
    <row r="3" spans="1:2" x14ac:dyDescent="0.25">
      <c r="A3" s="2" t="s">
        <v>1595</v>
      </c>
      <c r="B3" s="4"/>
    </row>
    <row r="4" spans="1:2" ht="30" x14ac:dyDescent="0.25">
      <c r="A4" s="3" t="s">
        <v>1596</v>
      </c>
      <c r="B4" s="4"/>
    </row>
    <row r="5" spans="1:2" ht="30" x14ac:dyDescent="0.25">
      <c r="A5" s="2" t="s">
        <v>1597</v>
      </c>
      <c r="B5" s="4" t="s">
        <v>1598</v>
      </c>
    </row>
    <row r="6" spans="1:2" ht="30" x14ac:dyDescent="0.25">
      <c r="A6" s="2" t="s">
        <v>1599</v>
      </c>
      <c r="B6" s="4"/>
    </row>
    <row r="7" spans="1:2" ht="30" x14ac:dyDescent="0.25">
      <c r="A7" s="3" t="s">
        <v>1596</v>
      </c>
      <c r="B7" s="4"/>
    </row>
    <row r="8" spans="1:2" ht="30" x14ac:dyDescent="0.25">
      <c r="A8" s="2" t="s">
        <v>1597</v>
      </c>
      <c r="B8" s="4" t="s">
        <v>1600</v>
      </c>
    </row>
    <row r="9" spans="1:2" ht="30" x14ac:dyDescent="0.25">
      <c r="A9" s="2" t="s">
        <v>1601</v>
      </c>
      <c r="B9" s="4"/>
    </row>
    <row r="10" spans="1:2" ht="30" x14ac:dyDescent="0.25">
      <c r="A10" s="3" t="s">
        <v>1596</v>
      </c>
      <c r="B10" s="4"/>
    </row>
    <row r="11" spans="1:2" ht="30" x14ac:dyDescent="0.25">
      <c r="A11" s="2" t="s">
        <v>1597</v>
      </c>
      <c r="B11" s="4" t="s">
        <v>1602</v>
      </c>
    </row>
    <row r="12" spans="1:2" ht="30" x14ac:dyDescent="0.25">
      <c r="A12" s="2" t="s">
        <v>1603</v>
      </c>
      <c r="B12" s="4"/>
    </row>
    <row r="13" spans="1:2" ht="30" x14ac:dyDescent="0.25">
      <c r="A13" s="3" t="s">
        <v>1596</v>
      </c>
      <c r="B13" s="4"/>
    </row>
    <row r="14" spans="1:2" ht="30" x14ac:dyDescent="0.25">
      <c r="A14" s="2" t="s">
        <v>1597</v>
      </c>
      <c r="B14" s="4" t="s">
        <v>1583</v>
      </c>
    </row>
    <row r="15" spans="1:2" ht="30" x14ac:dyDescent="0.25">
      <c r="A15" s="2" t="s">
        <v>1604</v>
      </c>
      <c r="B15" s="4"/>
    </row>
    <row r="16" spans="1:2" ht="30" x14ac:dyDescent="0.25">
      <c r="A16" s="3" t="s">
        <v>1596</v>
      </c>
      <c r="B16" s="4"/>
    </row>
    <row r="17" spans="1:2" ht="30" x14ac:dyDescent="0.25">
      <c r="A17" s="2" t="s">
        <v>1597</v>
      </c>
      <c r="B17" s="4" t="s">
        <v>1602</v>
      </c>
    </row>
    <row r="18" spans="1:2" ht="30" x14ac:dyDescent="0.25">
      <c r="A18" s="2" t="s">
        <v>1605</v>
      </c>
      <c r="B18" s="4"/>
    </row>
    <row r="19" spans="1:2" ht="30" x14ac:dyDescent="0.25">
      <c r="A19" s="3" t="s">
        <v>1596</v>
      </c>
      <c r="B19" s="4"/>
    </row>
    <row r="20" spans="1:2" ht="30" x14ac:dyDescent="0.25">
      <c r="A20" s="2" t="s">
        <v>1597</v>
      </c>
      <c r="B20" s="4" t="s">
        <v>1583</v>
      </c>
    </row>
    <row r="21" spans="1:2" ht="30" x14ac:dyDescent="0.25">
      <c r="A21" s="2" t="s">
        <v>1606</v>
      </c>
      <c r="B21" s="4"/>
    </row>
    <row r="22" spans="1:2" ht="30" x14ac:dyDescent="0.25">
      <c r="A22" s="3" t="s">
        <v>1596</v>
      </c>
      <c r="B22" s="4"/>
    </row>
    <row r="23" spans="1:2" ht="30" x14ac:dyDescent="0.25">
      <c r="A23" s="2" t="s">
        <v>1597</v>
      </c>
      <c r="B23" s="4" t="s">
        <v>1607</v>
      </c>
    </row>
    <row r="24" spans="1:2" x14ac:dyDescent="0.25">
      <c r="A24" s="2" t="s">
        <v>1608</v>
      </c>
      <c r="B24" s="4"/>
    </row>
    <row r="25" spans="1:2" ht="30" x14ac:dyDescent="0.25">
      <c r="A25" s="3" t="s">
        <v>1596</v>
      </c>
      <c r="B25" s="4"/>
    </row>
    <row r="26" spans="1:2" ht="30" x14ac:dyDescent="0.25">
      <c r="A26" s="2" t="s">
        <v>1597</v>
      </c>
      <c r="B26" s="4" t="s">
        <v>1609</v>
      </c>
    </row>
    <row r="27" spans="1:2" x14ac:dyDescent="0.25">
      <c r="A27" s="2" t="s">
        <v>1610</v>
      </c>
      <c r="B27" s="4"/>
    </row>
    <row r="28" spans="1:2" ht="30" x14ac:dyDescent="0.25">
      <c r="A28" s="3" t="s">
        <v>1596</v>
      </c>
      <c r="B28" s="4"/>
    </row>
    <row r="29" spans="1:2" ht="30" x14ac:dyDescent="0.25">
      <c r="A29" s="2" t="s">
        <v>1597</v>
      </c>
      <c r="B29" s="4" t="s">
        <v>1600</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1611</v>
      </c>
      <c r="B1" s="7" t="s">
        <v>1</v>
      </c>
      <c r="C1" s="7"/>
      <c r="D1" s="7"/>
    </row>
    <row r="2" spans="1:4" x14ac:dyDescent="0.25">
      <c r="A2" s="1" t="s">
        <v>49</v>
      </c>
      <c r="B2" s="1" t="s">
        <v>2</v>
      </c>
      <c r="C2" s="1" t="s">
        <v>25</v>
      </c>
      <c r="D2" s="1" t="s">
        <v>26</v>
      </c>
    </row>
    <row r="3" spans="1:4" ht="30" x14ac:dyDescent="0.25">
      <c r="A3" s="3" t="s">
        <v>1612</v>
      </c>
      <c r="B3" s="4"/>
      <c r="C3" s="4"/>
      <c r="D3" s="4"/>
    </row>
    <row r="4" spans="1:4" x14ac:dyDescent="0.25">
      <c r="A4" s="2" t="s">
        <v>1613</v>
      </c>
      <c r="B4" s="8">
        <v>57</v>
      </c>
      <c r="C4" s="8">
        <v>238</v>
      </c>
      <c r="D4" s="4"/>
    </row>
    <row r="5" spans="1:4" x14ac:dyDescent="0.25">
      <c r="A5" s="2" t="s">
        <v>362</v>
      </c>
      <c r="B5" s="4">
        <v>333</v>
      </c>
      <c r="C5" s="4"/>
      <c r="D5" s="4">
        <v>450</v>
      </c>
    </row>
    <row r="6" spans="1:4" x14ac:dyDescent="0.25">
      <c r="A6" s="2" t="s">
        <v>363</v>
      </c>
      <c r="B6" s="4">
        <v>-58</v>
      </c>
      <c r="C6" s="4">
        <v>-184</v>
      </c>
      <c r="D6" s="4">
        <v>-630</v>
      </c>
    </row>
    <row r="7" spans="1:4" ht="45" x14ac:dyDescent="0.25">
      <c r="A7" s="2" t="s">
        <v>1614</v>
      </c>
      <c r="B7" s="4">
        <v>1</v>
      </c>
      <c r="C7" s="4"/>
      <c r="D7" s="4"/>
    </row>
    <row r="8" spans="1:4" ht="30" x14ac:dyDescent="0.25">
      <c r="A8" s="2" t="s">
        <v>1615</v>
      </c>
      <c r="B8" s="4">
        <v>0</v>
      </c>
      <c r="C8" s="4">
        <v>0</v>
      </c>
      <c r="D8" s="4"/>
    </row>
    <row r="9" spans="1:4" x14ac:dyDescent="0.25">
      <c r="A9" s="2" t="s">
        <v>1616</v>
      </c>
      <c r="B9" s="4">
        <v>1</v>
      </c>
      <c r="C9" s="4">
        <v>3</v>
      </c>
      <c r="D9" s="4"/>
    </row>
    <row r="10" spans="1:4" x14ac:dyDescent="0.25">
      <c r="A10" s="2" t="s">
        <v>1617</v>
      </c>
      <c r="B10" s="4">
        <v>334</v>
      </c>
      <c r="C10" s="4">
        <v>57</v>
      </c>
      <c r="D10" s="4">
        <v>238</v>
      </c>
    </row>
    <row r="11" spans="1:4" x14ac:dyDescent="0.25">
      <c r="A11" s="2" t="s">
        <v>1618</v>
      </c>
      <c r="B11" s="4"/>
      <c r="C11" s="4"/>
      <c r="D11" s="4"/>
    </row>
    <row r="12" spans="1:4" ht="30" x14ac:dyDescent="0.25">
      <c r="A12" s="3" t="s">
        <v>1612</v>
      </c>
      <c r="B12" s="4"/>
      <c r="C12" s="4"/>
      <c r="D12" s="4"/>
    </row>
    <row r="13" spans="1:4" x14ac:dyDescent="0.25">
      <c r="A13" s="2" t="s">
        <v>362</v>
      </c>
      <c r="B13" s="4">
        <v>333</v>
      </c>
      <c r="C13" s="4"/>
      <c r="D13" s="4"/>
    </row>
    <row r="14" spans="1:4" ht="45" x14ac:dyDescent="0.25">
      <c r="A14" s="2" t="s">
        <v>1614</v>
      </c>
      <c r="B14" s="4">
        <v>1</v>
      </c>
      <c r="C14" s="4"/>
      <c r="D14" s="4"/>
    </row>
    <row r="15" spans="1:4" ht="30" x14ac:dyDescent="0.25">
      <c r="A15" s="2" t="s">
        <v>1615</v>
      </c>
      <c r="B15" s="4">
        <v>0</v>
      </c>
      <c r="C15" s="4"/>
      <c r="D15" s="4"/>
    </row>
    <row r="16" spans="1:4" x14ac:dyDescent="0.25">
      <c r="A16" s="2" t="s">
        <v>1617</v>
      </c>
      <c r="B16" s="4">
        <v>334</v>
      </c>
      <c r="C16" s="4"/>
      <c r="D16" s="4"/>
    </row>
    <row r="17" spans="1:4" x14ac:dyDescent="0.25">
      <c r="A17" s="2" t="s">
        <v>1619</v>
      </c>
      <c r="B17" s="4"/>
      <c r="C17" s="4"/>
      <c r="D17" s="4"/>
    </row>
    <row r="18" spans="1:4" ht="30" x14ac:dyDescent="0.25">
      <c r="A18" s="3" t="s">
        <v>1612</v>
      </c>
      <c r="B18" s="4"/>
      <c r="C18" s="4"/>
      <c r="D18" s="4"/>
    </row>
    <row r="19" spans="1:4" x14ac:dyDescent="0.25">
      <c r="A19" s="2" t="s">
        <v>1613</v>
      </c>
      <c r="B19" s="4">
        <v>57</v>
      </c>
      <c r="C19" s="4">
        <v>88</v>
      </c>
      <c r="D19" s="4"/>
    </row>
    <row r="20" spans="1:4" x14ac:dyDescent="0.25">
      <c r="A20" s="2" t="s">
        <v>363</v>
      </c>
      <c r="B20" s="4">
        <v>-58</v>
      </c>
      <c r="C20" s="4">
        <v>-34</v>
      </c>
      <c r="D20" s="4"/>
    </row>
    <row r="21" spans="1:4" ht="30" x14ac:dyDescent="0.25">
      <c r="A21" s="2" t="s">
        <v>1615</v>
      </c>
      <c r="B21" s="4">
        <v>0</v>
      </c>
      <c r="C21" s="4">
        <v>0</v>
      </c>
      <c r="D21" s="4"/>
    </row>
    <row r="22" spans="1:4" x14ac:dyDescent="0.25">
      <c r="A22" s="2" t="s">
        <v>1616</v>
      </c>
      <c r="B22" s="4">
        <v>1</v>
      </c>
      <c r="C22" s="4">
        <v>3</v>
      </c>
      <c r="D22" s="4"/>
    </row>
    <row r="23" spans="1:4" x14ac:dyDescent="0.25">
      <c r="A23" s="2" t="s">
        <v>1617</v>
      </c>
      <c r="B23" s="4"/>
      <c r="C23" s="4">
        <v>57</v>
      </c>
      <c r="D23" s="4"/>
    </row>
    <row r="24" spans="1:4" x14ac:dyDescent="0.25">
      <c r="A24" s="2" t="s">
        <v>1620</v>
      </c>
      <c r="B24" s="4"/>
      <c r="C24" s="4"/>
      <c r="D24" s="4"/>
    </row>
    <row r="25" spans="1:4" ht="30" x14ac:dyDescent="0.25">
      <c r="A25" s="3" t="s">
        <v>1612</v>
      </c>
      <c r="B25" s="4"/>
      <c r="C25" s="4"/>
      <c r="D25" s="4"/>
    </row>
    <row r="26" spans="1:4" x14ac:dyDescent="0.25">
      <c r="A26" s="2" t="s">
        <v>1613</v>
      </c>
      <c r="B26" s="4"/>
      <c r="C26" s="4">
        <v>150</v>
      </c>
      <c r="D26" s="4"/>
    </row>
    <row r="27" spans="1:4" x14ac:dyDescent="0.25">
      <c r="A27" s="2" t="s">
        <v>363</v>
      </c>
      <c r="B27" s="4"/>
      <c r="C27" s="4">
        <v>-150</v>
      </c>
      <c r="D27" s="4"/>
    </row>
    <row r="28" spans="1:4" ht="30" x14ac:dyDescent="0.25">
      <c r="A28" s="2" t="s">
        <v>1615</v>
      </c>
      <c r="B28" s="4"/>
      <c r="C28" s="8">
        <v>0</v>
      </c>
      <c r="D28"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1621</v>
      </c>
      <c r="B1" s="7" t="s">
        <v>1</v>
      </c>
      <c r="C1" s="7"/>
      <c r="D1" s="1"/>
    </row>
    <row r="2" spans="1:4" x14ac:dyDescent="0.25">
      <c r="A2" s="1" t="s">
        <v>49</v>
      </c>
      <c r="B2" s="1" t="s">
        <v>2</v>
      </c>
      <c r="C2" s="1" t="s">
        <v>25</v>
      </c>
      <c r="D2" s="1" t="s">
        <v>26</v>
      </c>
    </row>
    <row r="3" spans="1:4" ht="30" x14ac:dyDescent="0.25">
      <c r="A3" s="3" t="s">
        <v>1622</v>
      </c>
      <c r="B3" s="4"/>
      <c r="C3" s="4"/>
      <c r="D3" s="4"/>
    </row>
    <row r="4" spans="1:4" x14ac:dyDescent="0.25">
      <c r="A4" s="2" t="s">
        <v>70</v>
      </c>
      <c r="B4" s="8">
        <v>334</v>
      </c>
      <c r="C4" s="8">
        <v>57</v>
      </c>
      <c r="D4" s="8">
        <v>238</v>
      </c>
    </row>
    <row r="5" spans="1:4" x14ac:dyDescent="0.25">
      <c r="A5" s="2" t="s">
        <v>1620</v>
      </c>
      <c r="B5" s="4"/>
      <c r="C5" s="4"/>
      <c r="D5" s="4"/>
    </row>
    <row r="6" spans="1:4" ht="30" x14ac:dyDescent="0.25">
      <c r="A6" s="3" t="s">
        <v>1622</v>
      </c>
      <c r="B6" s="4"/>
      <c r="C6" s="4"/>
      <c r="D6" s="4"/>
    </row>
    <row r="7" spans="1:4" x14ac:dyDescent="0.25">
      <c r="A7" s="2" t="s">
        <v>70</v>
      </c>
      <c r="B7" s="4"/>
      <c r="C7" s="4"/>
      <c r="D7" s="4">
        <v>150</v>
      </c>
    </row>
    <row r="8" spans="1:4" x14ac:dyDescent="0.25">
      <c r="A8" s="2" t="s">
        <v>1618</v>
      </c>
      <c r="B8" s="4"/>
      <c r="C8" s="4"/>
      <c r="D8" s="4"/>
    </row>
    <row r="9" spans="1:4" ht="30" x14ac:dyDescent="0.25">
      <c r="A9" s="3" t="s">
        <v>1622</v>
      </c>
      <c r="B9" s="4"/>
      <c r="C9" s="4"/>
      <c r="D9" s="4"/>
    </row>
    <row r="10" spans="1:4" x14ac:dyDescent="0.25">
      <c r="A10" s="2" t="s">
        <v>70</v>
      </c>
      <c r="B10" s="4">
        <v>334</v>
      </c>
      <c r="C10" s="4"/>
      <c r="D10" s="4"/>
    </row>
    <row r="11" spans="1:4" x14ac:dyDescent="0.25">
      <c r="A11" s="2" t="s">
        <v>1623</v>
      </c>
      <c r="B11" s="4" t="s">
        <v>1624</v>
      </c>
      <c r="C11" s="4"/>
      <c r="D11" s="4"/>
    </row>
    <row r="12" spans="1:4" ht="30" x14ac:dyDescent="0.25">
      <c r="A12" s="2" t="s">
        <v>1625</v>
      </c>
      <c r="B12" s="4">
        <v>333</v>
      </c>
      <c r="C12" s="4"/>
      <c r="D12" s="4"/>
    </row>
    <row r="13" spans="1:4" x14ac:dyDescent="0.25">
      <c r="A13" s="2" t="s">
        <v>1619</v>
      </c>
      <c r="B13" s="4"/>
      <c r="C13" s="4"/>
      <c r="D13" s="4"/>
    </row>
    <row r="14" spans="1:4" ht="30" x14ac:dyDescent="0.25">
      <c r="A14" s="3" t="s">
        <v>1622</v>
      </c>
      <c r="B14" s="4"/>
      <c r="C14" s="4"/>
      <c r="D14" s="4"/>
    </row>
    <row r="15" spans="1:4" x14ac:dyDescent="0.25">
      <c r="A15" s="2" t="s">
        <v>70</v>
      </c>
      <c r="B15" s="4"/>
      <c r="C15" s="4">
        <v>57</v>
      </c>
      <c r="D15" s="4">
        <v>88</v>
      </c>
    </row>
    <row r="16" spans="1:4" ht="30" x14ac:dyDescent="0.25">
      <c r="A16" s="2" t="s">
        <v>1625</v>
      </c>
      <c r="B16" s="4"/>
      <c r="C16" s="8">
        <v>57</v>
      </c>
      <c r="D16" s="4"/>
    </row>
    <row r="17" spans="1:4" x14ac:dyDescent="0.25">
      <c r="A17" s="2" t="s">
        <v>1626</v>
      </c>
      <c r="B17" s="4"/>
      <c r="C17" s="4">
        <v>2014</v>
      </c>
      <c r="D17"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1627</v>
      </c>
      <c r="B1" s="7" t="s">
        <v>2</v>
      </c>
      <c r="C1" s="7" t="s">
        <v>25</v>
      </c>
    </row>
    <row r="2" spans="1:3" x14ac:dyDescent="0.25">
      <c r="A2" s="1" t="s">
        <v>49</v>
      </c>
      <c r="B2" s="7"/>
      <c r="C2" s="7"/>
    </row>
    <row r="3" spans="1:3" x14ac:dyDescent="0.25">
      <c r="A3" s="3" t="s">
        <v>395</v>
      </c>
      <c r="B3" s="4"/>
      <c r="C3" s="4"/>
    </row>
    <row r="4" spans="1:3" x14ac:dyDescent="0.25">
      <c r="A4" s="2" t="s">
        <v>398</v>
      </c>
      <c r="B4" s="8">
        <v>919</v>
      </c>
      <c r="C4" s="8">
        <v>1058</v>
      </c>
    </row>
    <row r="5" spans="1:3" x14ac:dyDescent="0.25">
      <c r="A5" s="2" t="s">
        <v>399</v>
      </c>
      <c r="B5" s="4">
        <v>-8</v>
      </c>
      <c r="C5" s="4">
        <v>-9</v>
      </c>
    </row>
    <row r="6" spans="1:3" x14ac:dyDescent="0.25">
      <c r="A6" s="2" t="s">
        <v>120</v>
      </c>
      <c r="B6" s="8">
        <v>911</v>
      </c>
      <c r="C6" s="8">
        <v>1049</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1628</v>
      </c>
      <c r="B1" s="7" t="s">
        <v>1</v>
      </c>
      <c r="C1" s="7"/>
      <c r="D1" s="7"/>
    </row>
    <row r="2" spans="1:4" x14ac:dyDescent="0.25">
      <c r="A2" s="1" t="s">
        <v>49</v>
      </c>
      <c r="B2" s="1" t="s">
        <v>2</v>
      </c>
      <c r="C2" s="1" t="s">
        <v>25</v>
      </c>
      <c r="D2" s="1" t="s">
        <v>26</v>
      </c>
    </row>
    <row r="3" spans="1:4" x14ac:dyDescent="0.25">
      <c r="A3" s="1"/>
      <c r="B3" s="1" t="s">
        <v>1629</v>
      </c>
      <c r="C3" s="1" t="s">
        <v>1629</v>
      </c>
      <c r="D3" s="1" t="s">
        <v>1629</v>
      </c>
    </row>
    <row r="4" spans="1:4" ht="30" x14ac:dyDescent="0.25">
      <c r="A4" s="3" t="s">
        <v>1630</v>
      </c>
      <c r="B4" s="4"/>
      <c r="C4" s="4"/>
      <c r="D4" s="4"/>
    </row>
    <row r="5" spans="1:4" ht="30" x14ac:dyDescent="0.25">
      <c r="A5" s="2" t="s">
        <v>1631</v>
      </c>
      <c r="B5" s="4"/>
      <c r="C5" s="8">
        <v>2</v>
      </c>
      <c r="D5" s="8">
        <v>1</v>
      </c>
    </row>
    <row r="6" spans="1:4" x14ac:dyDescent="0.25">
      <c r="A6" s="2" t="s">
        <v>1632</v>
      </c>
      <c r="B6" s="4">
        <v>0</v>
      </c>
      <c r="C6" s="4">
        <v>0</v>
      </c>
      <c r="D6" s="4">
        <v>0</v>
      </c>
    </row>
    <row r="7" spans="1:4" x14ac:dyDescent="0.25">
      <c r="A7" s="2" t="s">
        <v>1633</v>
      </c>
      <c r="B7" s="4">
        <v>49</v>
      </c>
      <c r="C7" s="4">
        <v>56</v>
      </c>
      <c r="D7" s="4"/>
    </row>
    <row r="8" spans="1:4" x14ac:dyDescent="0.25">
      <c r="A8" s="2" t="s">
        <v>1634</v>
      </c>
      <c r="B8" s="4">
        <v>204</v>
      </c>
      <c r="C8" s="4">
        <v>570</v>
      </c>
      <c r="D8" s="4"/>
    </row>
    <row r="9" spans="1:4" x14ac:dyDescent="0.25">
      <c r="A9" s="2" t="s">
        <v>1635</v>
      </c>
      <c r="B9" s="4"/>
      <c r="C9" s="4">
        <v>2</v>
      </c>
      <c r="D9" s="4">
        <v>4</v>
      </c>
    </row>
    <row r="10" spans="1:4" x14ac:dyDescent="0.25">
      <c r="A10" s="2" t="s">
        <v>1587</v>
      </c>
      <c r="B10" s="4"/>
      <c r="C10" s="4"/>
      <c r="D10" s="4"/>
    </row>
    <row r="11" spans="1:4" ht="30" x14ac:dyDescent="0.25">
      <c r="A11" s="3" t="s">
        <v>1630</v>
      </c>
      <c r="B11" s="4"/>
      <c r="C11" s="4"/>
      <c r="D11" s="4"/>
    </row>
    <row r="12" spans="1:4" ht="30" x14ac:dyDescent="0.25">
      <c r="A12" s="2" t="s">
        <v>1631</v>
      </c>
      <c r="B12" s="4">
        <v>1</v>
      </c>
      <c r="C12" s="4"/>
      <c r="D12" s="4"/>
    </row>
    <row r="13" spans="1:4" x14ac:dyDescent="0.25">
      <c r="A13" s="2" t="s">
        <v>1635</v>
      </c>
      <c r="B13" s="8">
        <v>1</v>
      </c>
      <c r="C13" s="4"/>
      <c r="D13" s="4"/>
    </row>
    <row r="14" spans="1:4" x14ac:dyDescent="0.25">
      <c r="A14" s="2" t="s">
        <v>1636</v>
      </c>
      <c r="B14" s="4"/>
      <c r="C14" s="4"/>
      <c r="D14" s="4"/>
    </row>
    <row r="15" spans="1:4" ht="30" x14ac:dyDescent="0.25">
      <c r="A15" s="3" t="s">
        <v>1630</v>
      </c>
      <c r="B15" s="4"/>
      <c r="C15" s="4"/>
      <c r="D15" s="4"/>
    </row>
    <row r="16" spans="1:4" ht="30" x14ac:dyDescent="0.25">
      <c r="A16" s="2" t="s">
        <v>1637</v>
      </c>
      <c r="B16" s="137">
        <v>0.1</v>
      </c>
      <c r="C16" s="137">
        <v>0.1</v>
      </c>
      <c r="D16" s="137">
        <v>0.1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1638</v>
      </c>
      <c r="B1" s="7" t="s">
        <v>2</v>
      </c>
      <c r="C1" s="7" t="s">
        <v>25</v>
      </c>
    </row>
    <row r="2" spans="1:3" x14ac:dyDescent="0.25">
      <c r="A2" s="1" t="s">
        <v>49</v>
      </c>
      <c r="B2" s="7"/>
      <c r="C2" s="7"/>
    </row>
    <row r="3" spans="1:3" x14ac:dyDescent="0.25">
      <c r="A3" s="3" t="s">
        <v>404</v>
      </c>
      <c r="B3" s="4"/>
      <c r="C3" s="4"/>
    </row>
    <row r="4" spans="1:3" x14ac:dyDescent="0.25">
      <c r="A4" s="2" t="s">
        <v>409</v>
      </c>
      <c r="B4" s="8">
        <v>73</v>
      </c>
      <c r="C4" s="8">
        <v>84</v>
      </c>
    </row>
    <row r="5" spans="1:3" x14ac:dyDescent="0.25">
      <c r="A5" s="2" t="s">
        <v>410</v>
      </c>
      <c r="B5" s="4">
        <v>795</v>
      </c>
      <c r="C5" s="4">
        <v>885</v>
      </c>
    </row>
    <row r="6" spans="1:3" x14ac:dyDescent="0.25">
      <c r="A6" s="2" t="s">
        <v>411</v>
      </c>
      <c r="B6" s="4">
        <v>401</v>
      </c>
      <c r="C6" s="4">
        <v>367</v>
      </c>
    </row>
    <row r="7" spans="1:3" x14ac:dyDescent="0.25">
      <c r="A7" s="2" t="s">
        <v>120</v>
      </c>
      <c r="B7" s="8">
        <v>1269</v>
      </c>
      <c r="C7" s="8">
        <v>1336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1639</v>
      </c>
      <c r="B1" s="7" t="s">
        <v>2</v>
      </c>
      <c r="C1" s="7" t="s">
        <v>25</v>
      </c>
    </row>
    <row r="2" spans="1:3" x14ac:dyDescent="0.25">
      <c r="A2" s="1" t="s">
        <v>49</v>
      </c>
      <c r="B2" s="7"/>
      <c r="C2" s="7"/>
    </row>
    <row r="3" spans="1:3" x14ac:dyDescent="0.25">
      <c r="A3" s="3" t="s">
        <v>395</v>
      </c>
      <c r="B3" s="4"/>
      <c r="C3" s="4"/>
    </row>
    <row r="4" spans="1:3" x14ac:dyDescent="0.25">
      <c r="A4" s="2" t="s">
        <v>416</v>
      </c>
      <c r="B4" s="8">
        <v>220</v>
      </c>
      <c r="C4" s="8">
        <v>127</v>
      </c>
    </row>
    <row r="5" spans="1:3" ht="30" x14ac:dyDescent="0.25">
      <c r="A5" s="2" t="s">
        <v>417</v>
      </c>
      <c r="B5" s="4">
        <v>45</v>
      </c>
      <c r="C5" s="4">
        <v>56</v>
      </c>
    </row>
    <row r="6" spans="1:3" x14ac:dyDescent="0.25">
      <c r="A6" s="2" t="s">
        <v>418</v>
      </c>
      <c r="B6" s="4">
        <v>36</v>
      </c>
      <c r="C6" s="4">
        <v>46</v>
      </c>
    </row>
    <row r="7" spans="1:3" x14ac:dyDescent="0.25">
      <c r="A7" s="2" t="s">
        <v>419</v>
      </c>
      <c r="B7" s="4">
        <v>42</v>
      </c>
      <c r="C7" s="4">
        <v>54</v>
      </c>
    </row>
    <row r="8" spans="1:3" x14ac:dyDescent="0.25">
      <c r="A8" s="2" t="s">
        <v>420</v>
      </c>
      <c r="B8" s="4">
        <v>9</v>
      </c>
      <c r="C8" s="4">
        <v>13</v>
      </c>
    </row>
    <row r="9" spans="1:3" x14ac:dyDescent="0.25">
      <c r="A9" s="2" t="s">
        <v>421</v>
      </c>
      <c r="B9" s="4">
        <v>1</v>
      </c>
      <c r="C9" s="4">
        <v>1</v>
      </c>
    </row>
    <row r="10" spans="1:3" x14ac:dyDescent="0.25">
      <c r="A10" s="2" t="s">
        <v>422</v>
      </c>
      <c r="B10" s="4">
        <v>1</v>
      </c>
      <c r="C10" s="4">
        <v>43</v>
      </c>
    </row>
    <row r="11" spans="1:3" ht="30" x14ac:dyDescent="0.25">
      <c r="A11" s="2" t="s">
        <v>423</v>
      </c>
      <c r="B11" s="4"/>
      <c r="C11" s="4">
        <v>8</v>
      </c>
    </row>
    <row r="12" spans="1:3" x14ac:dyDescent="0.25">
      <c r="A12" s="2" t="s">
        <v>75</v>
      </c>
      <c r="B12" s="4">
        <v>36</v>
      </c>
      <c r="C12" s="4">
        <v>41</v>
      </c>
    </row>
    <row r="13" spans="1:3" x14ac:dyDescent="0.25">
      <c r="A13" s="2" t="s">
        <v>120</v>
      </c>
      <c r="B13" s="8">
        <v>390</v>
      </c>
      <c r="C13" s="8">
        <v>389</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7" t="s">
        <v>1640</v>
      </c>
      <c r="B1" s="7" t="s">
        <v>1</v>
      </c>
      <c r="C1" s="7"/>
    </row>
    <row r="2" spans="1:3" x14ac:dyDescent="0.25">
      <c r="A2" s="7"/>
      <c r="B2" s="1" t="s">
        <v>2</v>
      </c>
      <c r="C2" s="1" t="s">
        <v>25</v>
      </c>
    </row>
    <row r="3" spans="1:3" x14ac:dyDescent="0.25">
      <c r="A3" s="3" t="s">
        <v>1641</v>
      </c>
      <c r="B3" s="4"/>
      <c r="C3" s="4"/>
    </row>
    <row r="4" spans="1:3" x14ac:dyDescent="0.25">
      <c r="A4" s="2" t="s">
        <v>1642</v>
      </c>
      <c r="B4" s="8">
        <v>90000000</v>
      </c>
      <c r="C4" s="8">
        <v>141000000</v>
      </c>
    </row>
    <row r="5" spans="1:3" x14ac:dyDescent="0.25">
      <c r="A5" s="2" t="s">
        <v>437</v>
      </c>
      <c r="B5" s="4"/>
      <c r="C5" s="6">
        <v>-5000000</v>
      </c>
    </row>
    <row r="6" spans="1:3" x14ac:dyDescent="0.25">
      <c r="A6" s="2" t="s">
        <v>439</v>
      </c>
      <c r="B6" s="4"/>
      <c r="C6" s="6">
        <v>-10000000</v>
      </c>
    </row>
    <row r="7" spans="1:3" x14ac:dyDescent="0.25">
      <c r="A7" s="2" t="s">
        <v>441</v>
      </c>
      <c r="B7" s="6">
        <v>-8000000</v>
      </c>
      <c r="C7" s="6">
        <v>2000000</v>
      </c>
    </row>
    <row r="8" spans="1:3" x14ac:dyDescent="0.25">
      <c r="A8" s="2" t="s">
        <v>442</v>
      </c>
      <c r="B8" s="4">
        <v>0</v>
      </c>
      <c r="C8" s="6">
        <v>-38000000</v>
      </c>
    </row>
    <row r="9" spans="1:3" x14ac:dyDescent="0.25">
      <c r="A9" s="2" t="s">
        <v>1643</v>
      </c>
      <c r="B9" s="6">
        <v>82000000</v>
      </c>
      <c r="C9" s="6">
        <v>90000000</v>
      </c>
    </row>
    <row r="10" spans="1:3" ht="30" x14ac:dyDescent="0.25">
      <c r="A10" s="2" t="s">
        <v>1644</v>
      </c>
      <c r="B10" s="4"/>
      <c r="C10" s="4"/>
    </row>
    <row r="11" spans="1:3" x14ac:dyDescent="0.25">
      <c r="A11" s="3" t="s">
        <v>1641</v>
      </c>
      <c r="B11" s="4"/>
      <c r="C11" s="4"/>
    </row>
    <row r="12" spans="1:3" x14ac:dyDescent="0.25">
      <c r="A12" s="2" t="s">
        <v>1642</v>
      </c>
      <c r="B12" s="4"/>
      <c r="C12" s="6">
        <v>12000000</v>
      </c>
    </row>
    <row r="13" spans="1:3" x14ac:dyDescent="0.25">
      <c r="A13" s="2" t="s">
        <v>439</v>
      </c>
      <c r="B13" s="4"/>
      <c r="C13" s="6">
        <v>-10000000</v>
      </c>
    </row>
    <row r="14" spans="1:3" x14ac:dyDescent="0.25">
      <c r="A14" s="2" t="s">
        <v>1643</v>
      </c>
      <c r="B14" s="6">
        <v>2000000</v>
      </c>
      <c r="C14" s="6">
        <v>2000000</v>
      </c>
    </row>
    <row r="15" spans="1:3" ht="30" x14ac:dyDescent="0.25">
      <c r="A15" s="2" t="s">
        <v>1645</v>
      </c>
      <c r="B15" s="4"/>
      <c r="C15" s="4"/>
    </row>
    <row r="16" spans="1:3" x14ac:dyDescent="0.25">
      <c r="A16" s="3" t="s">
        <v>1641</v>
      </c>
      <c r="B16" s="4"/>
      <c r="C16" s="4"/>
    </row>
    <row r="17" spans="1:3" x14ac:dyDescent="0.25">
      <c r="A17" s="2" t="s">
        <v>1642</v>
      </c>
      <c r="B17" s="6">
        <v>88000000</v>
      </c>
      <c r="C17" s="6">
        <v>124000000</v>
      </c>
    </row>
    <row r="18" spans="1:3" x14ac:dyDescent="0.25">
      <c r="A18" s="2" t="s">
        <v>441</v>
      </c>
      <c r="B18" s="6">
        <v>-8000000</v>
      </c>
      <c r="C18" s="6">
        <v>2000000</v>
      </c>
    </row>
    <row r="19" spans="1:3" x14ac:dyDescent="0.25">
      <c r="A19" s="2" t="s">
        <v>442</v>
      </c>
      <c r="B19" s="4"/>
      <c r="C19" s="6">
        <v>-38000000</v>
      </c>
    </row>
    <row r="20" spans="1:3" x14ac:dyDescent="0.25">
      <c r="A20" s="2" t="s">
        <v>1643</v>
      </c>
      <c r="B20" s="6">
        <v>80000000</v>
      </c>
      <c r="C20" s="6">
        <v>88000000</v>
      </c>
    </row>
    <row r="21" spans="1:3" x14ac:dyDescent="0.25">
      <c r="A21" s="2" t="s">
        <v>1646</v>
      </c>
      <c r="B21" s="4"/>
      <c r="C21" s="4"/>
    </row>
    <row r="22" spans="1:3" x14ac:dyDescent="0.25">
      <c r="A22" s="3" t="s">
        <v>1641</v>
      </c>
      <c r="B22" s="4"/>
      <c r="C22" s="4"/>
    </row>
    <row r="23" spans="1:3" x14ac:dyDescent="0.25">
      <c r="A23" s="2" t="s">
        <v>1642</v>
      </c>
      <c r="B23" s="4"/>
      <c r="C23" s="6">
        <v>5000000</v>
      </c>
    </row>
    <row r="24" spans="1:3" x14ac:dyDescent="0.25">
      <c r="A24" s="2" t="s">
        <v>437</v>
      </c>
      <c r="B24" s="4"/>
      <c r="C24" s="8">
        <v>-5000000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4.28515625" bestFit="1" customWidth="1"/>
    <col min="4" max="4" width="15.42578125" bestFit="1" customWidth="1"/>
  </cols>
  <sheetData>
    <row r="1" spans="1:4" ht="15" customHeight="1" x14ac:dyDescent="0.25">
      <c r="A1" s="7" t="s">
        <v>1647</v>
      </c>
      <c r="B1" s="7" t="s">
        <v>1</v>
      </c>
      <c r="C1" s="7"/>
      <c r="D1" s="1" t="s">
        <v>1648</v>
      </c>
    </row>
    <row r="2" spans="1:4" x14ac:dyDescent="0.25">
      <c r="A2" s="7"/>
      <c r="B2" s="1" t="s">
        <v>2</v>
      </c>
      <c r="C2" s="1" t="s">
        <v>25</v>
      </c>
      <c r="D2" s="1" t="s">
        <v>1649</v>
      </c>
    </row>
    <row r="3" spans="1:4" x14ac:dyDescent="0.25">
      <c r="A3" s="3" t="s">
        <v>1641</v>
      </c>
      <c r="B3" s="4"/>
      <c r="C3" s="4"/>
      <c r="D3" s="4"/>
    </row>
    <row r="4" spans="1:4" x14ac:dyDescent="0.25">
      <c r="A4" s="2" t="s">
        <v>1650</v>
      </c>
      <c r="B4" s="8">
        <v>1024000000</v>
      </c>
      <c r="C4" s="8">
        <v>1024000000</v>
      </c>
      <c r="D4" s="4"/>
    </row>
    <row r="5" spans="1:4" x14ac:dyDescent="0.25">
      <c r="A5" s="2" t="s">
        <v>1651</v>
      </c>
      <c r="B5" s="4">
        <v>0</v>
      </c>
      <c r="C5" s="6">
        <v>38000000</v>
      </c>
      <c r="D5" s="4"/>
    </row>
    <row r="6" spans="1:4" x14ac:dyDescent="0.25">
      <c r="A6" s="2" t="s">
        <v>439</v>
      </c>
      <c r="B6" s="4"/>
      <c r="C6" s="6">
        <v>10000000</v>
      </c>
      <c r="D6" s="4"/>
    </row>
    <row r="7" spans="1:4" x14ac:dyDescent="0.25">
      <c r="A7" s="2" t="s">
        <v>1652</v>
      </c>
      <c r="B7" s="4"/>
      <c r="C7" s="4"/>
      <c r="D7" s="4"/>
    </row>
    <row r="8" spans="1:4" x14ac:dyDescent="0.25">
      <c r="A8" s="3" t="s">
        <v>1641</v>
      </c>
      <c r="B8" s="4"/>
      <c r="C8" s="4"/>
      <c r="D8" s="4"/>
    </row>
    <row r="9" spans="1:4" ht="30" x14ac:dyDescent="0.25">
      <c r="A9" s="2" t="s">
        <v>1653</v>
      </c>
      <c r="B9" s="4"/>
      <c r="C9" s="137">
        <v>0.67</v>
      </c>
      <c r="D9" s="4"/>
    </row>
    <row r="10" spans="1:4" x14ac:dyDescent="0.25">
      <c r="A10" s="2" t="s">
        <v>439</v>
      </c>
      <c r="B10" s="4"/>
      <c r="C10" s="6">
        <v>10000000</v>
      </c>
      <c r="D10" s="4"/>
    </row>
    <row r="11" spans="1:4" x14ac:dyDescent="0.25">
      <c r="A11" s="2" t="s">
        <v>1654</v>
      </c>
      <c r="B11" s="137">
        <v>0.51</v>
      </c>
      <c r="C11" s="4"/>
      <c r="D11" s="4"/>
    </row>
    <row r="12" spans="1:4" ht="30" x14ac:dyDescent="0.25">
      <c r="A12" s="2" t="s">
        <v>1645</v>
      </c>
      <c r="B12" s="4"/>
      <c r="C12" s="4"/>
      <c r="D12" s="4"/>
    </row>
    <row r="13" spans="1:4" x14ac:dyDescent="0.25">
      <c r="A13" s="3" t="s">
        <v>1641</v>
      </c>
      <c r="B13" s="4"/>
      <c r="C13" s="4"/>
      <c r="D13" s="4"/>
    </row>
    <row r="14" spans="1:4" x14ac:dyDescent="0.25">
      <c r="A14" s="2" t="s">
        <v>1650</v>
      </c>
      <c r="B14" s="6">
        <v>1018000000</v>
      </c>
      <c r="C14" s="6">
        <v>1018000000</v>
      </c>
      <c r="D14" s="4"/>
    </row>
    <row r="15" spans="1:4" x14ac:dyDescent="0.25">
      <c r="A15" s="2" t="s">
        <v>1651</v>
      </c>
      <c r="B15" s="4"/>
      <c r="C15" s="6">
        <v>38000000</v>
      </c>
      <c r="D15" s="4"/>
    </row>
    <row r="16" spans="1:4" ht="45" x14ac:dyDescent="0.25">
      <c r="A16" s="2" t="s">
        <v>1655</v>
      </c>
      <c r="B16" s="4"/>
      <c r="C16" s="4"/>
      <c r="D16" s="4"/>
    </row>
    <row r="17" spans="1:4" x14ac:dyDescent="0.25">
      <c r="A17" s="3" t="s">
        <v>1641</v>
      </c>
      <c r="B17" s="4"/>
      <c r="C17" s="4"/>
      <c r="D17" s="4"/>
    </row>
    <row r="18" spans="1:4" x14ac:dyDescent="0.25">
      <c r="A18" s="2" t="s">
        <v>1651</v>
      </c>
      <c r="B18" s="4"/>
      <c r="C18" s="4"/>
      <c r="D18" s="4">
        <v>0</v>
      </c>
    </row>
    <row r="19" spans="1:4" x14ac:dyDescent="0.25">
      <c r="A19" s="2" t="s">
        <v>1646</v>
      </c>
      <c r="B19" s="4"/>
      <c r="C19" s="4"/>
      <c r="D19" s="4"/>
    </row>
    <row r="20" spans="1:4" x14ac:dyDescent="0.25">
      <c r="A20" s="3" t="s">
        <v>1641</v>
      </c>
      <c r="B20" s="4"/>
      <c r="C20" s="4"/>
      <c r="D20" s="4"/>
    </row>
    <row r="21" spans="1:4" x14ac:dyDescent="0.25">
      <c r="A21" s="2" t="s">
        <v>1650</v>
      </c>
      <c r="B21" s="6">
        <v>6000000</v>
      </c>
      <c r="C21" s="6">
        <v>6000000</v>
      </c>
      <c r="D21" s="4"/>
    </row>
    <row r="22" spans="1:4" ht="30" x14ac:dyDescent="0.25">
      <c r="A22" s="2" t="s">
        <v>1656</v>
      </c>
      <c r="B22" s="4"/>
      <c r="C22" s="4"/>
      <c r="D22" s="4"/>
    </row>
    <row r="23" spans="1:4" x14ac:dyDescent="0.25">
      <c r="A23" s="3" t="s">
        <v>1641</v>
      </c>
      <c r="B23" s="4"/>
      <c r="C23" s="4"/>
      <c r="D23" s="4"/>
    </row>
    <row r="24" spans="1:4" x14ac:dyDescent="0.25">
      <c r="A24" s="2" t="s">
        <v>1651</v>
      </c>
      <c r="B24" s="4"/>
      <c r="C24" s="8">
        <v>38000000</v>
      </c>
      <c r="D24"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1657</v>
      </c>
      <c r="B1" s="7" t="s">
        <v>2</v>
      </c>
      <c r="C1" s="7" t="s">
        <v>25</v>
      </c>
    </row>
    <row r="2" spans="1:3" x14ac:dyDescent="0.25">
      <c r="A2" s="1" t="s">
        <v>49</v>
      </c>
      <c r="B2" s="7"/>
      <c r="C2" s="7"/>
    </row>
    <row r="3" spans="1:3" ht="30" x14ac:dyDescent="0.25">
      <c r="A3" s="3" t="s">
        <v>1658</v>
      </c>
      <c r="B3" s="4"/>
      <c r="C3" s="4"/>
    </row>
    <row r="4" spans="1:3" x14ac:dyDescent="0.25">
      <c r="A4" s="2" t="s">
        <v>467</v>
      </c>
      <c r="B4" s="8">
        <v>1084</v>
      </c>
      <c r="C4" s="8">
        <v>1067</v>
      </c>
    </row>
    <row r="5" spans="1:3" x14ac:dyDescent="0.25">
      <c r="A5" s="2" t="s">
        <v>1659</v>
      </c>
      <c r="B5" s="4">
        <v>-891</v>
      </c>
      <c r="C5" s="4">
        <v>-850</v>
      </c>
    </row>
    <row r="6" spans="1:3" x14ac:dyDescent="0.25">
      <c r="A6" s="2" t="s">
        <v>468</v>
      </c>
      <c r="B6" s="4">
        <v>193</v>
      </c>
      <c r="C6" s="4">
        <v>217</v>
      </c>
    </row>
    <row r="7" spans="1:3" x14ac:dyDescent="0.25">
      <c r="A7" s="2" t="s">
        <v>1660</v>
      </c>
      <c r="B7" s="4"/>
      <c r="C7" s="4"/>
    </row>
    <row r="8" spans="1:3" ht="30" x14ac:dyDescent="0.25">
      <c r="A8" s="3" t="s">
        <v>1658</v>
      </c>
      <c r="B8" s="4"/>
      <c r="C8" s="4"/>
    </row>
    <row r="9" spans="1:3" x14ac:dyDescent="0.25">
      <c r="A9" s="2" t="s">
        <v>467</v>
      </c>
      <c r="B9" s="4">
        <v>619</v>
      </c>
      <c r="C9" s="4">
        <v>621</v>
      </c>
    </row>
    <row r="10" spans="1:3" x14ac:dyDescent="0.25">
      <c r="A10" s="2" t="s">
        <v>1659</v>
      </c>
      <c r="B10" s="4">
        <v>-519</v>
      </c>
      <c r="C10" s="4">
        <v>-489</v>
      </c>
    </row>
    <row r="11" spans="1:3" x14ac:dyDescent="0.25">
      <c r="A11" s="2" t="s">
        <v>468</v>
      </c>
      <c r="B11" s="4">
        <v>100</v>
      </c>
      <c r="C11" s="4">
        <v>132</v>
      </c>
    </row>
    <row r="12" spans="1:3" ht="30" x14ac:dyDescent="0.25">
      <c r="A12" s="2" t="s">
        <v>1661</v>
      </c>
      <c r="B12" s="4"/>
      <c r="C12" s="4"/>
    </row>
    <row r="13" spans="1:3" ht="30" x14ac:dyDescent="0.25">
      <c r="A13" s="3" t="s">
        <v>1658</v>
      </c>
      <c r="B13" s="4"/>
      <c r="C13" s="4"/>
    </row>
    <row r="14" spans="1:3" x14ac:dyDescent="0.25">
      <c r="A14" s="2" t="s">
        <v>467</v>
      </c>
      <c r="B14" s="4">
        <v>4</v>
      </c>
      <c r="C14" s="4">
        <v>5</v>
      </c>
    </row>
    <row r="15" spans="1:3" x14ac:dyDescent="0.25">
      <c r="A15" s="2" t="s">
        <v>1659</v>
      </c>
      <c r="B15" s="4">
        <v>-4</v>
      </c>
      <c r="C15" s="4">
        <v>-5</v>
      </c>
    </row>
    <row r="16" spans="1:3" x14ac:dyDescent="0.25">
      <c r="A16" s="2" t="s">
        <v>1662</v>
      </c>
      <c r="B16" s="4"/>
      <c r="C16" s="4"/>
    </row>
    <row r="17" spans="1:3" ht="30" x14ac:dyDescent="0.25">
      <c r="A17" s="3" t="s">
        <v>1658</v>
      </c>
      <c r="B17" s="4"/>
      <c r="C17" s="4"/>
    </row>
    <row r="18" spans="1:3" x14ac:dyDescent="0.25">
      <c r="A18" s="2" t="s">
        <v>467</v>
      </c>
      <c r="B18" s="4">
        <v>373</v>
      </c>
      <c r="C18" s="4">
        <v>338</v>
      </c>
    </row>
    <row r="19" spans="1:3" x14ac:dyDescent="0.25">
      <c r="A19" s="2" t="s">
        <v>1659</v>
      </c>
      <c r="B19" s="4">
        <v>-302</v>
      </c>
      <c r="C19" s="4">
        <v>-290</v>
      </c>
    </row>
    <row r="20" spans="1:3" x14ac:dyDescent="0.25">
      <c r="A20" s="2" t="s">
        <v>468</v>
      </c>
      <c r="B20" s="4">
        <v>71</v>
      </c>
      <c r="C20" s="4">
        <v>48</v>
      </c>
    </row>
    <row r="21" spans="1:3" x14ac:dyDescent="0.25">
      <c r="A21" s="2" t="s">
        <v>1663</v>
      </c>
      <c r="B21" s="4"/>
      <c r="C21" s="4"/>
    </row>
    <row r="22" spans="1:3" ht="30" x14ac:dyDescent="0.25">
      <c r="A22" s="3" t="s">
        <v>1658</v>
      </c>
      <c r="B22" s="4"/>
      <c r="C22" s="4"/>
    </row>
    <row r="23" spans="1:3" x14ac:dyDescent="0.25">
      <c r="A23" s="2" t="s">
        <v>467</v>
      </c>
      <c r="B23" s="4">
        <v>22</v>
      </c>
      <c r="C23" s="4">
        <v>37</v>
      </c>
    </row>
    <row r="24" spans="1:3" x14ac:dyDescent="0.25">
      <c r="A24" s="2" t="s">
        <v>468</v>
      </c>
      <c r="B24" s="4">
        <v>22</v>
      </c>
      <c r="C24" s="4">
        <v>37</v>
      </c>
    </row>
    <row r="25" spans="1:3" x14ac:dyDescent="0.25">
      <c r="A25" s="2" t="s">
        <v>1664</v>
      </c>
      <c r="B25" s="4"/>
      <c r="C25" s="4"/>
    </row>
    <row r="26" spans="1:3" ht="30" x14ac:dyDescent="0.25">
      <c r="A26" s="3" t="s">
        <v>1658</v>
      </c>
      <c r="B26" s="4"/>
      <c r="C26" s="4"/>
    </row>
    <row r="27" spans="1:3" x14ac:dyDescent="0.25">
      <c r="A27" s="2" t="s">
        <v>467</v>
      </c>
      <c r="B27" s="4">
        <v>66</v>
      </c>
      <c r="C27" s="4">
        <v>66</v>
      </c>
    </row>
    <row r="28" spans="1:3" x14ac:dyDescent="0.25">
      <c r="A28" s="2" t="s">
        <v>1659</v>
      </c>
      <c r="B28" s="8">
        <v>-66</v>
      </c>
      <c r="C28" s="8">
        <v>-66</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141</v>
      </c>
      <c r="B1" s="7" t="s">
        <v>1</v>
      </c>
      <c r="C1" s="7"/>
      <c r="D1" s="7"/>
    </row>
    <row r="2" spans="1:4" x14ac:dyDescent="0.25">
      <c r="A2" s="7"/>
      <c r="B2" s="1" t="s">
        <v>26</v>
      </c>
      <c r="C2" s="1" t="s">
        <v>2</v>
      </c>
      <c r="D2" s="1" t="s">
        <v>25</v>
      </c>
    </row>
    <row r="3" spans="1:4" x14ac:dyDescent="0.25">
      <c r="A3" s="2" t="s">
        <v>142</v>
      </c>
      <c r="B3" s="9">
        <v>0.4</v>
      </c>
      <c r="C3" s="4"/>
      <c r="D3" s="4"/>
    </row>
    <row r="4" spans="1:4" x14ac:dyDescent="0.25">
      <c r="A4" s="2" t="s">
        <v>121</v>
      </c>
      <c r="B4" s="4"/>
      <c r="C4" s="4"/>
      <c r="D4" s="4"/>
    </row>
    <row r="5" spans="1:4" x14ac:dyDescent="0.25">
      <c r="A5" s="2" t="s">
        <v>142</v>
      </c>
      <c r="B5" s="9">
        <v>0.4</v>
      </c>
      <c r="C5" s="9">
        <v>0.4</v>
      </c>
      <c r="D5" s="9">
        <v>0.4</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1665</v>
      </c>
      <c r="B1" s="7" t="s">
        <v>1</v>
      </c>
      <c r="C1" s="7"/>
      <c r="D1" s="7"/>
    </row>
    <row r="2" spans="1:4" x14ac:dyDescent="0.25">
      <c r="A2" s="1" t="s">
        <v>49</v>
      </c>
      <c r="B2" s="1" t="s">
        <v>2</v>
      </c>
      <c r="C2" s="1" t="s">
        <v>25</v>
      </c>
      <c r="D2" s="1" t="s">
        <v>26</v>
      </c>
    </row>
    <row r="3" spans="1:4" ht="30" x14ac:dyDescent="0.25">
      <c r="A3" s="3" t="s">
        <v>1658</v>
      </c>
      <c r="B3" s="4"/>
      <c r="C3" s="4"/>
      <c r="D3" s="4"/>
    </row>
    <row r="4" spans="1:4" ht="30" x14ac:dyDescent="0.25">
      <c r="A4" s="2" t="s">
        <v>1666</v>
      </c>
      <c r="B4" s="8">
        <v>9</v>
      </c>
      <c r="C4" s="8">
        <v>17</v>
      </c>
      <c r="D4" s="8">
        <v>38</v>
      </c>
    </row>
    <row r="5" spans="1:4" x14ac:dyDescent="0.25">
      <c r="A5" s="2" t="s">
        <v>1667</v>
      </c>
      <c r="B5" s="4">
        <v>24</v>
      </c>
      <c r="C5" s="4"/>
      <c r="D5" s="4"/>
    </row>
    <row r="6" spans="1:4" x14ac:dyDescent="0.25">
      <c r="A6" s="2" t="s">
        <v>1668</v>
      </c>
      <c r="B6" s="4">
        <v>61</v>
      </c>
      <c r="C6" s="4">
        <v>72</v>
      </c>
      <c r="D6" s="4">
        <v>177</v>
      </c>
    </row>
    <row r="7" spans="1:4" x14ac:dyDescent="0.25">
      <c r="A7" s="2" t="s">
        <v>1669</v>
      </c>
      <c r="B7" s="4"/>
      <c r="C7" s="4"/>
      <c r="D7" s="4"/>
    </row>
    <row r="8" spans="1:4" ht="30" x14ac:dyDescent="0.25">
      <c r="A8" s="3" t="s">
        <v>1658</v>
      </c>
      <c r="B8" s="4"/>
      <c r="C8" s="4"/>
      <c r="D8" s="4"/>
    </row>
    <row r="9" spans="1:4" x14ac:dyDescent="0.25">
      <c r="A9" s="2" t="s">
        <v>1667</v>
      </c>
      <c r="B9" s="8">
        <v>23</v>
      </c>
      <c r="C9" s="4"/>
      <c r="D9"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1670</v>
      </c>
      <c r="B1" s="7" t="s">
        <v>2</v>
      </c>
      <c r="C1" s="7" t="s">
        <v>25</v>
      </c>
    </row>
    <row r="2" spans="1:3" x14ac:dyDescent="0.25">
      <c r="A2" s="1" t="s">
        <v>49</v>
      </c>
      <c r="B2" s="7"/>
      <c r="C2" s="7"/>
    </row>
    <row r="3" spans="1:3" ht="30" x14ac:dyDescent="0.25">
      <c r="A3" s="3" t="s">
        <v>425</v>
      </c>
      <c r="B3" s="4"/>
      <c r="C3" s="4"/>
    </row>
    <row r="4" spans="1:3" x14ac:dyDescent="0.25">
      <c r="A4" s="2">
        <v>2015</v>
      </c>
      <c r="B4" s="8">
        <v>64</v>
      </c>
      <c r="C4" s="4"/>
    </row>
    <row r="5" spans="1:3" x14ac:dyDescent="0.25">
      <c r="A5" s="2">
        <v>2016</v>
      </c>
      <c r="B5" s="4">
        <v>54</v>
      </c>
      <c r="C5" s="4"/>
    </row>
    <row r="6" spans="1:3" x14ac:dyDescent="0.25">
      <c r="A6" s="2">
        <v>2017</v>
      </c>
      <c r="B6" s="4">
        <v>36</v>
      </c>
      <c r="C6" s="4"/>
    </row>
    <row r="7" spans="1:3" x14ac:dyDescent="0.25">
      <c r="A7" s="2">
        <v>2018</v>
      </c>
      <c r="B7" s="4">
        <v>19</v>
      </c>
      <c r="C7" s="4"/>
    </row>
    <row r="8" spans="1:3" x14ac:dyDescent="0.25">
      <c r="A8" s="2">
        <v>2019</v>
      </c>
      <c r="B8" s="4">
        <v>10</v>
      </c>
      <c r="C8" s="4"/>
    </row>
    <row r="9" spans="1:3" x14ac:dyDescent="0.25">
      <c r="A9" s="2" t="s">
        <v>478</v>
      </c>
      <c r="B9" s="4">
        <v>10</v>
      </c>
      <c r="C9" s="4"/>
    </row>
    <row r="10" spans="1:3" x14ac:dyDescent="0.25">
      <c r="A10" s="2" t="s">
        <v>468</v>
      </c>
      <c r="B10" s="8">
        <v>193</v>
      </c>
      <c r="C10" s="8">
        <v>217</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1671</v>
      </c>
      <c r="B1" s="7" t="s">
        <v>2</v>
      </c>
      <c r="C1" s="7" t="s">
        <v>25</v>
      </c>
    </row>
    <row r="2" spans="1:3" x14ac:dyDescent="0.25">
      <c r="A2" s="1" t="s">
        <v>49</v>
      </c>
      <c r="B2" s="7"/>
      <c r="C2" s="7"/>
    </row>
    <row r="3" spans="1:3" ht="30" x14ac:dyDescent="0.25">
      <c r="A3" s="3" t="s">
        <v>1596</v>
      </c>
      <c r="B3" s="4"/>
      <c r="C3" s="4"/>
    </row>
    <row r="4" spans="1:3" x14ac:dyDescent="0.25">
      <c r="A4" s="2" t="s">
        <v>467</v>
      </c>
      <c r="B4" s="8">
        <v>17989</v>
      </c>
      <c r="C4" s="8">
        <v>19674</v>
      </c>
    </row>
    <row r="5" spans="1:3" x14ac:dyDescent="0.25">
      <c r="A5" s="2" t="s">
        <v>1672</v>
      </c>
      <c r="B5" s="6">
        <v>-15342</v>
      </c>
      <c r="C5" s="6">
        <v>-16518</v>
      </c>
    </row>
    <row r="6" spans="1:3" x14ac:dyDescent="0.25">
      <c r="A6" s="2" t="s">
        <v>468</v>
      </c>
      <c r="B6" s="6">
        <v>2647</v>
      </c>
      <c r="C6" s="6">
        <v>3156</v>
      </c>
    </row>
    <row r="7" spans="1:3" x14ac:dyDescent="0.25">
      <c r="A7" s="2" t="s">
        <v>1673</v>
      </c>
      <c r="B7" s="4"/>
      <c r="C7" s="4"/>
    </row>
    <row r="8" spans="1:3" ht="30" x14ac:dyDescent="0.25">
      <c r="A8" s="3" t="s">
        <v>1596</v>
      </c>
      <c r="B8" s="4"/>
      <c r="C8" s="4"/>
    </row>
    <row r="9" spans="1:3" x14ac:dyDescent="0.25">
      <c r="A9" s="2" t="s">
        <v>467</v>
      </c>
      <c r="B9" s="4">
        <v>80</v>
      </c>
      <c r="C9" s="4">
        <v>94</v>
      </c>
    </row>
    <row r="10" spans="1:3" x14ac:dyDescent="0.25">
      <c r="A10" s="2" t="s">
        <v>468</v>
      </c>
      <c r="B10" s="4">
        <v>80</v>
      </c>
      <c r="C10" s="4">
        <v>94</v>
      </c>
    </row>
    <row r="11" spans="1:3" x14ac:dyDescent="0.25">
      <c r="A11" s="2" t="s">
        <v>1595</v>
      </c>
      <c r="B11" s="4"/>
      <c r="C11" s="4"/>
    </row>
    <row r="12" spans="1:3" ht="30" x14ac:dyDescent="0.25">
      <c r="A12" s="3" t="s">
        <v>1596</v>
      </c>
      <c r="B12" s="4"/>
      <c r="C12" s="4"/>
    </row>
    <row r="13" spans="1:3" x14ac:dyDescent="0.25">
      <c r="A13" s="2" t="s">
        <v>467</v>
      </c>
      <c r="B13" s="4">
        <v>886</v>
      </c>
      <c r="C13" s="4">
        <v>987</v>
      </c>
    </row>
    <row r="14" spans="1:3" x14ac:dyDescent="0.25">
      <c r="A14" s="2" t="s">
        <v>1672</v>
      </c>
      <c r="B14" s="4">
        <v>-411</v>
      </c>
      <c r="C14" s="4">
        <v>-429</v>
      </c>
    </row>
    <row r="15" spans="1:3" x14ac:dyDescent="0.25">
      <c r="A15" s="2" t="s">
        <v>468</v>
      </c>
      <c r="B15" s="4">
        <v>475</v>
      </c>
      <c r="C15" s="4">
        <v>558</v>
      </c>
    </row>
    <row r="16" spans="1:3" ht="30" x14ac:dyDescent="0.25">
      <c r="A16" s="2" t="s">
        <v>1674</v>
      </c>
      <c r="B16" s="4"/>
      <c r="C16" s="4"/>
    </row>
    <row r="17" spans="1:3" ht="30" x14ac:dyDescent="0.25">
      <c r="A17" s="3" t="s">
        <v>1596</v>
      </c>
      <c r="B17" s="4"/>
      <c r="C17" s="4"/>
    </row>
    <row r="18" spans="1:3" x14ac:dyDescent="0.25">
      <c r="A18" s="2" t="s">
        <v>467</v>
      </c>
      <c r="B18" s="6">
        <v>2946</v>
      </c>
      <c r="C18" s="6">
        <v>3218</v>
      </c>
    </row>
    <row r="19" spans="1:3" x14ac:dyDescent="0.25">
      <c r="A19" s="2" t="s">
        <v>1672</v>
      </c>
      <c r="B19" s="6">
        <v>-2629</v>
      </c>
      <c r="C19" s="6">
        <v>-2826</v>
      </c>
    </row>
    <row r="20" spans="1:3" x14ac:dyDescent="0.25">
      <c r="A20" s="2" t="s">
        <v>468</v>
      </c>
      <c r="B20" s="4">
        <v>317</v>
      </c>
      <c r="C20" s="4">
        <v>392</v>
      </c>
    </row>
    <row r="21" spans="1:3" x14ac:dyDescent="0.25">
      <c r="A21" s="2" t="s">
        <v>1675</v>
      </c>
      <c r="B21" s="4"/>
      <c r="C21" s="4"/>
    </row>
    <row r="22" spans="1:3" ht="30" x14ac:dyDescent="0.25">
      <c r="A22" s="3" t="s">
        <v>1596</v>
      </c>
      <c r="B22" s="4"/>
      <c r="C22" s="4"/>
    </row>
    <row r="23" spans="1:3" x14ac:dyDescent="0.25">
      <c r="A23" s="2" t="s">
        <v>467</v>
      </c>
      <c r="B23" s="6">
        <v>13491</v>
      </c>
      <c r="C23" s="6">
        <v>14684</v>
      </c>
    </row>
    <row r="24" spans="1:3" x14ac:dyDescent="0.25">
      <c r="A24" s="2" t="s">
        <v>1672</v>
      </c>
      <c r="B24" s="6">
        <v>-11822</v>
      </c>
      <c r="C24" s="6">
        <v>-12728</v>
      </c>
    </row>
    <row r="25" spans="1:3" x14ac:dyDescent="0.25">
      <c r="A25" s="2" t="s">
        <v>468</v>
      </c>
      <c r="B25" s="6">
        <v>1669</v>
      </c>
      <c r="C25" s="6">
        <v>1956</v>
      </c>
    </row>
    <row r="26" spans="1:3" ht="30" x14ac:dyDescent="0.25">
      <c r="A26" s="2" t="s">
        <v>1676</v>
      </c>
      <c r="B26" s="4"/>
      <c r="C26" s="4"/>
    </row>
    <row r="27" spans="1:3" ht="30" x14ac:dyDescent="0.25">
      <c r="A27" s="3" t="s">
        <v>1596</v>
      </c>
      <c r="B27" s="4"/>
      <c r="C27" s="4"/>
    </row>
    <row r="28" spans="1:3" x14ac:dyDescent="0.25">
      <c r="A28" s="2" t="s">
        <v>467</v>
      </c>
      <c r="B28" s="4">
        <v>410</v>
      </c>
      <c r="C28" s="4">
        <v>463</v>
      </c>
    </row>
    <row r="29" spans="1:3" x14ac:dyDescent="0.25">
      <c r="A29" s="2" t="s">
        <v>1672</v>
      </c>
      <c r="B29" s="4">
        <v>-371</v>
      </c>
      <c r="C29" s="4">
        <v>-414</v>
      </c>
    </row>
    <row r="30" spans="1:3" x14ac:dyDescent="0.25">
      <c r="A30" s="2" t="s">
        <v>468</v>
      </c>
      <c r="B30" s="4">
        <v>39</v>
      </c>
      <c r="C30" s="4">
        <v>49</v>
      </c>
    </row>
    <row r="31" spans="1:3" x14ac:dyDescent="0.25">
      <c r="A31" s="2" t="s">
        <v>1677</v>
      </c>
      <c r="B31" s="4"/>
      <c r="C31" s="4"/>
    </row>
    <row r="32" spans="1:3" ht="30" x14ac:dyDescent="0.25">
      <c r="A32" s="3" t="s">
        <v>1596</v>
      </c>
      <c r="B32" s="4"/>
      <c r="C32" s="4"/>
    </row>
    <row r="33" spans="1:3" x14ac:dyDescent="0.25">
      <c r="A33" s="2" t="s">
        <v>467</v>
      </c>
      <c r="B33" s="4">
        <v>118</v>
      </c>
      <c r="C33" s="4">
        <v>137</v>
      </c>
    </row>
    <row r="34" spans="1:3" x14ac:dyDescent="0.25">
      <c r="A34" s="2" t="s">
        <v>1672</v>
      </c>
      <c r="B34" s="4">
        <v>-109</v>
      </c>
      <c r="C34" s="4">
        <v>-121</v>
      </c>
    </row>
    <row r="35" spans="1:3" x14ac:dyDescent="0.25">
      <c r="A35" s="2" t="s">
        <v>468</v>
      </c>
      <c r="B35" s="4">
        <v>9</v>
      </c>
      <c r="C35" s="4">
        <v>16</v>
      </c>
    </row>
    <row r="36" spans="1:3" x14ac:dyDescent="0.25">
      <c r="A36" s="2" t="s">
        <v>1663</v>
      </c>
      <c r="B36" s="4"/>
      <c r="C36" s="4"/>
    </row>
    <row r="37" spans="1:3" ht="30" x14ac:dyDescent="0.25">
      <c r="A37" s="3" t="s">
        <v>1596</v>
      </c>
      <c r="B37" s="4"/>
      <c r="C37" s="4"/>
    </row>
    <row r="38" spans="1:3" x14ac:dyDescent="0.25">
      <c r="A38" s="2" t="s">
        <v>467</v>
      </c>
      <c r="B38" s="4">
        <v>58</v>
      </c>
      <c r="C38" s="4">
        <v>91</v>
      </c>
    </row>
    <row r="39" spans="1:3" x14ac:dyDescent="0.25">
      <c r="A39" s="2" t="s">
        <v>468</v>
      </c>
      <c r="B39" s="8">
        <v>58</v>
      </c>
      <c r="C39" s="8">
        <v>91</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1678</v>
      </c>
      <c r="B1" s="7" t="s">
        <v>1</v>
      </c>
      <c r="C1" s="7"/>
      <c r="D1" s="7"/>
    </row>
    <row r="2" spans="1:4" x14ac:dyDescent="0.25">
      <c r="A2" s="1" t="s">
        <v>49</v>
      </c>
      <c r="B2" s="1" t="s">
        <v>2</v>
      </c>
      <c r="C2" s="1" t="s">
        <v>25</v>
      </c>
      <c r="D2" s="1" t="s">
        <v>26</v>
      </c>
    </row>
    <row r="3" spans="1:4" ht="30" x14ac:dyDescent="0.25">
      <c r="A3" s="3" t="s">
        <v>1596</v>
      </c>
      <c r="B3" s="4"/>
      <c r="C3" s="4"/>
      <c r="D3" s="4"/>
    </row>
    <row r="4" spans="1:4" x14ac:dyDescent="0.25">
      <c r="A4" s="2" t="s">
        <v>1679</v>
      </c>
      <c r="B4" s="8">
        <v>1</v>
      </c>
      <c r="C4" s="8">
        <v>1</v>
      </c>
      <c r="D4" s="4"/>
    </row>
    <row r="5" spans="1:4" x14ac:dyDescent="0.25">
      <c r="A5" s="2" t="s">
        <v>1680</v>
      </c>
      <c r="B5" s="4">
        <v>750</v>
      </c>
      <c r="C5" s="4">
        <v>838</v>
      </c>
      <c r="D5" s="4">
        <v>930</v>
      </c>
    </row>
    <row r="6" spans="1:4" x14ac:dyDescent="0.25">
      <c r="A6" s="2" t="s">
        <v>1681</v>
      </c>
      <c r="B6" s="4"/>
      <c r="C6" s="4">
        <v>3</v>
      </c>
      <c r="D6" s="4">
        <v>1</v>
      </c>
    </row>
    <row r="7" spans="1:4" ht="30" x14ac:dyDescent="0.25">
      <c r="A7" s="2" t="s">
        <v>1682</v>
      </c>
      <c r="B7" s="4">
        <v>4</v>
      </c>
      <c r="C7" s="4">
        <v>6</v>
      </c>
      <c r="D7" s="4">
        <v>10</v>
      </c>
    </row>
    <row r="8" spans="1:4" x14ac:dyDescent="0.25">
      <c r="A8" s="2" t="s">
        <v>1683</v>
      </c>
      <c r="B8" s="4">
        <v>9</v>
      </c>
      <c r="C8" s="4">
        <v>12</v>
      </c>
      <c r="D8" s="4">
        <v>16</v>
      </c>
    </row>
    <row r="9" spans="1:4" x14ac:dyDescent="0.25">
      <c r="A9" s="2" t="s">
        <v>74</v>
      </c>
      <c r="B9" s="4">
        <v>31</v>
      </c>
      <c r="C9" s="4"/>
      <c r="D9" s="4"/>
    </row>
    <row r="10" spans="1:4" x14ac:dyDescent="0.25">
      <c r="A10" s="2" t="s">
        <v>1587</v>
      </c>
      <c r="B10" s="4"/>
      <c r="C10" s="4"/>
      <c r="D10" s="4"/>
    </row>
    <row r="11" spans="1:4" ht="30" x14ac:dyDescent="0.25">
      <c r="A11" s="3" t="s">
        <v>1596</v>
      </c>
      <c r="B11" s="4"/>
      <c r="C11" s="4"/>
      <c r="D11" s="4"/>
    </row>
    <row r="12" spans="1:4" x14ac:dyDescent="0.25">
      <c r="A12" s="2" t="s">
        <v>1681</v>
      </c>
      <c r="B12" s="8">
        <v>1</v>
      </c>
      <c r="C12" s="4"/>
      <c r="D12"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1684</v>
      </c>
      <c r="B1" s="7" t="s">
        <v>2</v>
      </c>
      <c r="C1" s="7" t="s">
        <v>25</v>
      </c>
    </row>
    <row r="2" spans="1:3" x14ac:dyDescent="0.25">
      <c r="A2" s="1" t="s">
        <v>49</v>
      </c>
      <c r="B2" s="7"/>
      <c r="C2" s="7"/>
    </row>
    <row r="3" spans="1:3" ht="30" x14ac:dyDescent="0.25">
      <c r="A3" s="3" t="s">
        <v>112</v>
      </c>
      <c r="B3" s="4"/>
      <c r="C3" s="4"/>
    </row>
    <row r="4" spans="1:3" x14ac:dyDescent="0.25">
      <c r="A4" s="2" t="s">
        <v>508</v>
      </c>
      <c r="B4" s="8">
        <v>56</v>
      </c>
      <c r="C4" s="8">
        <v>63</v>
      </c>
    </row>
    <row r="5" spans="1:3" x14ac:dyDescent="0.25">
      <c r="A5" s="2" t="s">
        <v>509</v>
      </c>
      <c r="B5" s="4">
        <v>13</v>
      </c>
      <c r="C5" s="4">
        <v>13</v>
      </c>
    </row>
    <row r="6" spans="1:3" x14ac:dyDescent="0.25">
      <c r="A6" s="2" t="s">
        <v>120</v>
      </c>
      <c r="B6" s="8">
        <v>69</v>
      </c>
      <c r="C6" s="8">
        <v>76</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1685</v>
      </c>
      <c r="B1" s="7" t="s">
        <v>2</v>
      </c>
      <c r="C1" s="7" t="s">
        <v>25</v>
      </c>
    </row>
    <row r="2" spans="1:3" x14ac:dyDescent="0.25">
      <c r="A2" s="1" t="s">
        <v>49</v>
      </c>
      <c r="B2" s="7"/>
      <c r="C2" s="7"/>
    </row>
    <row r="3" spans="1:3" ht="30" x14ac:dyDescent="0.25">
      <c r="A3" s="3" t="s">
        <v>1686</v>
      </c>
      <c r="B3" s="4"/>
      <c r="C3" s="4"/>
    </row>
    <row r="4" spans="1:3" x14ac:dyDescent="0.25">
      <c r="A4" s="2" t="s">
        <v>1687</v>
      </c>
      <c r="B4" s="8">
        <v>56</v>
      </c>
      <c r="C4" s="8">
        <v>63</v>
      </c>
    </row>
    <row r="5" spans="1:3" x14ac:dyDescent="0.25">
      <c r="A5" s="2" t="s">
        <v>1688</v>
      </c>
      <c r="B5" s="4"/>
      <c r="C5" s="4"/>
    </row>
    <row r="6" spans="1:3" ht="30" x14ac:dyDescent="0.25">
      <c r="A6" s="3" t="s">
        <v>1686</v>
      </c>
      <c r="B6" s="4"/>
      <c r="C6" s="4"/>
    </row>
    <row r="7" spans="1:3" x14ac:dyDescent="0.25">
      <c r="A7" s="2" t="s">
        <v>1687</v>
      </c>
      <c r="B7" s="4">
        <v>43</v>
      </c>
      <c r="C7" s="4">
        <v>50</v>
      </c>
    </row>
    <row r="8" spans="1:3" ht="30" x14ac:dyDescent="0.25">
      <c r="A8" s="2" t="s">
        <v>1586</v>
      </c>
      <c r="B8" s="137">
        <v>0.5</v>
      </c>
      <c r="C8" s="137">
        <v>0.5</v>
      </c>
    </row>
    <row r="9" spans="1:3" x14ac:dyDescent="0.25">
      <c r="A9" s="2" t="s">
        <v>1689</v>
      </c>
      <c r="B9" s="4"/>
      <c r="C9" s="4"/>
    </row>
    <row r="10" spans="1:3" ht="30" x14ac:dyDescent="0.25">
      <c r="A10" s="3" t="s">
        <v>1686</v>
      </c>
      <c r="B10" s="4"/>
      <c r="C10" s="4"/>
    </row>
    <row r="11" spans="1:3" x14ac:dyDescent="0.25">
      <c r="A11" s="2" t="s">
        <v>1687</v>
      </c>
      <c r="B11" s="4">
        <v>3</v>
      </c>
      <c r="C11" s="4"/>
    </row>
    <row r="12" spans="1:3" ht="30" x14ac:dyDescent="0.25">
      <c r="A12" s="2" t="s">
        <v>1586</v>
      </c>
      <c r="B12" s="137">
        <v>0.5</v>
      </c>
      <c r="C12" s="4"/>
    </row>
    <row r="13" spans="1:3" x14ac:dyDescent="0.25">
      <c r="A13" s="2" t="s">
        <v>1690</v>
      </c>
      <c r="B13" s="4"/>
      <c r="C13" s="4"/>
    </row>
    <row r="14" spans="1:3" ht="30" x14ac:dyDescent="0.25">
      <c r="A14" s="3" t="s">
        <v>1686</v>
      </c>
      <c r="B14" s="4"/>
      <c r="C14" s="4"/>
    </row>
    <row r="15" spans="1:3" x14ac:dyDescent="0.25">
      <c r="A15" s="2" t="s">
        <v>1687</v>
      </c>
      <c r="B15" s="4"/>
      <c r="C15" s="4">
        <v>13</v>
      </c>
    </row>
    <row r="16" spans="1:3" ht="30" x14ac:dyDescent="0.25">
      <c r="A16" s="2" t="s">
        <v>1586</v>
      </c>
      <c r="B16" s="4"/>
      <c r="C16" s="137">
        <v>0.33300000000000002</v>
      </c>
    </row>
    <row r="17" spans="1:3" x14ac:dyDescent="0.25">
      <c r="A17" s="2" t="s">
        <v>1691</v>
      </c>
      <c r="B17" s="4"/>
      <c r="C17" s="4"/>
    </row>
    <row r="18" spans="1:3" ht="30" x14ac:dyDescent="0.25">
      <c r="A18" s="3" t="s">
        <v>1686</v>
      </c>
      <c r="B18" s="4"/>
      <c r="C18" s="4"/>
    </row>
    <row r="19" spans="1:3" x14ac:dyDescent="0.25">
      <c r="A19" s="2" t="s">
        <v>1687</v>
      </c>
      <c r="B19" s="8">
        <v>10</v>
      </c>
      <c r="C19" s="4"/>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5" width="12.28515625" bestFit="1" customWidth="1"/>
    <col min="6" max="6" width="27.140625" bestFit="1" customWidth="1"/>
    <col min="7" max="9" width="23.5703125" bestFit="1" customWidth="1"/>
    <col min="10" max="10" width="15.42578125" bestFit="1" customWidth="1"/>
    <col min="11" max="11" width="13.7109375" bestFit="1" customWidth="1"/>
    <col min="12" max="12" width="28.7109375" bestFit="1" customWidth="1"/>
    <col min="13" max="14" width="19.5703125" bestFit="1" customWidth="1"/>
  </cols>
  <sheetData>
    <row r="1" spans="1:14" ht="15" customHeight="1" x14ac:dyDescent="0.25">
      <c r="A1" s="7" t="s">
        <v>1692</v>
      </c>
      <c r="B1" s="7" t="s">
        <v>1</v>
      </c>
      <c r="C1" s="7"/>
      <c r="D1" s="7"/>
      <c r="E1" s="1"/>
      <c r="F1" s="1" t="s">
        <v>1693</v>
      </c>
      <c r="G1" s="1" t="s">
        <v>1</v>
      </c>
      <c r="H1" s="1"/>
      <c r="I1" s="1"/>
      <c r="J1" s="1" t="s">
        <v>1693</v>
      </c>
      <c r="K1" s="1"/>
      <c r="L1" s="7" t="s">
        <v>1</v>
      </c>
      <c r="M1" s="7"/>
      <c r="N1" s="1"/>
    </row>
    <row r="2" spans="1:14" x14ac:dyDescent="0.25">
      <c r="A2" s="7"/>
      <c r="B2" s="1" t="s">
        <v>2</v>
      </c>
      <c r="C2" s="1" t="s">
        <v>25</v>
      </c>
      <c r="D2" s="1" t="s">
        <v>26</v>
      </c>
      <c r="E2" s="1" t="s">
        <v>1695</v>
      </c>
      <c r="F2" s="1" t="s">
        <v>1696</v>
      </c>
      <c r="G2" s="1" t="s">
        <v>2</v>
      </c>
      <c r="H2" s="1" t="s">
        <v>25</v>
      </c>
      <c r="I2" s="1" t="s">
        <v>1699</v>
      </c>
      <c r="J2" s="1" t="s">
        <v>1695</v>
      </c>
      <c r="K2" s="1" t="s">
        <v>2</v>
      </c>
      <c r="L2" s="1" t="s">
        <v>2</v>
      </c>
      <c r="M2" s="1" t="s">
        <v>2</v>
      </c>
      <c r="N2" s="1" t="s">
        <v>25</v>
      </c>
    </row>
    <row r="3" spans="1:14" x14ac:dyDescent="0.25">
      <c r="A3" s="7"/>
      <c r="B3" s="1" t="s">
        <v>1694</v>
      </c>
      <c r="C3" s="1" t="s">
        <v>1694</v>
      </c>
      <c r="D3" s="1" t="s">
        <v>1694</v>
      </c>
      <c r="E3" s="1" t="s">
        <v>1694</v>
      </c>
      <c r="F3" s="1" t="s">
        <v>1697</v>
      </c>
      <c r="G3" s="1" t="s">
        <v>1688</v>
      </c>
      <c r="H3" s="1" t="s">
        <v>1688</v>
      </c>
      <c r="I3" s="1" t="s">
        <v>1688</v>
      </c>
      <c r="J3" s="1" t="s">
        <v>1700</v>
      </c>
      <c r="K3" s="1" t="s">
        <v>1700</v>
      </c>
      <c r="L3" s="1" t="s">
        <v>1689</v>
      </c>
      <c r="M3" s="1" t="s">
        <v>1690</v>
      </c>
      <c r="N3" s="1" t="s">
        <v>1690</v>
      </c>
    </row>
    <row r="4" spans="1:14" x14ac:dyDescent="0.25">
      <c r="A4" s="7"/>
      <c r="B4" s="1"/>
      <c r="C4" s="1"/>
      <c r="D4" s="1"/>
      <c r="E4" s="1"/>
      <c r="F4" s="1" t="s">
        <v>1698</v>
      </c>
      <c r="G4" s="1" t="s">
        <v>1694</v>
      </c>
      <c r="H4" s="1" t="s">
        <v>1694</v>
      </c>
      <c r="I4" s="1"/>
      <c r="J4" s="1" t="s">
        <v>1694</v>
      </c>
      <c r="K4" s="1" t="s">
        <v>1694</v>
      </c>
      <c r="L4" s="1" t="s">
        <v>1694</v>
      </c>
      <c r="M4" s="1" t="s">
        <v>1694</v>
      </c>
      <c r="N4" s="1" t="s">
        <v>1694</v>
      </c>
    </row>
    <row r="5" spans="1:14" ht="30" x14ac:dyDescent="0.25">
      <c r="A5" s="3" t="s">
        <v>1686</v>
      </c>
      <c r="B5" s="4"/>
      <c r="C5" s="4"/>
      <c r="D5" s="4"/>
      <c r="E5" s="4"/>
      <c r="F5" s="4"/>
      <c r="G5" s="4"/>
      <c r="H5" s="4"/>
      <c r="I5" s="4"/>
      <c r="J5" s="4"/>
      <c r="K5" s="4"/>
      <c r="L5" s="4"/>
      <c r="M5" s="4"/>
      <c r="N5" s="4"/>
    </row>
    <row r="6" spans="1:14" x14ac:dyDescent="0.25">
      <c r="A6" s="2" t="s">
        <v>1701</v>
      </c>
      <c r="B6" s="4"/>
      <c r="C6" s="4"/>
      <c r="D6" s="4"/>
      <c r="E6" s="4"/>
      <c r="F6" s="4"/>
      <c r="G6" s="4"/>
      <c r="H6" s="4"/>
      <c r="I6" s="137">
        <v>0.5</v>
      </c>
      <c r="J6" s="4"/>
      <c r="K6" s="4"/>
      <c r="L6" s="4"/>
      <c r="M6" s="4"/>
      <c r="N6" s="4"/>
    </row>
    <row r="7" spans="1:14" x14ac:dyDescent="0.25">
      <c r="A7" s="2" t="s">
        <v>1702</v>
      </c>
      <c r="B7" s="4"/>
      <c r="C7" s="4"/>
      <c r="D7" s="4"/>
      <c r="E7" s="4"/>
      <c r="F7" s="4"/>
      <c r="G7" s="4"/>
      <c r="H7" s="4"/>
      <c r="I7" s="4"/>
      <c r="J7" s="4">
        <v>1</v>
      </c>
      <c r="K7" s="4"/>
      <c r="L7" s="4"/>
      <c r="M7" s="4"/>
      <c r="N7" s="4"/>
    </row>
    <row r="8" spans="1:14" ht="30" x14ac:dyDescent="0.25">
      <c r="A8" s="2" t="s">
        <v>1703</v>
      </c>
      <c r="B8" s="8">
        <v>4000000</v>
      </c>
      <c r="C8" s="4"/>
      <c r="D8" s="4"/>
      <c r="E8" s="8">
        <v>55000000</v>
      </c>
      <c r="F8" s="4"/>
      <c r="G8" s="4"/>
      <c r="H8" s="4"/>
      <c r="I8" s="4"/>
      <c r="J8" s="4"/>
      <c r="K8" s="4"/>
      <c r="L8" s="4"/>
      <c r="M8" s="4"/>
      <c r="N8" s="4"/>
    </row>
    <row r="9" spans="1:14" x14ac:dyDescent="0.25">
      <c r="A9" s="2" t="s">
        <v>1704</v>
      </c>
      <c r="B9" s="6">
        <v>56000000</v>
      </c>
      <c r="C9" s="6">
        <v>63000000</v>
      </c>
      <c r="D9" s="4"/>
      <c r="E9" s="4"/>
      <c r="F9" s="4"/>
      <c r="G9" s="6">
        <v>43000000</v>
      </c>
      <c r="H9" s="6">
        <v>50000000</v>
      </c>
      <c r="I9" s="4"/>
      <c r="J9" s="4"/>
      <c r="K9" s="6">
        <v>43000000</v>
      </c>
      <c r="L9" s="6">
        <v>3000000</v>
      </c>
      <c r="M9" s="4"/>
      <c r="N9" s="6">
        <v>13000000</v>
      </c>
    </row>
    <row r="10" spans="1:14" x14ac:dyDescent="0.25">
      <c r="A10" s="2" t="s">
        <v>1705</v>
      </c>
      <c r="B10" s="4"/>
      <c r="C10" s="4"/>
      <c r="D10" s="4"/>
      <c r="E10" s="4"/>
      <c r="F10" s="4"/>
      <c r="G10" s="4"/>
      <c r="H10" s="4"/>
      <c r="I10" s="4"/>
      <c r="J10" s="4">
        <v>0</v>
      </c>
      <c r="K10" s="4"/>
      <c r="L10" s="4">
        <v>0</v>
      </c>
      <c r="M10" s="4"/>
      <c r="N10" s="4"/>
    </row>
    <row r="11" spans="1:14" ht="30" x14ac:dyDescent="0.25">
      <c r="A11" s="2" t="s">
        <v>1706</v>
      </c>
      <c r="B11" s="6">
        <v>149000000</v>
      </c>
      <c r="C11" s="4"/>
      <c r="D11" s="4"/>
      <c r="E11" s="4"/>
      <c r="F11" s="4"/>
      <c r="G11" s="4"/>
      <c r="H11" s="4"/>
      <c r="I11" s="4"/>
      <c r="J11" s="4"/>
      <c r="K11" s="4"/>
      <c r="L11" s="4"/>
      <c r="M11" s="4"/>
      <c r="N11" s="4"/>
    </row>
    <row r="12" spans="1:14" ht="30" x14ac:dyDescent="0.25">
      <c r="A12" s="2" t="s">
        <v>39</v>
      </c>
      <c r="B12" s="6">
        <v>-43000000</v>
      </c>
      <c r="C12" s="6">
        <v>-122000000</v>
      </c>
      <c r="D12" s="6">
        <v>-24000000</v>
      </c>
      <c r="E12" s="4"/>
      <c r="F12" s="4"/>
      <c r="G12" s="6">
        <v>9000000</v>
      </c>
      <c r="H12" s="4"/>
      <c r="I12" s="4"/>
      <c r="J12" s="4"/>
      <c r="K12" s="4"/>
      <c r="L12" s="4"/>
      <c r="M12" s="6">
        <v>51000000</v>
      </c>
      <c r="N12" s="4"/>
    </row>
    <row r="13" spans="1:14" x14ac:dyDescent="0.25">
      <c r="A13" s="2" t="s">
        <v>1707</v>
      </c>
      <c r="B13" s="5">
        <v>41744</v>
      </c>
      <c r="C13" s="4"/>
      <c r="D13" s="4"/>
      <c r="E13" s="4"/>
      <c r="F13" s="4"/>
      <c r="G13" s="4"/>
      <c r="H13" s="4"/>
      <c r="I13" s="4"/>
      <c r="J13" s="4"/>
      <c r="K13" s="4"/>
      <c r="L13" s="4"/>
      <c r="M13" s="4"/>
      <c r="N13" s="4"/>
    </row>
    <row r="14" spans="1:14" ht="30" x14ac:dyDescent="0.25">
      <c r="A14" s="2" t="s">
        <v>1708</v>
      </c>
      <c r="B14" s="4"/>
      <c r="C14" s="4"/>
      <c r="D14" s="4"/>
      <c r="E14" s="4"/>
      <c r="F14" s="6">
        <v>15000000</v>
      </c>
      <c r="G14" s="4"/>
      <c r="H14" s="4"/>
      <c r="I14" s="4"/>
      <c r="J14" s="4"/>
      <c r="K14" s="4"/>
      <c r="L14" s="4"/>
      <c r="M14" s="4"/>
      <c r="N14" s="4"/>
    </row>
    <row r="15" spans="1:14" x14ac:dyDescent="0.25">
      <c r="A15" s="2" t="s">
        <v>1709</v>
      </c>
      <c r="B15" s="4"/>
      <c r="C15" s="4"/>
      <c r="D15" s="4"/>
      <c r="E15" s="4"/>
      <c r="F15" s="138">
        <v>13000000</v>
      </c>
      <c r="G15" s="4"/>
      <c r="H15" s="4"/>
      <c r="I15" s="4"/>
      <c r="J15" s="4"/>
      <c r="K15" s="4"/>
      <c r="L15" s="4"/>
      <c r="M15" s="4"/>
      <c r="N15" s="4"/>
    </row>
  </sheetData>
  <mergeCells count="3">
    <mergeCell ref="A1:A4"/>
    <mergeCell ref="B1:D1"/>
    <mergeCell ref="L1:M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1710</v>
      </c>
      <c r="B1" s="7" t="s">
        <v>1</v>
      </c>
      <c r="C1" s="7"/>
      <c r="D1" s="7"/>
    </row>
    <row r="2" spans="1:4" x14ac:dyDescent="0.25">
      <c r="A2" s="1" t="s">
        <v>49</v>
      </c>
      <c r="B2" s="1" t="s">
        <v>2</v>
      </c>
      <c r="C2" s="1" t="s">
        <v>25</v>
      </c>
      <c r="D2" s="1" t="s">
        <v>26</v>
      </c>
    </row>
    <row r="3" spans="1:4" ht="30" x14ac:dyDescent="0.25">
      <c r="A3" s="3" t="s">
        <v>1711</v>
      </c>
      <c r="B3" s="4"/>
      <c r="C3" s="4"/>
      <c r="D3" s="4"/>
    </row>
    <row r="4" spans="1:4" x14ac:dyDescent="0.25">
      <c r="A4" s="2" t="s">
        <v>533</v>
      </c>
      <c r="B4" s="8">
        <v>5051</v>
      </c>
      <c r="C4" s="8">
        <v>4807</v>
      </c>
      <c r="D4" s="4"/>
    </row>
    <row r="5" spans="1:4" x14ac:dyDescent="0.25">
      <c r="A5" s="2" t="s">
        <v>534</v>
      </c>
      <c r="B5" s="6">
        <v>3957</v>
      </c>
      <c r="C5" s="6">
        <v>4366</v>
      </c>
      <c r="D5" s="4"/>
    </row>
    <row r="6" spans="1:4" x14ac:dyDescent="0.25">
      <c r="A6" s="2" t="s">
        <v>535</v>
      </c>
      <c r="B6" s="6">
        <v>1766</v>
      </c>
      <c r="C6" s="6">
        <v>1993</v>
      </c>
      <c r="D6" s="4"/>
    </row>
    <row r="7" spans="1:4" x14ac:dyDescent="0.25">
      <c r="A7" s="2" t="s">
        <v>536</v>
      </c>
      <c r="B7" s="6">
        <v>2187</v>
      </c>
      <c r="C7" s="6">
        <v>1463</v>
      </c>
      <c r="D7" s="4"/>
    </row>
    <row r="8" spans="1:4" x14ac:dyDescent="0.25">
      <c r="A8" s="2" t="s">
        <v>537</v>
      </c>
      <c r="B8" s="6">
        <v>7404</v>
      </c>
      <c r="C8" s="6">
        <v>8082</v>
      </c>
      <c r="D8" s="6">
        <v>8493</v>
      </c>
    </row>
    <row r="9" spans="1:4" x14ac:dyDescent="0.25">
      <c r="A9" s="2" t="s">
        <v>37</v>
      </c>
      <c r="B9" s="4">
        <v>168</v>
      </c>
      <c r="C9" s="4">
        <v>-465</v>
      </c>
      <c r="D9" s="6">
        <v>-2081</v>
      </c>
    </row>
    <row r="10" spans="1:4" x14ac:dyDescent="0.25">
      <c r="A10" s="2" t="s">
        <v>43</v>
      </c>
      <c r="B10" s="4">
        <v>129</v>
      </c>
      <c r="C10" s="4">
        <v>-629</v>
      </c>
      <c r="D10" s="6">
        <v>-2188</v>
      </c>
    </row>
    <row r="11" spans="1:4" x14ac:dyDescent="0.25">
      <c r="A11" s="2" t="s">
        <v>1712</v>
      </c>
      <c r="B11" s="4"/>
      <c r="C11" s="4"/>
      <c r="D11" s="4"/>
    </row>
    <row r="12" spans="1:4" ht="30" x14ac:dyDescent="0.25">
      <c r="A12" s="3" t="s">
        <v>1711</v>
      </c>
      <c r="B12" s="4"/>
      <c r="C12" s="4"/>
      <c r="D12" s="4"/>
    </row>
    <row r="13" spans="1:4" x14ac:dyDescent="0.25">
      <c r="A13" s="2" t="s">
        <v>533</v>
      </c>
      <c r="B13" s="4">
        <v>166</v>
      </c>
      <c r="C13" s="4">
        <v>266</v>
      </c>
      <c r="D13" s="4"/>
    </row>
    <row r="14" spans="1:4" x14ac:dyDescent="0.25">
      <c r="A14" s="2" t="s">
        <v>534</v>
      </c>
      <c r="B14" s="4">
        <v>237</v>
      </c>
      <c r="C14" s="4">
        <v>287</v>
      </c>
      <c r="D14" s="4"/>
    </row>
    <row r="15" spans="1:4" x14ac:dyDescent="0.25">
      <c r="A15" s="2" t="s">
        <v>535</v>
      </c>
      <c r="B15" s="4">
        <v>117</v>
      </c>
      <c r="C15" s="4">
        <v>178</v>
      </c>
      <c r="D15" s="4"/>
    </row>
    <row r="16" spans="1:4" x14ac:dyDescent="0.25">
      <c r="A16" s="2" t="s">
        <v>536</v>
      </c>
      <c r="B16" s="4">
        <v>193</v>
      </c>
      <c r="C16" s="4">
        <v>249</v>
      </c>
      <c r="D16" s="4"/>
    </row>
    <row r="17" spans="1:4" x14ac:dyDescent="0.25">
      <c r="A17" s="2" t="s">
        <v>537</v>
      </c>
      <c r="B17" s="4">
        <v>136</v>
      </c>
      <c r="C17" s="4">
        <v>282</v>
      </c>
      <c r="D17" s="4">
        <v>422</v>
      </c>
    </row>
    <row r="18" spans="1:4" x14ac:dyDescent="0.25">
      <c r="A18" s="2" t="s">
        <v>37</v>
      </c>
      <c r="B18" s="4">
        <v>-46</v>
      </c>
      <c r="C18" s="4">
        <v>-271</v>
      </c>
      <c r="D18" s="4">
        <v>-51</v>
      </c>
    </row>
    <row r="19" spans="1:4" x14ac:dyDescent="0.25">
      <c r="A19" s="2" t="s">
        <v>43</v>
      </c>
      <c r="B19" s="8">
        <v>-50</v>
      </c>
      <c r="C19" s="8">
        <v>-282</v>
      </c>
      <c r="D19" s="8">
        <v>-103</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1713</v>
      </c>
      <c r="B1" s="7" t="s">
        <v>2</v>
      </c>
      <c r="C1" s="7" t="s">
        <v>25</v>
      </c>
    </row>
    <row r="2" spans="1:3" x14ac:dyDescent="0.25">
      <c r="A2" s="1" t="s">
        <v>49</v>
      </c>
      <c r="B2" s="7"/>
      <c r="C2" s="7"/>
    </row>
    <row r="3" spans="1:3" ht="30" x14ac:dyDescent="0.25">
      <c r="A3" s="3" t="s">
        <v>112</v>
      </c>
      <c r="B3" s="4"/>
      <c r="C3" s="4"/>
    </row>
    <row r="4" spans="1:3" x14ac:dyDescent="0.25">
      <c r="A4" s="2" t="s">
        <v>549</v>
      </c>
      <c r="B4" s="8">
        <v>11</v>
      </c>
      <c r="C4" s="8">
        <v>11</v>
      </c>
    </row>
    <row r="5" spans="1:3" x14ac:dyDescent="0.25">
      <c r="A5" s="2" t="s">
        <v>550</v>
      </c>
      <c r="B5" s="4">
        <v>8</v>
      </c>
      <c r="C5" s="4">
        <v>8</v>
      </c>
    </row>
    <row r="6" spans="1:3" x14ac:dyDescent="0.25">
      <c r="A6" s="2" t="s">
        <v>551</v>
      </c>
      <c r="B6" s="4">
        <v>513</v>
      </c>
      <c r="C6" s="4">
        <v>513</v>
      </c>
    </row>
    <row r="7" spans="1:3" ht="30" x14ac:dyDescent="0.25">
      <c r="A7" s="2" t="s">
        <v>552</v>
      </c>
      <c r="B7" s="4">
        <v>5</v>
      </c>
      <c r="C7" s="4">
        <v>7</v>
      </c>
    </row>
    <row r="8" spans="1:3" x14ac:dyDescent="0.25">
      <c r="A8" s="2" t="s">
        <v>553</v>
      </c>
      <c r="B8" s="4"/>
      <c r="C8" s="4">
        <v>17</v>
      </c>
    </row>
    <row r="9" spans="1:3" x14ac:dyDescent="0.25">
      <c r="A9" s="2" t="s">
        <v>554</v>
      </c>
      <c r="B9" s="4">
        <v>9</v>
      </c>
      <c r="C9" s="4">
        <v>10</v>
      </c>
    </row>
    <row r="10" spans="1:3" x14ac:dyDescent="0.25">
      <c r="A10" s="2" t="s">
        <v>555</v>
      </c>
      <c r="B10" s="4">
        <v>4</v>
      </c>
      <c r="C10" s="4"/>
    </row>
    <row r="11" spans="1:3" x14ac:dyDescent="0.25">
      <c r="A11" s="2" t="s">
        <v>556</v>
      </c>
      <c r="B11" s="4">
        <v>30</v>
      </c>
      <c r="C11" s="4">
        <v>34</v>
      </c>
    </row>
    <row r="12" spans="1:3" x14ac:dyDescent="0.25">
      <c r="A12" s="2" t="s">
        <v>120</v>
      </c>
      <c r="B12" s="8">
        <v>580</v>
      </c>
      <c r="C12" s="8">
        <v>600</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1714</v>
      </c>
      <c r="B1" s="1" t="s">
        <v>1</v>
      </c>
    </row>
    <row r="2" spans="1:2" x14ac:dyDescent="0.25">
      <c r="A2" s="7"/>
      <c r="B2" s="1" t="s">
        <v>2</v>
      </c>
    </row>
    <row r="3" spans="1:2" x14ac:dyDescent="0.25">
      <c r="A3" s="2" t="s">
        <v>1585</v>
      </c>
      <c r="B3" s="4"/>
    </row>
    <row r="4" spans="1:2" ht="30" x14ac:dyDescent="0.25">
      <c r="A4" s="2" t="s">
        <v>1715</v>
      </c>
      <c r="B4" s="4" t="s">
        <v>1716</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v>
      </c>
      <c r="B1" s="7" t="s">
        <v>1</v>
      </c>
      <c r="C1" s="7"/>
      <c r="D1" s="7"/>
    </row>
    <row r="2" spans="1:4" x14ac:dyDescent="0.25">
      <c r="A2" s="1" t="s">
        <v>49</v>
      </c>
      <c r="B2" s="1" t="s">
        <v>2</v>
      </c>
      <c r="C2" s="1" t="s">
        <v>25</v>
      </c>
      <c r="D2" s="1" t="s">
        <v>26</v>
      </c>
    </row>
    <row r="3" spans="1:4" x14ac:dyDescent="0.25">
      <c r="A3" s="3" t="s">
        <v>144</v>
      </c>
      <c r="B3" s="4"/>
      <c r="C3" s="4"/>
      <c r="D3" s="4"/>
    </row>
    <row r="4" spans="1:4" x14ac:dyDescent="0.25">
      <c r="A4" s="2" t="s">
        <v>43</v>
      </c>
      <c r="B4" s="8">
        <v>129</v>
      </c>
      <c r="C4" s="8">
        <v>-629</v>
      </c>
      <c r="D4" s="8">
        <v>-2188</v>
      </c>
    </row>
    <row r="5" spans="1:4" ht="45" x14ac:dyDescent="0.25">
      <c r="A5" s="3" t="s">
        <v>145</v>
      </c>
      <c r="B5" s="4"/>
      <c r="C5" s="4"/>
      <c r="D5" s="4"/>
    </row>
    <row r="6" spans="1:4" x14ac:dyDescent="0.25">
      <c r="A6" s="2" t="s">
        <v>146</v>
      </c>
      <c r="B6" s="4">
        <v>811</v>
      </c>
      <c r="C6" s="4">
        <v>910</v>
      </c>
      <c r="D6" s="6">
        <v>1107</v>
      </c>
    </row>
    <row r="7" spans="1:4" ht="30" x14ac:dyDescent="0.25">
      <c r="A7" s="2" t="s">
        <v>147</v>
      </c>
      <c r="B7" s="4">
        <v>10</v>
      </c>
      <c r="C7" s="4"/>
      <c r="D7" s="4"/>
    </row>
    <row r="8" spans="1:4" ht="30" x14ac:dyDescent="0.25">
      <c r="A8" s="2" t="s">
        <v>148</v>
      </c>
      <c r="B8" s="4">
        <v>1</v>
      </c>
      <c r="C8" s="4"/>
      <c r="D8" s="4">
        <v>-3</v>
      </c>
    </row>
    <row r="9" spans="1:4" x14ac:dyDescent="0.25">
      <c r="A9" s="2" t="s">
        <v>149</v>
      </c>
      <c r="B9" s="4">
        <v>-22</v>
      </c>
      <c r="C9" s="4">
        <v>-80</v>
      </c>
      <c r="D9" s="4"/>
    </row>
    <row r="10" spans="1:4" x14ac:dyDescent="0.25">
      <c r="A10" s="2" t="s">
        <v>150</v>
      </c>
      <c r="B10" s="4">
        <v>36</v>
      </c>
      <c r="C10" s="4">
        <v>26</v>
      </c>
      <c r="D10" s="4">
        <v>11</v>
      </c>
    </row>
    <row r="11" spans="1:4" x14ac:dyDescent="0.25">
      <c r="A11" s="2" t="s">
        <v>151</v>
      </c>
      <c r="B11" s="4">
        <v>-78</v>
      </c>
      <c r="C11" s="4">
        <v>-113</v>
      </c>
      <c r="D11" s="4">
        <v>-65</v>
      </c>
    </row>
    <row r="12" spans="1:4" x14ac:dyDescent="0.25">
      <c r="A12" s="2" t="s">
        <v>152</v>
      </c>
      <c r="B12" s="4">
        <v>-143</v>
      </c>
      <c r="C12" s="4">
        <v>-48</v>
      </c>
      <c r="D12" s="4">
        <v>-80</v>
      </c>
    </row>
    <row r="13" spans="1:4" ht="30" x14ac:dyDescent="0.25">
      <c r="A13" s="2" t="s">
        <v>153</v>
      </c>
      <c r="B13" s="4">
        <v>43</v>
      </c>
      <c r="C13" s="4">
        <v>122</v>
      </c>
      <c r="D13" s="4">
        <v>24</v>
      </c>
    </row>
    <row r="14" spans="1:4" ht="45" x14ac:dyDescent="0.25">
      <c r="A14" s="2" t="s">
        <v>154</v>
      </c>
      <c r="B14" s="4">
        <v>4</v>
      </c>
      <c r="C14" s="4">
        <v>145</v>
      </c>
      <c r="D14" s="6">
        <v>1303</v>
      </c>
    </row>
    <row r="15" spans="1:4" x14ac:dyDescent="0.25">
      <c r="A15" s="3" t="s">
        <v>155</v>
      </c>
      <c r="B15" s="4"/>
      <c r="C15" s="4"/>
      <c r="D15" s="4"/>
    </row>
    <row r="16" spans="1:4" x14ac:dyDescent="0.25">
      <c r="A16" s="2" t="s">
        <v>156</v>
      </c>
      <c r="B16" s="4">
        <v>119</v>
      </c>
      <c r="C16" s="4">
        <v>-57</v>
      </c>
      <c r="D16" s="4">
        <v>35</v>
      </c>
    </row>
    <row r="17" spans="1:4" x14ac:dyDescent="0.25">
      <c r="A17" s="2" t="s">
        <v>72</v>
      </c>
      <c r="B17" s="4"/>
      <c r="C17" s="4">
        <v>-22</v>
      </c>
      <c r="D17" s="4">
        <v>191</v>
      </c>
    </row>
    <row r="18" spans="1:4" x14ac:dyDescent="0.25">
      <c r="A18" s="2" t="s">
        <v>157</v>
      </c>
      <c r="B18" s="4">
        <v>-70</v>
      </c>
      <c r="C18" s="4">
        <v>-139</v>
      </c>
      <c r="D18" s="4">
        <v>148</v>
      </c>
    </row>
    <row r="19" spans="1:4" x14ac:dyDescent="0.25">
      <c r="A19" s="2" t="s">
        <v>158</v>
      </c>
      <c r="B19" s="4">
        <v>-125</v>
      </c>
      <c r="C19" s="4">
        <v>251</v>
      </c>
      <c r="D19" s="4">
        <v>129</v>
      </c>
    </row>
    <row r="20" spans="1:4" x14ac:dyDescent="0.25">
      <c r="A20" s="2" t="s">
        <v>159</v>
      </c>
      <c r="B20" s="4">
        <v>715</v>
      </c>
      <c r="C20" s="4">
        <v>366</v>
      </c>
      <c r="D20" s="4">
        <v>612</v>
      </c>
    </row>
    <row r="21" spans="1:4" x14ac:dyDescent="0.25">
      <c r="A21" s="3" t="s">
        <v>160</v>
      </c>
      <c r="B21" s="4"/>
      <c r="C21" s="4"/>
      <c r="D21" s="4"/>
    </row>
    <row r="22" spans="1:4" ht="30" x14ac:dyDescent="0.25">
      <c r="A22" s="2" t="s">
        <v>161</v>
      </c>
      <c r="B22" s="4">
        <v>-505</v>
      </c>
      <c r="C22" s="4">
        <v>-543</v>
      </c>
      <c r="D22" s="4">
        <v>-492</v>
      </c>
    </row>
    <row r="23" spans="1:4" x14ac:dyDescent="0.25">
      <c r="A23" s="2" t="s">
        <v>162</v>
      </c>
      <c r="B23" s="4">
        <v>9</v>
      </c>
      <c r="C23" s="4">
        <v>12</v>
      </c>
      <c r="D23" s="4">
        <v>16</v>
      </c>
    </row>
    <row r="24" spans="1:4" ht="30" x14ac:dyDescent="0.25">
      <c r="A24" s="2" t="s">
        <v>163</v>
      </c>
      <c r="B24" s="4">
        <v>-333</v>
      </c>
      <c r="C24" s="4"/>
      <c r="D24" s="4">
        <v>-450</v>
      </c>
    </row>
    <row r="25" spans="1:4" ht="30" x14ac:dyDescent="0.25">
      <c r="A25" s="2" t="s">
        <v>164</v>
      </c>
      <c r="B25" s="4">
        <v>58</v>
      </c>
      <c r="C25" s="4">
        <v>184</v>
      </c>
      <c r="D25" s="4">
        <v>630</v>
      </c>
    </row>
    <row r="26" spans="1:4" x14ac:dyDescent="0.25">
      <c r="A26" s="2" t="s">
        <v>165</v>
      </c>
      <c r="B26" s="4"/>
      <c r="C26" s="4">
        <v>3</v>
      </c>
      <c r="D26" s="4">
        <v>3</v>
      </c>
    </row>
    <row r="27" spans="1:4" ht="30" x14ac:dyDescent="0.25">
      <c r="A27" s="2" t="s">
        <v>166</v>
      </c>
      <c r="B27" s="4">
        <v>9</v>
      </c>
      <c r="C27" s="4">
        <v>-21</v>
      </c>
      <c r="D27" s="4"/>
    </row>
    <row r="28" spans="1:4" ht="30" x14ac:dyDescent="0.25">
      <c r="A28" s="2" t="s">
        <v>167</v>
      </c>
      <c r="B28" s="4">
        <v>15</v>
      </c>
      <c r="C28" s="4"/>
      <c r="D28" s="4"/>
    </row>
    <row r="29" spans="1:4" ht="30" x14ac:dyDescent="0.25">
      <c r="A29" s="2" t="s">
        <v>168</v>
      </c>
      <c r="B29" s="4"/>
      <c r="C29" s="4">
        <v>-15</v>
      </c>
      <c r="D29" s="4"/>
    </row>
    <row r="30" spans="1:4" ht="30" x14ac:dyDescent="0.25">
      <c r="A30" s="2" t="s">
        <v>169</v>
      </c>
      <c r="B30" s="4">
        <v>-58</v>
      </c>
      <c r="C30" s="4">
        <v>-78</v>
      </c>
      <c r="D30" s="4">
        <v>-56</v>
      </c>
    </row>
    <row r="31" spans="1:4" ht="30" x14ac:dyDescent="0.25">
      <c r="A31" s="2" t="s">
        <v>170</v>
      </c>
      <c r="B31" s="4">
        <v>-9</v>
      </c>
      <c r="C31" s="4">
        <v>-14</v>
      </c>
      <c r="D31" s="4">
        <v>-61</v>
      </c>
    </row>
    <row r="32" spans="1:4" x14ac:dyDescent="0.25">
      <c r="A32" s="2" t="s">
        <v>171</v>
      </c>
      <c r="B32" s="4">
        <v>1</v>
      </c>
      <c r="C32" s="4">
        <v>1</v>
      </c>
      <c r="D32" s="4">
        <v>15</v>
      </c>
    </row>
    <row r="33" spans="1:4" ht="30" x14ac:dyDescent="0.25">
      <c r="A33" s="2" t="s">
        <v>172</v>
      </c>
      <c r="B33" s="4">
        <v>29</v>
      </c>
      <c r="C33" s="4">
        <v>92</v>
      </c>
      <c r="D33" s="4"/>
    </row>
    <row r="34" spans="1:4" ht="30" x14ac:dyDescent="0.25">
      <c r="A34" s="2" t="s">
        <v>173</v>
      </c>
      <c r="B34" s="4"/>
      <c r="C34" s="4"/>
      <c r="D34" s="4">
        <v>-1</v>
      </c>
    </row>
    <row r="35" spans="1:4" x14ac:dyDescent="0.25">
      <c r="A35" s="2" t="s">
        <v>174</v>
      </c>
      <c r="B35" s="4">
        <v>-784</v>
      </c>
      <c r="C35" s="4">
        <v>-379</v>
      </c>
      <c r="D35" s="4">
        <v>-396</v>
      </c>
    </row>
    <row r="36" spans="1:4" x14ac:dyDescent="0.25">
      <c r="A36" s="3" t="s">
        <v>175</v>
      </c>
      <c r="B36" s="4"/>
      <c r="C36" s="4"/>
      <c r="D36" s="4"/>
    </row>
    <row r="37" spans="1:4" x14ac:dyDescent="0.25">
      <c r="A37" s="2" t="s">
        <v>176</v>
      </c>
      <c r="B37" s="4">
        <v>3</v>
      </c>
      <c r="C37" s="4">
        <v>477</v>
      </c>
      <c r="D37" s="4">
        <v>464</v>
      </c>
    </row>
    <row r="38" spans="1:4" x14ac:dyDescent="0.25">
      <c r="A38" s="2" t="s">
        <v>177</v>
      </c>
      <c r="B38" s="4"/>
      <c r="C38" s="4">
        <v>145</v>
      </c>
      <c r="D38" s="4">
        <v>390</v>
      </c>
    </row>
    <row r="39" spans="1:4" ht="30" x14ac:dyDescent="0.25">
      <c r="A39" s="2" t="s">
        <v>178</v>
      </c>
      <c r="B39" s="4">
        <v>994</v>
      </c>
      <c r="C39" s="4"/>
      <c r="D39" s="4"/>
    </row>
    <row r="40" spans="1:4" x14ac:dyDescent="0.25">
      <c r="A40" s="2" t="s">
        <v>179</v>
      </c>
      <c r="B40" s="4"/>
      <c r="C40" s="4">
        <v>-455</v>
      </c>
      <c r="D40" s="4">
        <v>-219</v>
      </c>
    </row>
    <row r="41" spans="1:4" x14ac:dyDescent="0.25">
      <c r="A41" s="2" t="s">
        <v>180</v>
      </c>
      <c r="B41" s="4">
        <v>-223</v>
      </c>
      <c r="C41" s="4">
        <v>-166</v>
      </c>
      <c r="D41" s="4">
        <v>-109</v>
      </c>
    </row>
    <row r="42" spans="1:4" x14ac:dyDescent="0.25">
      <c r="A42" s="2" t="s">
        <v>181</v>
      </c>
      <c r="B42" s="4"/>
      <c r="C42" s="4">
        <v>-35</v>
      </c>
      <c r="D42" s="4">
        <v>-20</v>
      </c>
    </row>
    <row r="43" spans="1:4" x14ac:dyDescent="0.25">
      <c r="A43" s="2" t="s">
        <v>182</v>
      </c>
      <c r="B43" s="4"/>
      <c r="C43" s="4"/>
      <c r="D43" s="4">
        <v>-7</v>
      </c>
    </row>
    <row r="44" spans="1:4" x14ac:dyDescent="0.25">
      <c r="A44" s="2" t="s">
        <v>136</v>
      </c>
      <c r="B44" s="4">
        <v>1</v>
      </c>
      <c r="C44" s="4"/>
      <c r="D44" s="4"/>
    </row>
    <row r="45" spans="1:4" x14ac:dyDescent="0.25">
      <c r="A45" s="2" t="s">
        <v>137</v>
      </c>
      <c r="B45" s="4">
        <v>-156</v>
      </c>
      <c r="C45" s="4"/>
      <c r="D45" s="4"/>
    </row>
    <row r="46" spans="1:4" x14ac:dyDescent="0.25">
      <c r="A46" s="2" t="s">
        <v>183</v>
      </c>
      <c r="B46" s="4">
        <v>-354</v>
      </c>
      <c r="C46" s="4">
        <v>-346</v>
      </c>
      <c r="D46" s="4">
        <v>-355</v>
      </c>
    </row>
    <row r="47" spans="1:4" ht="30" x14ac:dyDescent="0.25">
      <c r="A47" s="2" t="s">
        <v>184</v>
      </c>
      <c r="B47" s="4">
        <v>-3</v>
      </c>
      <c r="C47" s="4">
        <v>-4</v>
      </c>
      <c r="D47" s="4">
        <v>-5</v>
      </c>
    </row>
    <row r="48" spans="1:4" x14ac:dyDescent="0.25">
      <c r="A48" s="2" t="s">
        <v>185</v>
      </c>
      <c r="B48" s="4"/>
      <c r="C48" s="4">
        <v>-4</v>
      </c>
      <c r="D48" s="4">
        <v>-4</v>
      </c>
    </row>
    <row r="49" spans="1:4" ht="30" x14ac:dyDescent="0.25">
      <c r="A49" s="2" t="s">
        <v>186</v>
      </c>
      <c r="B49" s="4">
        <v>262</v>
      </c>
      <c r="C49" s="4">
        <v>-388</v>
      </c>
      <c r="D49" s="4">
        <v>135</v>
      </c>
    </row>
    <row r="50" spans="1:4" x14ac:dyDescent="0.25">
      <c r="A50" s="2" t="s">
        <v>187</v>
      </c>
      <c r="B50" s="4">
        <v>-12</v>
      </c>
      <c r="C50" s="4">
        <v>-13</v>
      </c>
      <c r="D50" s="4">
        <v>-13</v>
      </c>
    </row>
    <row r="51" spans="1:4" x14ac:dyDescent="0.25">
      <c r="A51" s="2" t="s">
        <v>188</v>
      </c>
      <c r="B51" s="4">
        <v>181</v>
      </c>
      <c r="C51" s="4">
        <v>-414</v>
      </c>
      <c r="D51" s="4">
        <v>338</v>
      </c>
    </row>
    <row r="52" spans="1:4" ht="30" x14ac:dyDescent="0.25">
      <c r="A52" s="2" t="s">
        <v>189</v>
      </c>
      <c r="B52" s="6">
        <v>1836</v>
      </c>
      <c r="C52" s="6">
        <v>2250</v>
      </c>
      <c r="D52" s="6">
        <v>1912</v>
      </c>
    </row>
    <row r="53" spans="1:4" ht="30" x14ac:dyDescent="0.25">
      <c r="A53" s="2" t="s">
        <v>190</v>
      </c>
      <c r="B53" s="6">
        <v>2017</v>
      </c>
      <c r="C53" s="6">
        <v>1836</v>
      </c>
      <c r="D53" s="6">
        <v>2250</v>
      </c>
    </row>
    <row r="54" spans="1:4" x14ac:dyDescent="0.25">
      <c r="A54" s="3" t="s">
        <v>191</v>
      </c>
      <c r="B54" s="4"/>
      <c r="C54" s="4"/>
      <c r="D54" s="4"/>
    </row>
    <row r="55" spans="1:4" x14ac:dyDescent="0.25">
      <c r="A55" s="2" t="s">
        <v>192</v>
      </c>
      <c r="B55" s="4">
        <v>11</v>
      </c>
      <c r="C55" s="4">
        <v>10</v>
      </c>
      <c r="D55" s="4">
        <v>26</v>
      </c>
    </row>
    <row r="56" spans="1:4" x14ac:dyDescent="0.25">
      <c r="A56" s="2" t="s">
        <v>193</v>
      </c>
      <c r="B56" s="8">
        <v>30</v>
      </c>
      <c r="C56" s="8">
        <v>23</v>
      </c>
      <c r="D56" s="8">
        <v>51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1717</v>
      </c>
      <c r="B1" s="7" t="s">
        <v>2</v>
      </c>
      <c r="C1" s="7" t="s">
        <v>25</v>
      </c>
    </row>
    <row r="2" spans="1:3" x14ac:dyDescent="0.25">
      <c r="A2" s="1" t="s">
        <v>49</v>
      </c>
      <c r="B2" s="7"/>
      <c r="C2" s="7"/>
    </row>
    <row r="3" spans="1:3" x14ac:dyDescent="0.25">
      <c r="A3" s="3" t="s">
        <v>559</v>
      </c>
      <c r="B3" s="4"/>
      <c r="C3" s="4"/>
    </row>
    <row r="4" spans="1:3" x14ac:dyDescent="0.25">
      <c r="A4" s="2" t="s">
        <v>562</v>
      </c>
      <c r="B4" s="8">
        <v>273</v>
      </c>
      <c r="C4" s="8">
        <v>383</v>
      </c>
    </row>
    <row r="5" spans="1:3" x14ac:dyDescent="0.25">
      <c r="A5" s="2" t="s">
        <v>563</v>
      </c>
      <c r="B5" s="4">
        <v>114</v>
      </c>
      <c r="C5" s="4">
        <v>128</v>
      </c>
    </row>
    <row r="6" spans="1:3" x14ac:dyDescent="0.25">
      <c r="A6" s="2" t="s">
        <v>564</v>
      </c>
      <c r="B6" s="4">
        <v>68</v>
      </c>
      <c r="C6" s="4">
        <v>85</v>
      </c>
    </row>
    <row r="7" spans="1:3" x14ac:dyDescent="0.25">
      <c r="A7" s="2" t="s">
        <v>418</v>
      </c>
      <c r="B7" s="4">
        <v>33</v>
      </c>
      <c r="C7" s="4">
        <v>32</v>
      </c>
    </row>
    <row r="8" spans="1:3" ht="30" x14ac:dyDescent="0.25">
      <c r="A8" s="2" t="s">
        <v>565</v>
      </c>
      <c r="B8" s="4">
        <v>50</v>
      </c>
      <c r="C8" s="4">
        <v>81</v>
      </c>
    </row>
    <row r="9" spans="1:3" x14ac:dyDescent="0.25">
      <c r="A9" s="2" t="s">
        <v>566</v>
      </c>
      <c r="B9" s="4">
        <v>2</v>
      </c>
      <c r="C9" s="4">
        <v>3</v>
      </c>
    </row>
    <row r="10" spans="1:3" x14ac:dyDescent="0.25">
      <c r="A10" s="2" t="s">
        <v>422</v>
      </c>
      <c r="B10" s="4">
        <v>73</v>
      </c>
      <c r="C10" s="4">
        <v>4</v>
      </c>
    </row>
    <row r="11" spans="1:3" x14ac:dyDescent="0.25">
      <c r="A11" s="2" t="s">
        <v>567</v>
      </c>
      <c r="B11" s="4">
        <v>32</v>
      </c>
      <c r="C11" s="4">
        <v>65</v>
      </c>
    </row>
    <row r="12" spans="1:3" x14ac:dyDescent="0.25">
      <c r="A12" s="2" t="s">
        <v>568</v>
      </c>
      <c r="B12" s="4">
        <v>9</v>
      </c>
      <c r="C12" s="4">
        <v>12</v>
      </c>
    </row>
    <row r="13" spans="1:3" x14ac:dyDescent="0.25">
      <c r="A13" s="2" t="s">
        <v>569</v>
      </c>
      <c r="B13" s="4">
        <v>26</v>
      </c>
      <c r="C13" s="4">
        <v>37</v>
      </c>
    </row>
    <row r="14" spans="1:3" x14ac:dyDescent="0.25">
      <c r="A14" s="2" t="s">
        <v>435</v>
      </c>
      <c r="B14" s="4">
        <v>161</v>
      </c>
      <c r="C14" s="4">
        <v>107</v>
      </c>
    </row>
    <row r="15" spans="1:3" x14ac:dyDescent="0.25">
      <c r="A15" s="2" t="s">
        <v>120</v>
      </c>
      <c r="B15" s="8">
        <v>841</v>
      </c>
      <c r="C15" s="8">
        <v>937</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1718</v>
      </c>
      <c r="B1" s="7" t="s">
        <v>2</v>
      </c>
      <c r="C1" s="7" t="s">
        <v>25</v>
      </c>
    </row>
    <row r="2" spans="1:3" x14ac:dyDescent="0.25">
      <c r="A2" s="1" t="s">
        <v>49</v>
      </c>
      <c r="B2" s="7"/>
      <c r="C2" s="7"/>
    </row>
    <row r="3" spans="1:3" x14ac:dyDescent="0.25">
      <c r="A3" s="3" t="s">
        <v>559</v>
      </c>
      <c r="B3" s="4"/>
      <c r="C3" s="4"/>
    </row>
    <row r="4" spans="1:3" ht="45" x14ac:dyDescent="0.25">
      <c r="A4" s="2" t="s">
        <v>1719</v>
      </c>
      <c r="B4" s="8">
        <v>3</v>
      </c>
      <c r="C4" s="8">
        <v>6</v>
      </c>
    </row>
    <row r="5" spans="1:3" ht="30" x14ac:dyDescent="0.25">
      <c r="A5" s="2" t="s">
        <v>1720</v>
      </c>
      <c r="B5" s="8">
        <v>2</v>
      </c>
      <c r="C5" s="8">
        <v>3</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1721</v>
      </c>
      <c r="B1" s="7" t="s">
        <v>2</v>
      </c>
      <c r="C1" s="7" t="s">
        <v>25</v>
      </c>
    </row>
    <row r="2" spans="1:3" x14ac:dyDescent="0.25">
      <c r="A2" s="1" t="s">
        <v>49</v>
      </c>
      <c r="B2" s="7"/>
      <c r="C2" s="7"/>
    </row>
    <row r="3" spans="1:3" x14ac:dyDescent="0.25">
      <c r="A3" s="3" t="s">
        <v>1722</v>
      </c>
      <c r="B3" s="4"/>
      <c r="C3" s="4"/>
    </row>
    <row r="4" spans="1:3" x14ac:dyDescent="0.25">
      <c r="A4" s="2" t="s">
        <v>92</v>
      </c>
      <c r="B4" s="8">
        <v>1805</v>
      </c>
      <c r="C4" s="8">
        <v>1153</v>
      </c>
    </row>
    <row r="5" spans="1:3" x14ac:dyDescent="0.25">
      <c r="A5" s="2" t="s">
        <v>599</v>
      </c>
      <c r="B5" s="4">
        <v>-202</v>
      </c>
      <c r="C5" s="4">
        <v>-225</v>
      </c>
    </row>
    <row r="6" spans="1:3" ht="30" x14ac:dyDescent="0.25">
      <c r="A6" s="2" t="s">
        <v>602</v>
      </c>
      <c r="B6" s="6">
        <v>1603</v>
      </c>
      <c r="C6" s="4">
        <v>928</v>
      </c>
    </row>
    <row r="7" spans="1:3" ht="30" x14ac:dyDescent="0.25">
      <c r="A7" s="2" t="s">
        <v>1723</v>
      </c>
      <c r="B7" s="4"/>
      <c r="C7" s="4"/>
    </row>
    <row r="8" spans="1:3" x14ac:dyDescent="0.25">
      <c r="A8" s="3" t="s">
        <v>1722</v>
      </c>
      <c r="B8" s="4"/>
      <c r="C8" s="4"/>
    </row>
    <row r="9" spans="1:3" ht="30" x14ac:dyDescent="0.25">
      <c r="A9" s="2" t="s">
        <v>1724</v>
      </c>
      <c r="B9" s="4"/>
      <c r="C9" s="4">
        <v>20</v>
      </c>
    </row>
    <row r="10" spans="1:3" ht="30" x14ac:dyDescent="0.25">
      <c r="A10" s="2" t="s">
        <v>1725</v>
      </c>
      <c r="B10" s="4"/>
      <c r="C10" s="4"/>
    </row>
    <row r="11" spans="1:3" x14ac:dyDescent="0.25">
      <c r="A11" s="3" t="s">
        <v>1722</v>
      </c>
      <c r="B11" s="4"/>
      <c r="C11" s="4"/>
    </row>
    <row r="12" spans="1:3" ht="30" x14ac:dyDescent="0.25">
      <c r="A12" s="2" t="s">
        <v>1724</v>
      </c>
      <c r="B12" s="4">
        <v>9</v>
      </c>
      <c r="C12" s="4">
        <v>19</v>
      </c>
    </row>
    <row r="13" spans="1:3" ht="30" x14ac:dyDescent="0.25">
      <c r="A13" s="2" t="s">
        <v>1726</v>
      </c>
      <c r="B13" s="4"/>
      <c r="C13" s="4"/>
    </row>
    <row r="14" spans="1:3" x14ac:dyDescent="0.25">
      <c r="A14" s="3" t="s">
        <v>1722</v>
      </c>
      <c r="B14" s="4"/>
      <c r="C14" s="4"/>
    </row>
    <row r="15" spans="1:3" ht="30" x14ac:dyDescent="0.25">
      <c r="A15" s="2" t="s">
        <v>1724</v>
      </c>
      <c r="B15" s="4">
        <v>39</v>
      </c>
      <c r="C15" s="4">
        <v>58</v>
      </c>
    </row>
    <row r="16" spans="1:3" ht="30" x14ac:dyDescent="0.25">
      <c r="A16" s="2" t="s">
        <v>1727</v>
      </c>
      <c r="B16" s="4"/>
      <c r="C16" s="4"/>
    </row>
    <row r="17" spans="1:3" x14ac:dyDescent="0.25">
      <c r="A17" s="3" t="s">
        <v>1722</v>
      </c>
      <c r="B17" s="4"/>
      <c r="C17" s="4"/>
    </row>
    <row r="18" spans="1:3" ht="30" x14ac:dyDescent="0.25">
      <c r="A18" s="2" t="s">
        <v>1724</v>
      </c>
      <c r="B18" s="4">
        <v>52</v>
      </c>
      <c r="C18" s="4">
        <v>77</v>
      </c>
    </row>
    <row r="19" spans="1:3" ht="30" x14ac:dyDescent="0.25">
      <c r="A19" s="2" t="s">
        <v>1728</v>
      </c>
      <c r="B19" s="4"/>
      <c r="C19" s="4"/>
    </row>
    <row r="20" spans="1:3" x14ac:dyDescent="0.25">
      <c r="A20" s="3" t="s">
        <v>1722</v>
      </c>
      <c r="B20" s="4"/>
      <c r="C20" s="4"/>
    </row>
    <row r="21" spans="1:3" ht="30" x14ac:dyDescent="0.25">
      <c r="A21" s="2" t="s">
        <v>1724</v>
      </c>
      <c r="B21" s="4">
        <v>57</v>
      </c>
      <c r="C21" s="4">
        <v>86</v>
      </c>
    </row>
    <row r="22" spans="1:3" ht="30" x14ac:dyDescent="0.25">
      <c r="A22" s="2" t="s">
        <v>1729</v>
      </c>
      <c r="B22" s="4"/>
      <c r="C22" s="4"/>
    </row>
    <row r="23" spans="1:3" x14ac:dyDescent="0.25">
      <c r="A23" s="3" t="s">
        <v>1722</v>
      </c>
      <c r="B23" s="4"/>
      <c r="C23" s="4"/>
    </row>
    <row r="24" spans="1:3" ht="30" x14ac:dyDescent="0.25">
      <c r="A24" s="2" t="s">
        <v>1724</v>
      </c>
      <c r="B24" s="4">
        <v>75</v>
      </c>
      <c r="C24" s="4">
        <v>87</v>
      </c>
    </row>
    <row r="25" spans="1:3" ht="30" x14ac:dyDescent="0.25">
      <c r="A25" s="2" t="s">
        <v>1730</v>
      </c>
      <c r="B25" s="4"/>
      <c r="C25" s="4"/>
    </row>
    <row r="26" spans="1:3" x14ac:dyDescent="0.25">
      <c r="A26" s="3" t="s">
        <v>1722</v>
      </c>
      <c r="B26" s="4"/>
      <c r="C26" s="4"/>
    </row>
    <row r="27" spans="1:3" ht="30" x14ac:dyDescent="0.25">
      <c r="A27" s="2" t="s">
        <v>1724</v>
      </c>
      <c r="B27" s="4">
        <v>165</v>
      </c>
      <c r="C27" s="4">
        <v>193</v>
      </c>
    </row>
    <row r="28" spans="1:3" ht="30" x14ac:dyDescent="0.25">
      <c r="A28" s="2" t="s">
        <v>1731</v>
      </c>
      <c r="B28" s="4"/>
      <c r="C28" s="4"/>
    </row>
    <row r="29" spans="1:3" x14ac:dyDescent="0.25">
      <c r="A29" s="3" t="s">
        <v>1722</v>
      </c>
      <c r="B29" s="4"/>
      <c r="C29" s="4"/>
    </row>
    <row r="30" spans="1:3" ht="30" x14ac:dyDescent="0.25">
      <c r="A30" s="2" t="s">
        <v>1724</v>
      </c>
      <c r="B30" s="4">
        <v>91</v>
      </c>
      <c r="C30" s="4">
        <v>121</v>
      </c>
    </row>
    <row r="31" spans="1:3" ht="30" x14ac:dyDescent="0.25">
      <c r="A31" s="2" t="s">
        <v>1732</v>
      </c>
      <c r="B31" s="4"/>
      <c r="C31" s="4"/>
    </row>
    <row r="32" spans="1:3" x14ac:dyDescent="0.25">
      <c r="A32" s="3" t="s">
        <v>1722</v>
      </c>
      <c r="B32" s="4"/>
      <c r="C32" s="4"/>
    </row>
    <row r="33" spans="1:3" ht="30" x14ac:dyDescent="0.25">
      <c r="A33" s="2" t="s">
        <v>1724</v>
      </c>
      <c r="B33" s="4">
        <v>210</v>
      </c>
      <c r="C33" s="4">
        <v>240</v>
      </c>
    </row>
    <row r="34" spans="1:3" ht="30" x14ac:dyDescent="0.25">
      <c r="A34" s="2" t="s">
        <v>1733</v>
      </c>
      <c r="B34" s="4"/>
      <c r="C34" s="4"/>
    </row>
    <row r="35" spans="1:3" x14ac:dyDescent="0.25">
      <c r="A35" s="3" t="s">
        <v>1722</v>
      </c>
      <c r="B35" s="4"/>
      <c r="C35" s="4"/>
    </row>
    <row r="36" spans="1:3" ht="30" x14ac:dyDescent="0.25">
      <c r="A36" s="2" t="s">
        <v>1724</v>
      </c>
      <c r="B36" s="4">
        <v>202</v>
      </c>
      <c r="C36" s="4">
        <v>231</v>
      </c>
    </row>
    <row r="37" spans="1:3" ht="45" x14ac:dyDescent="0.25">
      <c r="A37" s="2" t="s">
        <v>1734</v>
      </c>
      <c r="B37" s="4"/>
      <c r="C37" s="4"/>
    </row>
    <row r="38" spans="1:3" x14ac:dyDescent="0.25">
      <c r="A38" s="3" t="s">
        <v>1722</v>
      </c>
      <c r="B38" s="4"/>
      <c r="C38" s="4"/>
    </row>
    <row r="39" spans="1:3" x14ac:dyDescent="0.25">
      <c r="A39" s="2" t="s">
        <v>1735</v>
      </c>
      <c r="B39" s="4">
        <v>539</v>
      </c>
      <c r="C39" s="4"/>
    </row>
    <row r="40" spans="1:3" ht="45" x14ac:dyDescent="0.25">
      <c r="A40" s="2" t="s">
        <v>1736</v>
      </c>
      <c r="B40" s="4"/>
      <c r="C40" s="4"/>
    </row>
    <row r="41" spans="1:3" x14ac:dyDescent="0.25">
      <c r="A41" s="3" t="s">
        <v>1722</v>
      </c>
      <c r="B41" s="4"/>
      <c r="C41" s="4"/>
    </row>
    <row r="42" spans="1:3" x14ac:dyDescent="0.25">
      <c r="A42" s="2" t="s">
        <v>1735</v>
      </c>
      <c r="B42" s="4">
        <v>349</v>
      </c>
      <c r="C42" s="4"/>
    </row>
    <row r="43" spans="1:3" ht="30" x14ac:dyDescent="0.25">
      <c r="A43" s="2" t="s">
        <v>1737</v>
      </c>
      <c r="B43" s="4"/>
      <c r="C43" s="4"/>
    </row>
    <row r="44" spans="1:3" x14ac:dyDescent="0.25">
      <c r="A44" s="3" t="s">
        <v>1722</v>
      </c>
      <c r="B44" s="4"/>
      <c r="C44" s="4"/>
    </row>
    <row r="45" spans="1:3" x14ac:dyDescent="0.25">
      <c r="A45" s="2" t="s">
        <v>1738</v>
      </c>
      <c r="B45" s="4">
        <v>6</v>
      </c>
      <c r="C45" s="4">
        <v>5</v>
      </c>
    </row>
    <row r="46" spans="1:3" ht="30" x14ac:dyDescent="0.25">
      <c r="A46" s="2" t="s">
        <v>1739</v>
      </c>
      <c r="B46" s="4"/>
      <c r="C46" s="4"/>
    </row>
    <row r="47" spans="1:3" x14ac:dyDescent="0.25">
      <c r="A47" s="3" t="s">
        <v>1722</v>
      </c>
      <c r="B47" s="4"/>
      <c r="C47" s="4"/>
    </row>
    <row r="48" spans="1:3" x14ac:dyDescent="0.25">
      <c r="A48" s="2" t="s">
        <v>1738</v>
      </c>
      <c r="B48" s="4">
        <v>6</v>
      </c>
      <c r="C48" s="4">
        <v>10</v>
      </c>
    </row>
    <row r="49" spans="1:3" ht="30" x14ac:dyDescent="0.25">
      <c r="A49" s="2" t="s">
        <v>1740</v>
      </c>
      <c r="B49" s="4"/>
      <c r="C49" s="4"/>
    </row>
    <row r="50" spans="1:3" x14ac:dyDescent="0.25">
      <c r="A50" s="3" t="s">
        <v>1722</v>
      </c>
      <c r="B50" s="4"/>
      <c r="C50" s="4"/>
    </row>
    <row r="51" spans="1:3" x14ac:dyDescent="0.25">
      <c r="A51" s="2" t="s">
        <v>1738</v>
      </c>
      <c r="B51" s="4">
        <v>1</v>
      </c>
      <c r="C51" s="4">
        <v>2</v>
      </c>
    </row>
    <row r="52" spans="1:3" ht="30" x14ac:dyDescent="0.25">
      <c r="A52" s="2" t="s">
        <v>1741</v>
      </c>
      <c r="B52" s="4"/>
      <c r="C52" s="4"/>
    </row>
    <row r="53" spans="1:3" x14ac:dyDescent="0.25">
      <c r="A53" s="3" t="s">
        <v>1722</v>
      </c>
      <c r="B53" s="4"/>
      <c r="C53" s="4"/>
    </row>
    <row r="54" spans="1:3" x14ac:dyDescent="0.25">
      <c r="A54" s="2" t="s">
        <v>1738</v>
      </c>
      <c r="B54" s="4">
        <v>3</v>
      </c>
      <c r="C54" s="4">
        <v>3</v>
      </c>
    </row>
    <row r="55" spans="1:3" ht="30" x14ac:dyDescent="0.25">
      <c r="A55" s="2" t="s">
        <v>1742</v>
      </c>
      <c r="B55" s="4"/>
      <c r="C55" s="4"/>
    </row>
    <row r="56" spans="1:3" x14ac:dyDescent="0.25">
      <c r="A56" s="3" t="s">
        <v>1722</v>
      </c>
      <c r="B56" s="4"/>
      <c r="C56" s="4"/>
    </row>
    <row r="57" spans="1:3" x14ac:dyDescent="0.25">
      <c r="A57" s="2" t="s">
        <v>1743</v>
      </c>
      <c r="B57" s="8">
        <v>1</v>
      </c>
      <c r="C57" s="8">
        <v>1</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6"/>
  <sheetViews>
    <sheetView showGridLines="0" workbookViewId="0"/>
  </sheetViews>
  <sheetFormatPr defaultRowHeight="15" x14ac:dyDescent="0.25"/>
  <cols>
    <col min="1" max="1" width="36.5703125" bestFit="1" customWidth="1"/>
    <col min="2" max="2" width="16.42578125" bestFit="1" customWidth="1"/>
    <col min="3" max="3" width="11.42578125" bestFit="1" customWidth="1"/>
  </cols>
  <sheetData>
    <row r="1" spans="1:3" ht="15" customHeight="1" x14ac:dyDescent="0.25">
      <c r="A1" s="7" t="s">
        <v>1744</v>
      </c>
      <c r="B1" s="1" t="s">
        <v>1</v>
      </c>
      <c r="C1" s="1"/>
    </row>
    <row r="2" spans="1:3" x14ac:dyDescent="0.25">
      <c r="A2" s="7"/>
      <c r="B2" s="1" t="s">
        <v>2</v>
      </c>
      <c r="C2" s="1" t="s">
        <v>1745</v>
      </c>
    </row>
    <row r="3" spans="1:3" ht="30" x14ac:dyDescent="0.25">
      <c r="A3" s="2" t="s">
        <v>1723</v>
      </c>
      <c r="B3" s="4"/>
      <c r="C3" s="4"/>
    </row>
    <row r="4" spans="1:3" x14ac:dyDescent="0.25">
      <c r="A4" s="3" t="s">
        <v>1722</v>
      </c>
      <c r="B4" s="4"/>
      <c r="C4" s="4"/>
    </row>
    <row r="5" spans="1:3" x14ac:dyDescent="0.25">
      <c r="A5" s="2" t="s">
        <v>1746</v>
      </c>
      <c r="B5" s="4">
        <v>2014</v>
      </c>
      <c r="C5" s="4"/>
    </row>
    <row r="6" spans="1:3" x14ac:dyDescent="0.25">
      <c r="A6" s="2" t="s">
        <v>1747</v>
      </c>
      <c r="B6" s="137">
        <v>2.5000000000000001E-3</v>
      </c>
      <c r="C6" s="4"/>
    </row>
    <row r="7" spans="1:3" x14ac:dyDescent="0.25">
      <c r="A7" s="2" t="s">
        <v>1748</v>
      </c>
      <c r="B7" s="4" t="s">
        <v>1749</v>
      </c>
      <c r="C7" s="4"/>
    </row>
    <row r="8" spans="1:3" x14ac:dyDescent="0.25">
      <c r="A8" s="2" t="s">
        <v>1750</v>
      </c>
      <c r="B8" s="137">
        <v>2.0000000000000001E-4</v>
      </c>
      <c r="C8" s="4"/>
    </row>
    <row r="9" spans="1:3" ht="30" x14ac:dyDescent="0.25">
      <c r="A9" s="2" t="s">
        <v>1725</v>
      </c>
      <c r="B9" s="4"/>
      <c r="C9" s="4"/>
    </row>
    <row r="10" spans="1:3" x14ac:dyDescent="0.25">
      <c r="A10" s="3" t="s">
        <v>1722</v>
      </c>
      <c r="B10" s="4"/>
      <c r="C10" s="4"/>
    </row>
    <row r="11" spans="1:3" x14ac:dyDescent="0.25">
      <c r="A11" s="2" t="s">
        <v>1746</v>
      </c>
      <c r="B11" s="4">
        <v>2015</v>
      </c>
      <c r="C11" s="4"/>
    </row>
    <row r="12" spans="1:3" x14ac:dyDescent="0.25">
      <c r="A12" s="2" t="s">
        <v>1747</v>
      </c>
      <c r="B12" s="137">
        <v>2.5999999999999999E-3</v>
      </c>
      <c r="C12" s="4"/>
    </row>
    <row r="13" spans="1:3" x14ac:dyDescent="0.25">
      <c r="A13" s="2" t="s">
        <v>1748</v>
      </c>
      <c r="B13" s="4" t="s">
        <v>1751</v>
      </c>
      <c r="C13" s="4"/>
    </row>
    <row r="14" spans="1:3" x14ac:dyDescent="0.25">
      <c r="A14" s="2" t="s">
        <v>1750</v>
      </c>
      <c r="B14" s="137">
        <v>2.9999999999999997E-4</v>
      </c>
      <c r="C14" s="4"/>
    </row>
    <row r="15" spans="1:3" ht="30" x14ac:dyDescent="0.25">
      <c r="A15" s="2" t="s">
        <v>1726</v>
      </c>
      <c r="B15" s="4"/>
      <c r="C15" s="4"/>
    </row>
    <row r="16" spans="1:3" x14ac:dyDescent="0.25">
      <c r="A16" s="3" t="s">
        <v>1722</v>
      </c>
      <c r="B16" s="4"/>
      <c r="C16" s="4"/>
    </row>
    <row r="17" spans="1:3" x14ac:dyDescent="0.25">
      <c r="A17" s="2" t="s">
        <v>1746</v>
      </c>
      <c r="B17" s="4">
        <v>2016</v>
      </c>
      <c r="C17" s="4"/>
    </row>
    <row r="18" spans="1:3" x14ac:dyDescent="0.25">
      <c r="A18" s="2" t="s">
        <v>1747</v>
      </c>
      <c r="B18" s="137">
        <v>2.8E-3</v>
      </c>
      <c r="C18" s="4"/>
    </row>
    <row r="19" spans="1:3" x14ac:dyDescent="0.25">
      <c r="A19" s="2" t="s">
        <v>1748</v>
      </c>
      <c r="B19" s="4" t="s">
        <v>1752</v>
      </c>
      <c r="C19" s="4"/>
    </row>
    <row r="20" spans="1:3" x14ac:dyDescent="0.25">
      <c r="A20" s="2" t="s">
        <v>1750</v>
      </c>
      <c r="B20" s="137">
        <v>5.0000000000000001E-4</v>
      </c>
      <c r="C20" s="4"/>
    </row>
    <row r="21" spans="1:3" ht="30" x14ac:dyDescent="0.25">
      <c r="A21" s="2" t="s">
        <v>1727</v>
      </c>
      <c r="B21" s="4"/>
      <c r="C21" s="4"/>
    </row>
    <row r="22" spans="1:3" x14ac:dyDescent="0.25">
      <c r="A22" s="3" t="s">
        <v>1722</v>
      </c>
      <c r="B22" s="4"/>
      <c r="C22" s="4"/>
    </row>
    <row r="23" spans="1:3" x14ac:dyDescent="0.25">
      <c r="A23" s="2" t="s">
        <v>1746</v>
      </c>
      <c r="B23" s="4">
        <v>2016</v>
      </c>
      <c r="C23" s="4"/>
    </row>
    <row r="24" spans="1:3" x14ac:dyDescent="0.25">
      <c r="A24" s="2" t="s">
        <v>1747</v>
      </c>
      <c r="B24" s="137">
        <v>7.3000000000000001E-3</v>
      </c>
      <c r="C24" s="4"/>
    </row>
    <row r="25" spans="1:3" x14ac:dyDescent="0.25">
      <c r="A25" s="2" t="s">
        <v>1748</v>
      </c>
      <c r="B25" s="4" t="s">
        <v>1753</v>
      </c>
      <c r="C25" s="4"/>
    </row>
    <row r="26" spans="1:3" x14ac:dyDescent="0.25">
      <c r="A26" s="2" t="s">
        <v>1750</v>
      </c>
      <c r="B26" s="137">
        <v>4.7999999999999996E-3</v>
      </c>
      <c r="C26" s="4"/>
    </row>
    <row r="27" spans="1:3" ht="30" x14ac:dyDescent="0.25">
      <c r="A27" s="2" t="s">
        <v>1728</v>
      </c>
      <c r="B27" s="4"/>
      <c r="C27" s="4"/>
    </row>
    <row r="28" spans="1:3" x14ac:dyDescent="0.25">
      <c r="A28" s="3" t="s">
        <v>1722</v>
      </c>
      <c r="B28" s="4"/>
      <c r="C28" s="4"/>
    </row>
    <row r="29" spans="1:3" x14ac:dyDescent="0.25">
      <c r="A29" s="2" t="s">
        <v>1746</v>
      </c>
      <c r="B29" s="4">
        <v>2016</v>
      </c>
      <c r="C29" s="4"/>
    </row>
    <row r="30" spans="1:3" x14ac:dyDescent="0.25">
      <c r="A30" s="2" t="s">
        <v>1747</v>
      </c>
      <c r="B30" s="137">
        <v>6.1000000000000004E-3</v>
      </c>
      <c r="C30" s="4"/>
    </row>
    <row r="31" spans="1:3" x14ac:dyDescent="0.25">
      <c r="A31" s="2" t="s">
        <v>1748</v>
      </c>
      <c r="B31" s="4" t="s">
        <v>1754</v>
      </c>
      <c r="C31" s="4"/>
    </row>
    <row r="32" spans="1:3" x14ac:dyDescent="0.25">
      <c r="A32" s="2" t="s">
        <v>1750</v>
      </c>
      <c r="B32" s="137">
        <v>3.7000000000000002E-3</v>
      </c>
      <c r="C32" s="4"/>
    </row>
    <row r="33" spans="1:3" ht="30" x14ac:dyDescent="0.25">
      <c r="A33" s="2" t="s">
        <v>1729</v>
      </c>
      <c r="B33" s="4"/>
      <c r="C33" s="4"/>
    </row>
    <row r="34" spans="1:3" x14ac:dyDescent="0.25">
      <c r="A34" s="3" t="s">
        <v>1722</v>
      </c>
      <c r="B34" s="4"/>
      <c r="C34" s="4"/>
    </row>
    <row r="35" spans="1:3" x14ac:dyDescent="0.25">
      <c r="A35" s="2" t="s">
        <v>1746</v>
      </c>
      <c r="B35" s="4">
        <v>2020</v>
      </c>
      <c r="C35" s="4"/>
    </row>
    <row r="36" spans="1:3" x14ac:dyDescent="0.25">
      <c r="A36" s="2" t="s">
        <v>1747</v>
      </c>
      <c r="B36" s="137">
        <v>1.43E-2</v>
      </c>
      <c r="C36" s="4"/>
    </row>
    <row r="37" spans="1:3" x14ac:dyDescent="0.25">
      <c r="A37" s="2" t="s">
        <v>1748</v>
      </c>
      <c r="B37" s="4" t="s">
        <v>1755</v>
      </c>
      <c r="C37" s="4"/>
    </row>
    <row r="38" spans="1:3" x14ac:dyDescent="0.25">
      <c r="A38" s="2" t="s">
        <v>1750</v>
      </c>
      <c r="B38" s="137">
        <v>1.2E-2</v>
      </c>
      <c r="C38" s="4"/>
    </row>
    <row r="39" spans="1:3" ht="30" x14ac:dyDescent="0.25">
      <c r="A39" s="2" t="s">
        <v>1730</v>
      </c>
      <c r="B39" s="4"/>
      <c r="C39" s="4"/>
    </row>
    <row r="40" spans="1:3" x14ac:dyDescent="0.25">
      <c r="A40" s="3" t="s">
        <v>1722</v>
      </c>
      <c r="B40" s="4"/>
      <c r="C40" s="4"/>
    </row>
    <row r="41" spans="1:3" x14ac:dyDescent="0.25">
      <c r="A41" s="2" t="s">
        <v>1746</v>
      </c>
      <c r="B41" s="4">
        <v>2020</v>
      </c>
      <c r="C41" s="4"/>
    </row>
    <row r="42" spans="1:3" x14ac:dyDescent="0.25">
      <c r="A42" s="2" t="s">
        <v>1747</v>
      </c>
      <c r="B42" s="137">
        <v>1.29E-2</v>
      </c>
      <c r="C42" s="4"/>
    </row>
    <row r="43" spans="1:3" x14ac:dyDescent="0.25">
      <c r="A43" s="2" t="s">
        <v>1748</v>
      </c>
      <c r="B43" s="4" t="s">
        <v>1756</v>
      </c>
      <c r="C43" s="4"/>
    </row>
    <row r="44" spans="1:3" x14ac:dyDescent="0.25">
      <c r="A44" s="2" t="s">
        <v>1750</v>
      </c>
      <c r="B44" s="137">
        <v>1.06E-2</v>
      </c>
      <c r="C44" s="4"/>
    </row>
    <row r="45" spans="1:3" ht="30" x14ac:dyDescent="0.25">
      <c r="A45" s="2" t="s">
        <v>1731</v>
      </c>
      <c r="B45" s="4"/>
      <c r="C45" s="4"/>
    </row>
    <row r="46" spans="1:3" x14ac:dyDescent="0.25">
      <c r="A46" s="3" t="s">
        <v>1722</v>
      </c>
      <c r="B46" s="4"/>
      <c r="C46" s="4"/>
    </row>
    <row r="47" spans="1:3" x14ac:dyDescent="0.25">
      <c r="A47" s="2" t="s">
        <v>1746</v>
      </c>
      <c r="B47" s="4">
        <v>2020</v>
      </c>
      <c r="C47" s="4"/>
    </row>
    <row r="48" spans="1:3" x14ac:dyDescent="0.25">
      <c r="A48" s="2" t="s">
        <v>1747</v>
      </c>
      <c r="B48" s="137">
        <v>0.01</v>
      </c>
      <c r="C48" s="4"/>
    </row>
    <row r="49" spans="1:3" x14ac:dyDescent="0.25">
      <c r="A49" s="2" t="s">
        <v>1748</v>
      </c>
      <c r="B49" s="4" t="s">
        <v>1757</v>
      </c>
      <c r="C49" s="4"/>
    </row>
    <row r="50" spans="1:3" x14ac:dyDescent="0.25">
      <c r="A50" s="2" t="s">
        <v>1750</v>
      </c>
      <c r="B50" s="137">
        <v>9.1999999999999998E-3</v>
      </c>
      <c r="C50" s="4"/>
    </row>
    <row r="51" spans="1:3" ht="30" x14ac:dyDescent="0.25">
      <c r="A51" s="2" t="s">
        <v>1732</v>
      </c>
      <c r="B51" s="4"/>
      <c r="C51" s="4"/>
    </row>
    <row r="52" spans="1:3" x14ac:dyDescent="0.25">
      <c r="A52" s="3" t="s">
        <v>1722</v>
      </c>
      <c r="B52" s="4"/>
      <c r="C52" s="4"/>
    </row>
    <row r="53" spans="1:3" x14ac:dyDescent="0.25">
      <c r="A53" s="2" t="s">
        <v>1746</v>
      </c>
      <c r="B53" s="4">
        <v>2021</v>
      </c>
      <c r="C53" s="4"/>
    </row>
    <row r="54" spans="1:3" x14ac:dyDescent="0.25">
      <c r="A54" s="2" t="s">
        <v>1747</v>
      </c>
      <c r="B54" s="137">
        <v>8.5000000000000006E-3</v>
      </c>
      <c r="C54" s="4"/>
    </row>
    <row r="55" spans="1:3" x14ac:dyDescent="0.25">
      <c r="A55" s="2" t="s">
        <v>1748</v>
      </c>
      <c r="B55" s="4" t="s">
        <v>1758</v>
      </c>
      <c r="C55" s="4"/>
    </row>
    <row r="56" spans="1:3" x14ac:dyDescent="0.25">
      <c r="A56" s="2" t="s">
        <v>1750</v>
      </c>
      <c r="B56" s="137">
        <v>5.3E-3</v>
      </c>
      <c r="C56" s="4"/>
    </row>
    <row r="57" spans="1:3" ht="30" x14ac:dyDescent="0.25">
      <c r="A57" s="2" t="s">
        <v>1733</v>
      </c>
      <c r="B57" s="4"/>
      <c r="C57" s="4"/>
    </row>
    <row r="58" spans="1:3" x14ac:dyDescent="0.25">
      <c r="A58" s="3" t="s">
        <v>1722</v>
      </c>
      <c r="B58" s="4"/>
      <c r="C58" s="4"/>
    </row>
    <row r="59" spans="1:3" x14ac:dyDescent="0.25">
      <c r="A59" s="2" t="s">
        <v>1746</v>
      </c>
      <c r="B59" s="4">
        <v>2021</v>
      </c>
      <c r="C59" s="4"/>
    </row>
    <row r="60" spans="1:3" x14ac:dyDescent="0.25">
      <c r="A60" s="2" t="s">
        <v>1747</v>
      </c>
      <c r="B60" s="137">
        <v>8.9999999999999993E-3</v>
      </c>
      <c r="C60" s="4"/>
    </row>
    <row r="61" spans="1:3" x14ac:dyDescent="0.25">
      <c r="A61" s="2" t="s">
        <v>1748</v>
      </c>
      <c r="B61" s="4" t="s">
        <v>1759</v>
      </c>
      <c r="C61" s="4"/>
    </row>
    <row r="62" spans="1:3" x14ac:dyDescent="0.25">
      <c r="A62" s="2" t="s">
        <v>1750</v>
      </c>
      <c r="B62" s="137">
        <v>5.7000000000000002E-3</v>
      </c>
      <c r="C62" s="4"/>
    </row>
    <row r="63" spans="1:3" ht="30" x14ac:dyDescent="0.25">
      <c r="A63" s="2" t="s">
        <v>1760</v>
      </c>
      <c r="B63" s="4"/>
      <c r="C63" s="4"/>
    </row>
    <row r="64" spans="1:3" x14ac:dyDescent="0.25">
      <c r="A64" s="3" t="s">
        <v>1722</v>
      </c>
      <c r="B64" s="4"/>
      <c r="C64" s="4"/>
    </row>
    <row r="65" spans="1:3" x14ac:dyDescent="0.25">
      <c r="A65" s="2" t="s">
        <v>1747</v>
      </c>
      <c r="B65" s="137">
        <v>0.01</v>
      </c>
      <c r="C65" s="4"/>
    </row>
    <row r="66" spans="1:3" x14ac:dyDescent="0.25">
      <c r="A66" s="2" t="s">
        <v>1761</v>
      </c>
      <c r="B66" s="4"/>
      <c r="C66" s="4"/>
    </row>
    <row r="67" spans="1:3" x14ac:dyDescent="0.25">
      <c r="A67" s="3" t="s">
        <v>1722</v>
      </c>
      <c r="B67" s="4"/>
      <c r="C67" s="4"/>
    </row>
    <row r="68" spans="1:3" x14ac:dyDescent="0.25">
      <c r="A68" s="2" t="s">
        <v>1747</v>
      </c>
      <c r="B68" s="137">
        <v>0.01</v>
      </c>
      <c r="C68" s="4"/>
    </row>
    <row r="69" spans="1:3" ht="30" x14ac:dyDescent="0.25">
      <c r="A69" s="2" t="s">
        <v>1737</v>
      </c>
      <c r="B69" s="4"/>
      <c r="C69" s="4"/>
    </row>
    <row r="70" spans="1:3" x14ac:dyDescent="0.25">
      <c r="A70" s="3" t="s">
        <v>1722</v>
      </c>
      <c r="B70" s="4"/>
      <c r="C70" s="4"/>
    </row>
    <row r="71" spans="1:3" x14ac:dyDescent="0.25">
      <c r="A71" s="2" t="s">
        <v>1747</v>
      </c>
      <c r="B71" s="137">
        <v>4.3E-3</v>
      </c>
      <c r="C71" s="4"/>
    </row>
    <row r="72" spans="1:3" ht="30" x14ac:dyDescent="0.25">
      <c r="A72" s="2" t="s">
        <v>1739</v>
      </c>
      <c r="B72" s="4"/>
      <c r="C72" s="4"/>
    </row>
    <row r="73" spans="1:3" x14ac:dyDescent="0.25">
      <c r="A73" s="3" t="s">
        <v>1722</v>
      </c>
      <c r="B73" s="4"/>
      <c r="C73" s="4"/>
    </row>
    <row r="74" spans="1:3" x14ac:dyDescent="0.25">
      <c r="A74" s="2" t="s">
        <v>1746</v>
      </c>
      <c r="B74" s="4">
        <v>2017</v>
      </c>
      <c r="C74" s="4"/>
    </row>
    <row r="75" spans="1:3" x14ac:dyDescent="0.25">
      <c r="A75" s="2" t="s">
        <v>1747</v>
      </c>
      <c r="B75" s="137">
        <v>1.95E-2</v>
      </c>
      <c r="C75" s="4"/>
    </row>
    <row r="76" spans="1:3" ht="30" x14ac:dyDescent="0.25">
      <c r="A76" s="2" t="s">
        <v>1740</v>
      </c>
      <c r="B76" s="4"/>
      <c r="C76" s="4"/>
    </row>
    <row r="77" spans="1:3" x14ac:dyDescent="0.25">
      <c r="A77" s="3" t="s">
        <v>1722</v>
      </c>
      <c r="B77" s="4"/>
      <c r="C77" s="4"/>
    </row>
    <row r="78" spans="1:3" x14ac:dyDescent="0.25">
      <c r="A78" s="2" t="s">
        <v>1746</v>
      </c>
      <c r="B78" s="4">
        <v>2018</v>
      </c>
      <c r="C78" s="4"/>
    </row>
    <row r="79" spans="1:3" x14ac:dyDescent="0.25">
      <c r="A79" s="2" t="s">
        <v>1747</v>
      </c>
      <c r="B79" s="137">
        <v>6.7000000000000002E-3</v>
      </c>
      <c r="C79" s="4"/>
    </row>
    <row r="80" spans="1:3" ht="30" x14ac:dyDescent="0.25">
      <c r="A80" s="2" t="s">
        <v>1741</v>
      </c>
      <c r="B80" s="4"/>
      <c r="C80" s="4"/>
    </row>
    <row r="81" spans="1:3" x14ac:dyDescent="0.25">
      <c r="A81" s="3" t="s">
        <v>1722</v>
      </c>
      <c r="B81" s="4"/>
      <c r="C81" s="4"/>
    </row>
    <row r="82" spans="1:3" x14ac:dyDescent="0.25">
      <c r="A82" s="2" t="s">
        <v>1746</v>
      </c>
      <c r="B82" s="4">
        <v>2020</v>
      </c>
      <c r="C82" s="4"/>
    </row>
    <row r="83" spans="1:3" x14ac:dyDescent="0.25">
      <c r="A83" s="2" t="s">
        <v>1747</v>
      </c>
      <c r="B83" s="137">
        <v>8.6999999999999994E-3</v>
      </c>
      <c r="C83" s="4"/>
    </row>
    <row r="84" spans="1:3" ht="30" x14ac:dyDescent="0.25">
      <c r="A84" s="2" t="s">
        <v>1742</v>
      </c>
      <c r="B84" s="4"/>
      <c r="C84" s="4"/>
    </row>
    <row r="85" spans="1:3" x14ac:dyDescent="0.25">
      <c r="A85" s="3" t="s">
        <v>1722</v>
      </c>
      <c r="B85" s="4"/>
      <c r="C85" s="4"/>
    </row>
    <row r="86" spans="1:3" x14ac:dyDescent="0.25">
      <c r="A86" s="2" t="s">
        <v>1747</v>
      </c>
      <c r="B86" s="137">
        <v>6.6500000000000004E-2</v>
      </c>
      <c r="C86" s="4"/>
    </row>
    <row r="87" spans="1:3" ht="45" x14ac:dyDescent="0.25">
      <c r="A87" s="2" t="s">
        <v>1762</v>
      </c>
      <c r="B87" s="4"/>
      <c r="C87" s="4"/>
    </row>
    <row r="88" spans="1:3" x14ac:dyDescent="0.25">
      <c r="A88" s="3" t="s">
        <v>1722</v>
      </c>
      <c r="B88" s="4"/>
      <c r="C88" s="4"/>
    </row>
    <row r="89" spans="1:3" x14ac:dyDescent="0.25">
      <c r="A89" s="2" t="s">
        <v>1746</v>
      </c>
      <c r="B89" s="4">
        <v>2019</v>
      </c>
      <c r="C89" s="4"/>
    </row>
    <row r="90" spans="1:3" x14ac:dyDescent="0.25">
      <c r="A90" s="2" t="s">
        <v>1747</v>
      </c>
      <c r="B90" s="137">
        <v>0</v>
      </c>
      <c r="C90" s="137">
        <v>0</v>
      </c>
    </row>
    <row r="91" spans="1:3" ht="45" x14ac:dyDescent="0.25">
      <c r="A91" s="2" t="s">
        <v>1763</v>
      </c>
      <c r="B91" s="4"/>
      <c r="C91" s="4"/>
    </row>
    <row r="92" spans="1:3" x14ac:dyDescent="0.25">
      <c r="A92" s="3" t="s">
        <v>1722</v>
      </c>
      <c r="B92" s="4"/>
      <c r="C92" s="4"/>
    </row>
    <row r="93" spans="1:3" x14ac:dyDescent="0.25">
      <c r="A93" s="2" t="s">
        <v>1746</v>
      </c>
      <c r="B93" s="4">
        <v>2021</v>
      </c>
      <c r="C93" s="4"/>
    </row>
    <row r="94" spans="1:3" x14ac:dyDescent="0.25">
      <c r="A94" s="2" t="s">
        <v>1747</v>
      </c>
      <c r="B94" s="137">
        <v>0.01</v>
      </c>
      <c r="C94" s="137">
        <v>0.01</v>
      </c>
    </row>
    <row r="95" spans="1:3" ht="45" x14ac:dyDescent="0.25">
      <c r="A95" s="2" t="s">
        <v>1764</v>
      </c>
      <c r="B95" s="4"/>
      <c r="C95" s="4"/>
    </row>
    <row r="96" spans="1:3" x14ac:dyDescent="0.25">
      <c r="A96" s="3" t="s">
        <v>1722</v>
      </c>
      <c r="B96" s="4"/>
      <c r="C96" s="4"/>
    </row>
    <row r="97" spans="1:3" x14ac:dyDescent="0.25">
      <c r="A97" s="2" t="s">
        <v>1746</v>
      </c>
      <c r="B97" s="4">
        <v>2014</v>
      </c>
      <c r="C97" s="4"/>
    </row>
    <row r="98" spans="1:3" ht="45" x14ac:dyDescent="0.25">
      <c r="A98" s="2" t="s">
        <v>1765</v>
      </c>
      <c r="B98" s="4"/>
      <c r="C98" s="4"/>
    </row>
    <row r="99" spans="1:3" x14ac:dyDescent="0.25">
      <c r="A99" s="3" t="s">
        <v>1722</v>
      </c>
      <c r="B99" s="4"/>
      <c r="C99" s="4"/>
    </row>
    <row r="100" spans="1:3" x14ac:dyDescent="0.25">
      <c r="A100" s="2" t="s">
        <v>1746</v>
      </c>
      <c r="B100" s="4">
        <v>2015</v>
      </c>
      <c r="C100" s="4"/>
    </row>
    <row r="101" spans="1:3" ht="45" x14ac:dyDescent="0.25">
      <c r="A101" s="2" t="s">
        <v>1766</v>
      </c>
      <c r="B101" s="4"/>
      <c r="C101" s="4"/>
    </row>
    <row r="102" spans="1:3" x14ac:dyDescent="0.25">
      <c r="A102" s="3" t="s">
        <v>1722</v>
      </c>
      <c r="B102" s="4"/>
      <c r="C102" s="4"/>
    </row>
    <row r="103" spans="1:3" x14ac:dyDescent="0.25">
      <c r="A103" s="2" t="s">
        <v>1746</v>
      </c>
      <c r="B103" s="4">
        <v>2023</v>
      </c>
      <c r="C103" s="4"/>
    </row>
    <row r="104" spans="1:3" ht="45" x14ac:dyDescent="0.25">
      <c r="A104" s="2" t="s">
        <v>1767</v>
      </c>
      <c r="B104" s="4"/>
      <c r="C104" s="4"/>
    </row>
    <row r="105" spans="1:3" x14ac:dyDescent="0.25">
      <c r="A105" s="3" t="s">
        <v>1722</v>
      </c>
      <c r="B105" s="4"/>
      <c r="C105" s="4"/>
    </row>
    <row r="106" spans="1:3" x14ac:dyDescent="0.25">
      <c r="A106" s="2" t="s">
        <v>1746</v>
      </c>
      <c r="B106" s="4">
        <v>2017</v>
      </c>
      <c r="C106" s="4"/>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1768</v>
      </c>
      <c r="B1" s="7" t="s">
        <v>2</v>
      </c>
      <c r="C1" s="7" t="s">
        <v>25</v>
      </c>
    </row>
    <row r="2" spans="1:3" x14ac:dyDescent="0.25">
      <c r="A2" s="1" t="s">
        <v>49</v>
      </c>
      <c r="B2" s="7"/>
      <c r="C2" s="7"/>
    </row>
    <row r="3" spans="1:3" x14ac:dyDescent="0.25">
      <c r="A3" s="3" t="s">
        <v>1722</v>
      </c>
      <c r="B3" s="4"/>
      <c r="C3" s="4"/>
    </row>
    <row r="4" spans="1:3" x14ac:dyDescent="0.25">
      <c r="A4" s="2" t="s">
        <v>92</v>
      </c>
      <c r="B4" s="8">
        <v>1805</v>
      </c>
      <c r="C4" s="8">
        <v>1153</v>
      </c>
    </row>
    <row r="5" spans="1:3" x14ac:dyDescent="0.25">
      <c r="A5" s="2" t="s">
        <v>1769</v>
      </c>
      <c r="B5" s="4"/>
      <c r="C5" s="4"/>
    </row>
    <row r="6" spans="1:3" x14ac:dyDescent="0.25">
      <c r="A6" s="3" t="s">
        <v>1722</v>
      </c>
      <c r="B6" s="4"/>
      <c r="C6" s="4"/>
    </row>
    <row r="7" spans="1:3" x14ac:dyDescent="0.25">
      <c r="A7" s="2" t="s">
        <v>92</v>
      </c>
      <c r="B7" s="6">
        <v>1698</v>
      </c>
      <c r="C7" s="6">
        <v>1012</v>
      </c>
    </row>
    <row r="8" spans="1:3" x14ac:dyDescent="0.25">
      <c r="A8" s="2" t="s">
        <v>1770</v>
      </c>
      <c r="B8" s="4"/>
      <c r="C8" s="4"/>
    </row>
    <row r="9" spans="1:3" x14ac:dyDescent="0.25">
      <c r="A9" s="3" t="s">
        <v>1722</v>
      </c>
      <c r="B9" s="4"/>
      <c r="C9" s="4"/>
    </row>
    <row r="10" spans="1:3" x14ac:dyDescent="0.25">
      <c r="A10" s="2" t="s">
        <v>92</v>
      </c>
      <c r="B10" s="8">
        <v>107</v>
      </c>
      <c r="C10" s="8">
        <v>141</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showGridLines="0" workbookViewId="0"/>
  </sheetViews>
  <sheetFormatPr defaultRowHeight="15" x14ac:dyDescent="0.25"/>
  <cols>
    <col min="1" max="1" width="36.5703125" bestFit="1" customWidth="1"/>
    <col min="2" max="2" width="15.42578125" bestFit="1" customWidth="1"/>
    <col min="3" max="3" width="13.85546875" bestFit="1" customWidth="1"/>
    <col min="4" max="5" width="12.28515625" bestFit="1" customWidth="1"/>
    <col min="6" max="6" width="11.42578125" bestFit="1" customWidth="1"/>
    <col min="7" max="7" width="36.5703125" bestFit="1" customWidth="1"/>
    <col min="8" max="9" width="31.28515625" bestFit="1" customWidth="1"/>
    <col min="10" max="11" width="30.140625" bestFit="1" customWidth="1"/>
    <col min="12" max="14" width="36.5703125" bestFit="1" customWidth="1"/>
    <col min="15" max="15" width="35.140625" bestFit="1" customWidth="1"/>
    <col min="16" max="16" width="34" bestFit="1" customWidth="1"/>
    <col min="17" max="22" width="36.5703125" bestFit="1" customWidth="1"/>
    <col min="23" max="24" width="34.28515625" bestFit="1" customWidth="1"/>
    <col min="25" max="26" width="36.5703125" bestFit="1" customWidth="1"/>
  </cols>
  <sheetData>
    <row r="1" spans="1:26" ht="15" customHeight="1" x14ac:dyDescent="0.25">
      <c r="A1" s="1" t="s">
        <v>1771</v>
      </c>
      <c r="B1" s="1" t="s">
        <v>1693</v>
      </c>
      <c r="C1" s="7" t="s">
        <v>1</v>
      </c>
      <c r="D1" s="7"/>
      <c r="E1" s="7"/>
      <c r="F1" s="1"/>
      <c r="G1" s="7"/>
      <c r="H1" s="7"/>
      <c r="I1" s="7"/>
      <c r="J1" s="7"/>
      <c r="K1" s="7"/>
      <c r="L1" s="7"/>
      <c r="M1" s="1"/>
      <c r="N1" s="1"/>
      <c r="O1" s="1" t="s">
        <v>1</v>
      </c>
      <c r="P1" s="7"/>
      <c r="Q1" s="7"/>
      <c r="R1" s="7"/>
      <c r="S1" s="1" t="s">
        <v>1</v>
      </c>
      <c r="T1" s="1"/>
      <c r="U1" s="1" t="s">
        <v>1</v>
      </c>
      <c r="V1" s="1"/>
      <c r="W1" s="1" t="s">
        <v>1</v>
      </c>
      <c r="X1" s="1"/>
      <c r="Y1" s="1" t="s">
        <v>1</v>
      </c>
      <c r="Z1" s="1"/>
    </row>
    <row r="2" spans="1:26" ht="30" x14ac:dyDescent="0.25">
      <c r="A2" s="1" t="s">
        <v>24</v>
      </c>
      <c r="B2" s="1" t="s">
        <v>1745</v>
      </c>
      <c r="C2" s="1" t="s">
        <v>2</v>
      </c>
      <c r="D2" s="1" t="s">
        <v>25</v>
      </c>
      <c r="E2" s="1" t="s">
        <v>26</v>
      </c>
      <c r="F2" s="1" t="s">
        <v>1745</v>
      </c>
      <c r="G2" s="1" t="s">
        <v>2</v>
      </c>
      <c r="H2" s="1" t="s">
        <v>2</v>
      </c>
      <c r="I2" s="1" t="s">
        <v>2</v>
      </c>
      <c r="J2" s="1" t="s">
        <v>2</v>
      </c>
      <c r="K2" s="1" t="s">
        <v>2</v>
      </c>
      <c r="L2" s="1" t="s">
        <v>2</v>
      </c>
      <c r="M2" s="1" t="s">
        <v>1776</v>
      </c>
      <c r="N2" s="1" t="s">
        <v>1777</v>
      </c>
      <c r="O2" s="1" t="s">
        <v>2</v>
      </c>
      <c r="P2" s="1" t="s">
        <v>2</v>
      </c>
      <c r="Q2" s="1" t="s">
        <v>2</v>
      </c>
      <c r="R2" s="1" t="s">
        <v>2</v>
      </c>
      <c r="S2" s="1" t="s">
        <v>2</v>
      </c>
      <c r="T2" s="1" t="s">
        <v>1745</v>
      </c>
      <c r="U2" s="1" t="s">
        <v>2</v>
      </c>
      <c r="V2" s="1" t="s">
        <v>1745</v>
      </c>
      <c r="W2" s="1" t="s">
        <v>2</v>
      </c>
      <c r="X2" s="1" t="s">
        <v>1745</v>
      </c>
      <c r="Y2" s="1" t="s">
        <v>2</v>
      </c>
      <c r="Z2" s="1" t="s">
        <v>1745</v>
      </c>
    </row>
    <row r="3" spans="1:26" ht="45" x14ac:dyDescent="0.25">
      <c r="A3" s="1"/>
      <c r="B3" s="1" t="s">
        <v>1694</v>
      </c>
      <c r="C3" s="1" t="s">
        <v>1694</v>
      </c>
      <c r="D3" s="1" t="s">
        <v>1694</v>
      </c>
      <c r="E3" s="1" t="s">
        <v>1694</v>
      </c>
      <c r="F3" s="1" t="s">
        <v>1694</v>
      </c>
      <c r="G3" s="1" t="s">
        <v>1772</v>
      </c>
      <c r="H3" s="1" t="s">
        <v>1773</v>
      </c>
      <c r="I3" s="1" t="s">
        <v>1773</v>
      </c>
      <c r="J3" s="1" t="s">
        <v>1774</v>
      </c>
      <c r="K3" s="1" t="s">
        <v>1774</v>
      </c>
      <c r="L3" s="1" t="s">
        <v>1775</v>
      </c>
      <c r="M3" s="1" t="s">
        <v>1775</v>
      </c>
      <c r="N3" s="1" t="s">
        <v>1775</v>
      </c>
      <c r="O3" s="1" t="s">
        <v>1778</v>
      </c>
      <c r="P3" s="1" t="s">
        <v>1780</v>
      </c>
      <c r="Q3" s="1" t="s">
        <v>1781</v>
      </c>
      <c r="R3" s="1" t="s">
        <v>1781</v>
      </c>
      <c r="S3" s="1" t="s">
        <v>1760</v>
      </c>
      <c r="T3" s="1" t="s">
        <v>1760</v>
      </c>
      <c r="U3" s="1" t="s">
        <v>1760</v>
      </c>
      <c r="V3" s="1" t="s">
        <v>1760</v>
      </c>
      <c r="W3" s="1" t="s">
        <v>1761</v>
      </c>
      <c r="X3" s="1" t="s">
        <v>1761</v>
      </c>
      <c r="Y3" s="1" t="s">
        <v>1761</v>
      </c>
      <c r="Z3" s="1" t="s">
        <v>1761</v>
      </c>
    </row>
    <row r="4" spans="1:26" ht="45" x14ac:dyDescent="0.25">
      <c r="A4" s="1"/>
      <c r="B4" s="1"/>
      <c r="C4" s="1"/>
      <c r="D4" s="1"/>
      <c r="E4" s="1"/>
      <c r="F4" s="1"/>
      <c r="G4" s="1" t="s">
        <v>1694</v>
      </c>
      <c r="H4" s="1" t="s">
        <v>1694</v>
      </c>
      <c r="I4" s="1" t="s">
        <v>1698</v>
      </c>
      <c r="J4" s="1" t="s">
        <v>1694</v>
      </c>
      <c r="K4" s="1" t="s">
        <v>1698</v>
      </c>
      <c r="L4" s="1" t="s">
        <v>1694</v>
      </c>
      <c r="M4" s="1" t="s">
        <v>1698</v>
      </c>
      <c r="N4" s="1" t="s">
        <v>1694</v>
      </c>
      <c r="O4" s="1" t="s">
        <v>1779</v>
      </c>
      <c r="P4" s="1" t="s">
        <v>1694</v>
      </c>
      <c r="Q4" s="1" t="s">
        <v>1775</v>
      </c>
      <c r="R4" s="1" t="s">
        <v>1775</v>
      </c>
      <c r="S4" s="1"/>
      <c r="T4" s="1"/>
      <c r="U4" s="1" t="s">
        <v>1782</v>
      </c>
      <c r="V4" s="1" t="s">
        <v>1782</v>
      </c>
      <c r="W4" s="1"/>
      <c r="X4" s="1"/>
      <c r="Y4" s="1" t="s">
        <v>1782</v>
      </c>
      <c r="Z4" s="1" t="s">
        <v>1782</v>
      </c>
    </row>
    <row r="5" spans="1:26" x14ac:dyDescent="0.25">
      <c r="A5" s="1"/>
      <c r="B5" s="1"/>
      <c r="C5" s="1"/>
      <c r="D5" s="1"/>
      <c r="E5" s="1"/>
      <c r="F5" s="1"/>
      <c r="G5" s="1"/>
      <c r="H5" s="1"/>
      <c r="I5" s="1"/>
      <c r="J5" s="1"/>
      <c r="K5" s="1"/>
      <c r="L5" s="1"/>
      <c r="M5" s="1"/>
      <c r="N5" s="1"/>
      <c r="O5" s="1"/>
      <c r="P5" s="1"/>
      <c r="Q5" s="1" t="s">
        <v>1694</v>
      </c>
      <c r="R5" s="1" t="s">
        <v>1698</v>
      </c>
      <c r="S5" s="1"/>
      <c r="T5" s="1"/>
      <c r="U5" s="1"/>
      <c r="V5" s="1" t="s">
        <v>1694</v>
      </c>
      <c r="W5" s="1"/>
      <c r="X5" s="1"/>
      <c r="Y5" s="1"/>
      <c r="Z5" s="1" t="s">
        <v>1694</v>
      </c>
    </row>
    <row r="6" spans="1:26" x14ac:dyDescent="0.25">
      <c r="A6" s="3" t="s">
        <v>1722</v>
      </c>
      <c r="B6" s="4"/>
      <c r="C6" s="4"/>
      <c r="D6" s="4"/>
      <c r="E6" s="4"/>
      <c r="F6" s="4"/>
      <c r="G6" s="4"/>
      <c r="H6" s="4"/>
      <c r="I6" s="4"/>
      <c r="J6" s="4"/>
      <c r="K6" s="4"/>
      <c r="L6" s="4"/>
      <c r="M6" s="4"/>
      <c r="N6" s="4"/>
      <c r="O6" s="4"/>
      <c r="P6" s="4"/>
      <c r="Q6" s="4"/>
      <c r="R6" s="4"/>
      <c r="S6" s="4"/>
      <c r="T6" s="4"/>
      <c r="U6" s="4"/>
      <c r="V6" s="4"/>
      <c r="W6" s="4"/>
      <c r="X6" s="4"/>
      <c r="Y6" s="4"/>
      <c r="Z6" s="4"/>
    </row>
    <row r="7" spans="1:26" x14ac:dyDescent="0.25">
      <c r="A7" s="2" t="s">
        <v>1783</v>
      </c>
      <c r="B7" s="4"/>
      <c r="C7" s="4"/>
      <c r="D7" s="4"/>
      <c r="E7" s="4"/>
      <c r="F7" s="8">
        <v>1000</v>
      </c>
      <c r="G7" s="4"/>
      <c r="H7" s="4"/>
      <c r="I7" s="4"/>
      <c r="J7" s="4"/>
      <c r="K7" s="4"/>
      <c r="L7" s="4"/>
      <c r="M7" s="4"/>
      <c r="N7" s="4"/>
      <c r="O7" s="4"/>
      <c r="P7" s="4"/>
      <c r="Q7" s="4"/>
      <c r="R7" s="4"/>
      <c r="S7" s="4"/>
      <c r="T7" s="4"/>
      <c r="U7" s="4"/>
      <c r="V7" s="8">
        <v>600</v>
      </c>
      <c r="W7" s="4"/>
      <c r="X7" s="4"/>
      <c r="Y7" s="4"/>
      <c r="Z7" s="8">
        <v>400</v>
      </c>
    </row>
    <row r="8" spans="1:26" x14ac:dyDescent="0.25">
      <c r="A8" s="2" t="s">
        <v>1784</v>
      </c>
      <c r="B8" s="4"/>
      <c r="C8" s="4" t="s">
        <v>1785</v>
      </c>
      <c r="D8" s="4"/>
      <c r="E8" s="4"/>
      <c r="F8" s="4"/>
      <c r="G8" s="4"/>
      <c r="H8" s="4"/>
      <c r="I8" s="4"/>
      <c r="J8" s="4"/>
      <c r="K8" s="4"/>
      <c r="L8" s="4"/>
      <c r="M8" s="4"/>
      <c r="N8" s="4"/>
      <c r="O8" s="4"/>
      <c r="P8" s="4"/>
      <c r="Q8" s="4"/>
      <c r="R8" s="4"/>
      <c r="S8" s="4"/>
      <c r="T8" s="4"/>
      <c r="U8" s="4"/>
      <c r="V8" s="4"/>
      <c r="W8" s="4"/>
      <c r="X8" s="4"/>
      <c r="Y8" s="4"/>
      <c r="Z8" s="4"/>
    </row>
    <row r="9" spans="1:26" x14ac:dyDescent="0.25">
      <c r="A9" s="2" t="s">
        <v>1746</v>
      </c>
      <c r="B9" s="4"/>
      <c r="C9" s="4"/>
      <c r="D9" s="4"/>
      <c r="E9" s="4"/>
      <c r="F9" s="4"/>
      <c r="G9" s="4"/>
      <c r="H9" s="4"/>
      <c r="I9" s="4"/>
      <c r="J9" s="4"/>
      <c r="K9" s="4"/>
      <c r="L9" s="4"/>
      <c r="M9" s="4"/>
      <c r="N9" s="4"/>
      <c r="O9" s="4"/>
      <c r="P9" s="4"/>
      <c r="Q9" s="4"/>
      <c r="R9" s="4"/>
      <c r="S9" s="4"/>
      <c r="T9" s="4"/>
      <c r="U9" s="4">
        <v>2019</v>
      </c>
      <c r="V9" s="4"/>
      <c r="W9" s="4"/>
      <c r="X9" s="4"/>
      <c r="Y9" s="4">
        <v>2021</v>
      </c>
      <c r="Z9" s="4"/>
    </row>
    <row r="10" spans="1:26" x14ac:dyDescent="0.25">
      <c r="A10" s="2" t="s">
        <v>1747</v>
      </c>
      <c r="B10" s="4"/>
      <c r="C10" s="4"/>
      <c r="D10" s="4"/>
      <c r="E10" s="4"/>
      <c r="F10" s="4"/>
      <c r="G10" s="4"/>
      <c r="H10" s="4"/>
      <c r="I10" s="4"/>
      <c r="J10" s="4"/>
      <c r="K10" s="4"/>
      <c r="L10" s="4"/>
      <c r="M10" s="4"/>
      <c r="N10" s="4"/>
      <c r="O10" s="4"/>
      <c r="P10" s="4"/>
      <c r="Q10" s="4"/>
      <c r="R10" s="4"/>
      <c r="S10" s="137">
        <v>0.01</v>
      </c>
      <c r="T10" s="4"/>
      <c r="U10" s="137">
        <v>0</v>
      </c>
      <c r="V10" s="137">
        <v>0</v>
      </c>
      <c r="W10" s="137">
        <v>0.01</v>
      </c>
      <c r="X10" s="4"/>
      <c r="Y10" s="137">
        <v>0.01</v>
      </c>
      <c r="Z10" s="137">
        <v>0.01</v>
      </c>
    </row>
    <row r="11" spans="1:26" ht="30" x14ac:dyDescent="0.25">
      <c r="A11" s="2" t="s">
        <v>1786</v>
      </c>
      <c r="B11" s="4"/>
      <c r="C11" s="4"/>
      <c r="D11" s="4"/>
      <c r="E11" s="4"/>
      <c r="F11" s="8">
        <v>12</v>
      </c>
      <c r="G11" s="4"/>
      <c r="H11" s="4"/>
      <c r="I11" s="4"/>
      <c r="J11" s="4"/>
      <c r="K11" s="4"/>
      <c r="L11" s="4"/>
      <c r="M11" s="4"/>
      <c r="N11" s="4"/>
      <c r="O11" s="4"/>
      <c r="P11" s="4"/>
      <c r="Q11" s="4"/>
      <c r="R11" s="4"/>
      <c r="S11" s="4"/>
      <c r="T11" s="4"/>
      <c r="U11" s="4"/>
      <c r="V11" s="4"/>
      <c r="W11" s="4"/>
      <c r="X11" s="4"/>
      <c r="Y11" s="4"/>
      <c r="Z11" s="4"/>
    </row>
    <row r="12" spans="1:26" ht="30" x14ac:dyDescent="0.25">
      <c r="A12" s="2" t="s">
        <v>1787</v>
      </c>
      <c r="B12" s="4"/>
      <c r="C12" s="4"/>
      <c r="D12" s="4"/>
      <c r="E12" s="4"/>
      <c r="F12" s="4"/>
      <c r="G12" s="4"/>
      <c r="H12" s="4"/>
      <c r="I12" s="4"/>
      <c r="J12" s="4"/>
      <c r="K12" s="4"/>
      <c r="L12" s="4"/>
      <c r="M12" s="4"/>
      <c r="N12" s="4"/>
      <c r="O12" s="4"/>
      <c r="P12" s="4"/>
      <c r="Q12" s="4"/>
      <c r="R12" s="4"/>
      <c r="S12" s="4"/>
      <c r="T12" s="137">
        <v>0.3</v>
      </c>
      <c r="U12" s="4"/>
      <c r="V12" s="4"/>
      <c r="W12" s="4"/>
      <c r="X12" s="137">
        <v>0.31</v>
      </c>
      <c r="Y12" s="4"/>
      <c r="Z12" s="4"/>
    </row>
    <row r="13" spans="1:26" ht="30" x14ac:dyDescent="0.25">
      <c r="A13" s="2" t="s">
        <v>178</v>
      </c>
      <c r="B13" s="4">
        <v>994</v>
      </c>
      <c r="C13" s="4">
        <v>3</v>
      </c>
      <c r="D13" s="4">
        <v>477</v>
      </c>
      <c r="E13" s="4">
        <v>464</v>
      </c>
      <c r="F13" s="4"/>
      <c r="G13" s="4"/>
      <c r="H13" s="4"/>
      <c r="I13" s="4"/>
      <c r="J13" s="4"/>
      <c r="K13" s="4"/>
      <c r="L13" s="4"/>
      <c r="M13" s="4"/>
      <c r="N13" s="4"/>
      <c r="O13" s="4"/>
      <c r="P13" s="4"/>
      <c r="Q13" s="4"/>
      <c r="R13" s="4"/>
      <c r="S13" s="4"/>
      <c r="T13" s="4"/>
      <c r="U13" s="4"/>
      <c r="V13" s="4"/>
      <c r="W13" s="4"/>
      <c r="X13" s="4"/>
      <c r="Y13" s="4"/>
      <c r="Z13" s="4"/>
    </row>
    <row r="14" spans="1:26" x14ac:dyDescent="0.25">
      <c r="A14" s="2" t="s">
        <v>1788</v>
      </c>
      <c r="B14" s="4"/>
      <c r="C14" s="4"/>
      <c r="D14" s="4"/>
      <c r="E14" s="4"/>
      <c r="F14" s="4"/>
      <c r="G14" s="4"/>
      <c r="H14" s="4"/>
      <c r="I14" s="4"/>
      <c r="J14" s="4"/>
      <c r="K14" s="4"/>
      <c r="L14" s="4"/>
      <c r="M14" s="4"/>
      <c r="N14" s="4"/>
      <c r="O14" s="4"/>
      <c r="P14" s="4">
        <v>878</v>
      </c>
      <c r="Q14" s="4"/>
      <c r="R14" s="4"/>
      <c r="S14" s="4"/>
      <c r="T14" s="4"/>
      <c r="U14" s="4"/>
      <c r="V14" s="4"/>
      <c r="W14" s="4"/>
      <c r="X14" s="4"/>
      <c r="Y14" s="4"/>
      <c r="Z14" s="4"/>
    </row>
    <row r="15" spans="1:26" x14ac:dyDescent="0.25">
      <c r="A15" s="2" t="s">
        <v>1789</v>
      </c>
      <c r="B15" s="4"/>
      <c r="C15" s="4"/>
      <c r="D15" s="4"/>
      <c r="E15" s="4"/>
      <c r="F15" s="4"/>
      <c r="G15" s="4"/>
      <c r="H15" s="4"/>
      <c r="I15" s="4"/>
      <c r="J15" s="4"/>
      <c r="K15" s="4"/>
      <c r="L15" s="4"/>
      <c r="M15" s="4"/>
      <c r="N15" s="4"/>
      <c r="O15" s="4"/>
      <c r="P15" s="4"/>
      <c r="Q15" s="4"/>
      <c r="R15" s="4"/>
      <c r="S15" s="137">
        <v>2.4E-2</v>
      </c>
      <c r="T15" s="4"/>
      <c r="U15" s="4"/>
      <c r="V15" s="4"/>
      <c r="W15" s="137">
        <v>3.2199999999999999E-2</v>
      </c>
      <c r="X15" s="4"/>
      <c r="Y15" s="4"/>
      <c r="Z15" s="4"/>
    </row>
    <row r="16" spans="1:26" x14ac:dyDescent="0.25">
      <c r="A16" s="2" t="s">
        <v>1790</v>
      </c>
      <c r="B16" s="4"/>
      <c r="C16" s="4">
        <v>6</v>
      </c>
      <c r="D16" s="4"/>
      <c r="E16" s="4"/>
      <c r="F16" s="4"/>
      <c r="G16" s="4"/>
      <c r="H16" s="4"/>
      <c r="I16" s="4"/>
      <c r="J16" s="4"/>
      <c r="K16" s="4"/>
      <c r="L16" s="4"/>
      <c r="M16" s="4"/>
      <c r="N16" s="4"/>
      <c r="O16" s="4"/>
      <c r="P16" s="4"/>
      <c r="Q16" s="4"/>
      <c r="R16" s="4"/>
      <c r="S16" s="4"/>
      <c r="T16" s="4"/>
      <c r="U16" s="4"/>
      <c r="V16" s="4"/>
      <c r="W16" s="4"/>
      <c r="X16" s="4"/>
      <c r="Y16" s="4"/>
      <c r="Z16" s="4"/>
    </row>
    <row r="17" spans="1:26" ht="30" x14ac:dyDescent="0.25">
      <c r="A17" s="2" t="s">
        <v>1791</v>
      </c>
      <c r="B17" s="4"/>
      <c r="C17" s="4">
        <v>121</v>
      </c>
      <c r="D17" s="4"/>
      <c r="E17" s="4"/>
      <c r="F17" s="4"/>
      <c r="G17" s="4"/>
      <c r="H17" s="4"/>
      <c r="I17" s="4"/>
      <c r="J17" s="4"/>
      <c r="K17" s="4"/>
      <c r="L17" s="4"/>
      <c r="M17" s="4"/>
      <c r="N17" s="4"/>
      <c r="O17" s="4"/>
      <c r="P17" s="4"/>
      <c r="Q17" s="4"/>
      <c r="R17" s="4"/>
      <c r="S17" s="4"/>
      <c r="T17" s="4"/>
      <c r="U17" s="4"/>
      <c r="V17" s="4"/>
      <c r="W17" s="4"/>
      <c r="X17" s="4"/>
      <c r="Y17" s="4"/>
      <c r="Z17" s="4"/>
    </row>
    <row r="18" spans="1:26" x14ac:dyDescent="0.25">
      <c r="A18" s="2" t="s">
        <v>1792</v>
      </c>
      <c r="B18" s="4"/>
      <c r="C18" s="4">
        <v>1</v>
      </c>
      <c r="D18" s="4"/>
      <c r="E18" s="4"/>
      <c r="F18" s="4"/>
      <c r="G18" s="4"/>
      <c r="H18" s="4"/>
      <c r="I18" s="4"/>
      <c r="J18" s="4"/>
      <c r="K18" s="4"/>
      <c r="L18" s="4"/>
      <c r="M18" s="4"/>
      <c r="N18" s="4"/>
      <c r="O18" s="4"/>
      <c r="P18" s="4"/>
      <c r="Q18" s="4"/>
      <c r="R18" s="4"/>
      <c r="S18" s="4"/>
      <c r="T18" s="4"/>
      <c r="U18" s="4"/>
      <c r="V18" s="4"/>
      <c r="W18" s="4"/>
      <c r="X18" s="4"/>
      <c r="Y18" s="4"/>
      <c r="Z18" s="4"/>
    </row>
    <row r="19" spans="1:26" x14ac:dyDescent="0.25">
      <c r="A19" s="2" t="s">
        <v>1793</v>
      </c>
      <c r="B19" s="4"/>
      <c r="C19" s="4">
        <v>112</v>
      </c>
      <c r="D19" s="4"/>
      <c r="E19" s="4"/>
      <c r="F19" s="4"/>
      <c r="G19" s="4"/>
      <c r="H19" s="4"/>
      <c r="I19" s="4"/>
      <c r="J19" s="4"/>
      <c r="K19" s="4"/>
      <c r="L19" s="4"/>
      <c r="M19" s="4"/>
      <c r="N19" s="4"/>
      <c r="O19" s="4"/>
      <c r="P19" s="4"/>
      <c r="Q19" s="4"/>
      <c r="R19" s="4"/>
      <c r="S19" s="4"/>
      <c r="T19" s="4"/>
      <c r="U19" s="4"/>
      <c r="V19" s="4"/>
      <c r="W19" s="4"/>
      <c r="X19" s="4"/>
      <c r="Y19" s="4"/>
      <c r="Z19" s="4"/>
    </row>
    <row r="20" spans="1:26" ht="30" x14ac:dyDescent="0.25">
      <c r="A20" s="2" t="s">
        <v>1794</v>
      </c>
      <c r="B20" s="4"/>
      <c r="C20" s="4"/>
      <c r="D20" s="4"/>
      <c r="E20" s="4"/>
      <c r="F20" s="4"/>
      <c r="G20" s="4">
        <v>583</v>
      </c>
      <c r="H20" s="4"/>
      <c r="I20" s="4"/>
      <c r="J20" s="4"/>
      <c r="K20" s="4"/>
      <c r="L20" s="4"/>
      <c r="M20" s="4"/>
      <c r="N20" s="4"/>
      <c r="O20" s="4"/>
      <c r="P20" s="4"/>
      <c r="Q20" s="4"/>
      <c r="R20" s="4"/>
      <c r="S20" s="4"/>
      <c r="T20" s="4"/>
      <c r="U20" s="4"/>
      <c r="V20" s="4"/>
      <c r="W20" s="4"/>
      <c r="X20" s="4"/>
      <c r="Y20" s="4"/>
      <c r="Z20" s="4"/>
    </row>
    <row r="21" spans="1:26" x14ac:dyDescent="0.25">
      <c r="A21" s="2" t="s">
        <v>1795</v>
      </c>
      <c r="B21" s="4"/>
      <c r="C21" s="4"/>
      <c r="D21" s="4"/>
      <c r="E21" s="4"/>
      <c r="F21" s="4"/>
      <c r="G21" s="4"/>
      <c r="H21" s="4"/>
      <c r="I21" s="4">
        <v>245</v>
      </c>
      <c r="J21" s="4"/>
      <c r="K21" s="4">
        <v>250</v>
      </c>
      <c r="L21" s="4"/>
      <c r="M21" s="4">
        <v>350</v>
      </c>
      <c r="N21" s="4"/>
      <c r="O21" s="4"/>
      <c r="P21" s="4"/>
      <c r="Q21" s="4"/>
      <c r="R21" s="4">
        <v>350</v>
      </c>
      <c r="S21" s="4"/>
      <c r="T21" s="4"/>
      <c r="U21" s="4"/>
      <c r="V21" s="4"/>
      <c r="W21" s="4"/>
      <c r="X21" s="4"/>
      <c r="Y21" s="4"/>
      <c r="Z21" s="4"/>
    </row>
    <row r="22" spans="1:26" ht="30" x14ac:dyDescent="0.25">
      <c r="A22" s="2" t="s">
        <v>1796</v>
      </c>
      <c r="B22" s="4"/>
      <c r="C22" s="4"/>
      <c r="D22" s="4"/>
      <c r="E22" s="4"/>
      <c r="F22" s="4"/>
      <c r="G22" s="4"/>
      <c r="H22" s="4"/>
      <c r="I22" s="4"/>
      <c r="J22" s="4"/>
      <c r="K22" s="4"/>
      <c r="L22" s="4"/>
      <c r="M22" s="4"/>
      <c r="N22" s="4"/>
      <c r="O22" s="4">
        <v>4</v>
      </c>
      <c r="P22" s="4"/>
      <c r="Q22" s="4"/>
      <c r="R22" s="4"/>
      <c r="S22" s="4"/>
      <c r="T22" s="4"/>
      <c r="U22" s="4"/>
      <c r="V22" s="4"/>
      <c r="W22" s="4"/>
      <c r="X22" s="4"/>
      <c r="Y22" s="4"/>
      <c r="Z22" s="4"/>
    </row>
    <row r="23" spans="1:26" x14ac:dyDescent="0.25">
      <c r="A23" s="2" t="s">
        <v>1797</v>
      </c>
      <c r="B23" s="4"/>
      <c r="C23" s="4"/>
      <c r="D23" s="4"/>
      <c r="E23" s="4"/>
      <c r="F23" s="4"/>
      <c r="G23" s="4"/>
      <c r="H23" s="4">
        <v>48</v>
      </c>
      <c r="I23" s="4"/>
      <c r="J23" s="4">
        <v>109</v>
      </c>
      <c r="K23" s="4"/>
      <c r="L23" s="4">
        <v>412</v>
      </c>
      <c r="M23" s="4"/>
      <c r="N23" s="4"/>
      <c r="O23" s="4"/>
      <c r="P23" s="4"/>
      <c r="Q23" s="4">
        <v>331</v>
      </c>
      <c r="R23" s="4"/>
      <c r="S23" s="4"/>
      <c r="T23" s="4"/>
      <c r="U23" s="4"/>
      <c r="V23" s="4"/>
      <c r="W23" s="4"/>
      <c r="X23" s="4"/>
      <c r="Y23" s="4"/>
      <c r="Z23" s="4"/>
    </row>
    <row r="24" spans="1:26" x14ac:dyDescent="0.25">
      <c r="A24" s="2" t="s">
        <v>1798</v>
      </c>
      <c r="B24" s="4"/>
      <c r="C24" s="4"/>
      <c r="D24" s="4"/>
      <c r="E24" s="4"/>
      <c r="F24" s="4"/>
      <c r="G24" s="4"/>
      <c r="H24" s="8">
        <v>341</v>
      </c>
      <c r="I24" s="4"/>
      <c r="J24" s="8">
        <v>380</v>
      </c>
      <c r="K24" s="4"/>
      <c r="L24" s="4"/>
      <c r="M24" s="4"/>
      <c r="N24" s="8">
        <v>471</v>
      </c>
      <c r="O24" s="4"/>
      <c r="P24" s="4"/>
      <c r="Q24" s="8">
        <v>321</v>
      </c>
      <c r="R24" s="138">
        <v>100</v>
      </c>
      <c r="S24" s="4"/>
      <c r="T24" s="4"/>
      <c r="U24" s="4"/>
      <c r="V24" s="4"/>
      <c r="W24" s="4"/>
      <c r="X24" s="4"/>
      <c r="Y24" s="4"/>
      <c r="Z24" s="4"/>
    </row>
  </sheetData>
  <mergeCells count="3">
    <mergeCell ref="C1:E1"/>
    <mergeCell ref="G1:L1"/>
    <mergeCell ref="P1:R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1799</v>
      </c>
      <c r="B1" s="7" t="s">
        <v>2</v>
      </c>
    </row>
    <row r="2" spans="1:2" x14ac:dyDescent="0.25">
      <c r="A2" s="1" t="s">
        <v>49</v>
      </c>
      <c r="B2" s="7"/>
    </row>
    <row r="3" spans="1:2" x14ac:dyDescent="0.25">
      <c r="A3" s="3" t="s">
        <v>573</v>
      </c>
      <c r="B3" s="4"/>
    </row>
    <row r="4" spans="1:2" x14ac:dyDescent="0.25">
      <c r="A4" s="2">
        <v>2015</v>
      </c>
      <c r="B4" s="8">
        <v>202</v>
      </c>
    </row>
    <row r="5" spans="1:2" x14ac:dyDescent="0.25">
      <c r="A5" s="2">
        <v>2016</v>
      </c>
      <c r="B5" s="4">
        <v>193</v>
      </c>
    </row>
    <row r="6" spans="1:2" x14ac:dyDescent="0.25">
      <c r="A6" s="2">
        <v>2017</v>
      </c>
      <c r="B6" s="4">
        <v>117</v>
      </c>
    </row>
    <row r="7" spans="1:2" x14ac:dyDescent="0.25">
      <c r="A7" s="2">
        <v>2018</v>
      </c>
      <c r="B7" s="4">
        <v>116</v>
      </c>
    </row>
    <row r="8" spans="1:2" x14ac:dyDescent="0.25">
      <c r="A8" s="2">
        <v>2019</v>
      </c>
      <c r="B8" s="4">
        <v>715</v>
      </c>
    </row>
    <row r="9" spans="1:2" x14ac:dyDescent="0.25">
      <c r="A9" s="2" t="s">
        <v>478</v>
      </c>
      <c r="B9" s="4">
        <v>574</v>
      </c>
    </row>
    <row r="10" spans="1:2" x14ac:dyDescent="0.25">
      <c r="A10" s="2" t="s">
        <v>120</v>
      </c>
      <c r="B10" s="8">
        <v>1917</v>
      </c>
    </row>
  </sheetData>
  <mergeCells count="1">
    <mergeCell ref="B1:B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1800</v>
      </c>
      <c r="B1" s="7" t="s">
        <v>1</v>
      </c>
      <c r="C1" s="7"/>
      <c r="D1" s="7"/>
    </row>
    <row r="2" spans="1:4" x14ac:dyDescent="0.25">
      <c r="A2" s="1" t="s">
        <v>49</v>
      </c>
      <c r="B2" s="1" t="s">
        <v>2</v>
      </c>
      <c r="C2" s="1" t="s">
        <v>25</v>
      </c>
      <c r="D2" s="1" t="s">
        <v>26</v>
      </c>
    </row>
    <row r="3" spans="1:4" x14ac:dyDescent="0.25">
      <c r="A3" s="3" t="s">
        <v>648</v>
      </c>
      <c r="B3" s="4"/>
      <c r="C3" s="4"/>
      <c r="D3" s="4"/>
    </row>
    <row r="4" spans="1:4" ht="30" x14ac:dyDescent="0.25">
      <c r="A4" s="2" t="s">
        <v>649</v>
      </c>
      <c r="B4" s="8">
        <v>448</v>
      </c>
      <c r="C4" s="4"/>
      <c r="D4" s="4"/>
    </row>
    <row r="5" spans="1:4" x14ac:dyDescent="0.25">
      <c r="A5" s="2" t="s">
        <v>651</v>
      </c>
      <c r="B5" s="4">
        <v>28</v>
      </c>
      <c r="C5" s="4">
        <v>29</v>
      </c>
      <c r="D5" s="4"/>
    </row>
    <row r="6" spans="1:4" ht="30" x14ac:dyDescent="0.25">
      <c r="A6" s="2" t="s">
        <v>53</v>
      </c>
      <c r="B6" s="4">
        <v>-1</v>
      </c>
      <c r="C6" s="4"/>
      <c r="D6" s="4"/>
    </row>
    <row r="7" spans="1:4" x14ac:dyDescent="0.25">
      <c r="A7" s="2" t="s">
        <v>655</v>
      </c>
      <c r="B7" s="4">
        <v>480</v>
      </c>
      <c r="C7" s="4">
        <v>448</v>
      </c>
      <c r="D7" s="4"/>
    </row>
    <row r="8" spans="1:4" ht="30" x14ac:dyDescent="0.25">
      <c r="A8" s="3" t="s">
        <v>660</v>
      </c>
      <c r="B8" s="4"/>
      <c r="C8" s="4"/>
      <c r="D8" s="4"/>
    </row>
    <row r="9" spans="1:4" x14ac:dyDescent="0.25">
      <c r="A9" s="2" t="s">
        <v>534</v>
      </c>
      <c r="B9" s="4">
        <v>9</v>
      </c>
      <c r="C9" s="4">
        <v>10</v>
      </c>
      <c r="D9" s="4"/>
    </row>
    <row r="10" spans="1:4" x14ac:dyDescent="0.25">
      <c r="A10" s="2" t="s">
        <v>661</v>
      </c>
      <c r="B10" s="4">
        <v>-392</v>
      </c>
      <c r="C10" s="4">
        <v>-366</v>
      </c>
      <c r="D10" s="4"/>
    </row>
    <row r="11" spans="1:4" x14ac:dyDescent="0.25">
      <c r="A11" s="2" t="s">
        <v>1801</v>
      </c>
      <c r="B11" s="4"/>
      <c r="C11" s="4"/>
      <c r="D11" s="4"/>
    </row>
    <row r="12" spans="1:4" x14ac:dyDescent="0.25">
      <c r="A12" s="3" t="s">
        <v>621</v>
      </c>
      <c r="B12" s="4"/>
      <c r="C12" s="4"/>
      <c r="D12" s="4"/>
    </row>
    <row r="13" spans="1:4" x14ac:dyDescent="0.25">
      <c r="A13" s="2" t="s">
        <v>622</v>
      </c>
      <c r="B13" s="4">
        <v>807</v>
      </c>
      <c r="C13" s="4">
        <v>901</v>
      </c>
      <c r="D13" s="4"/>
    </row>
    <row r="14" spans="1:4" x14ac:dyDescent="0.25">
      <c r="A14" s="2" t="s">
        <v>623</v>
      </c>
      <c r="B14" s="4">
        <v>27</v>
      </c>
      <c r="C14" s="4">
        <v>37</v>
      </c>
      <c r="D14" s="4">
        <v>40</v>
      </c>
    </row>
    <row r="15" spans="1:4" x14ac:dyDescent="0.25">
      <c r="A15" s="2" t="s">
        <v>624</v>
      </c>
      <c r="B15" s="4">
        <v>28</v>
      </c>
      <c r="C15" s="4">
        <v>28</v>
      </c>
      <c r="D15" s="4">
        <v>31</v>
      </c>
    </row>
    <row r="16" spans="1:4" x14ac:dyDescent="0.25">
      <c r="A16" s="2" t="s">
        <v>625</v>
      </c>
      <c r="B16" s="4">
        <v>6</v>
      </c>
      <c r="C16" s="4">
        <v>5</v>
      </c>
      <c r="D16" s="4"/>
    </row>
    <row r="17" spans="1:4" x14ac:dyDescent="0.25">
      <c r="A17" s="2" t="s">
        <v>626</v>
      </c>
      <c r="B17" s="4">
        <v>-20</v>
      </c>
      <c r="C17" s="4">
        <v>-19</v>
      </c>
      <c r="D17" s="4"/>
    </row>
    <row r="18" spans="1:4" x14ac:dyDescent="0.25">
      <c r="A18" s="2" t="s">
        <v>629</v>
      </c>
      <c r="B18" s="4"/>
      <c r="C18" s="4">
        <v>-3</v>
      </c>
      <c r="D18" s="4"/>
    </row>
    <row r="19" spans="1:4" x14ac:dyDescent="0.25">
      <c r="A19" s="2" t="s">
        <v>632</v>
      </c>
      <c r="B19" s="4">
        <v>-14</v>
      </c>
      <c r="C19" s="4">
        <v>-32</v>
      </c>
      <c r="D19" s="4"/>
    </row>
    <row r="20" spans="1:4" x14ac:dyDescent="0.25">
      <c r="A20" s="2" t="s">
        <v>635</v>
      </c>
      <c r="B20" s="4">
        <v>93</v>
      </c>
      <c r="C20" s="4">
        <v>-92</v>
      </c>
      <c r="D20" s="4"/>
    </row>
    <row r="21" spans="1:4" x14ac:dyDescent="0.25">
      <c r="A21" s="2" t="s">
        <v>637</v>
      </c>
      <c r="B21" s="4">
        <v>2</v>
      </c>
      <c r="C21" s="4">
        <v>12</v>
      </c>
      <c r="D21" s="4"/>
    </row>
    <row r="22" spans="1:4" x14ac:dyDescent="0.25">
      <c r="A22" s="2" t="s">
        <v>638</v>
      </c>
      <c r="B22" s="4">
        <v>-2</v>
      </c>
      <c r="C22" s="4">
        <v>-12</v>
      </c>
      <c r="D22" s="4"/>
    </row>
    <row r="23" spans="1:4" x14ac:dyDescent="0.25">
      <c r="A23" s="2" t="s">
        <v>641</v>
      </c>
      <c r="B23" s="4"/>
      <c r="C23" s="4">
        <v>9</v>
      </c>
      <c r="D23" s="4"/>
    </row>
    <row r="24" spans="1:4" x14ac:dyDescent="0.25">
      <c r="A24" s="2" t="s">
        <v>642</v>
      </c>
      <c r="B24" s="4"/>
      <c r="C24" s="4">
        <v>5</v>
      </c>
      <c r="D24" s="4"/>
    </row>
    <row r="25" spans="1:4" x14ac:dyDescent="0.25">
      <c r="A25" s="2" t="s">
        <v>643</v>
      </c>
      <c r="B25" s="4"/>
      <c r="C25" s="4">
        <v>-49</v>
      </c>
      <c r="D25" s="4"/>
    </row>
    <row r="26" spans="1:4" ht="30" x14ac:dyDescent="0.25">
      <c r="A26" s="2" t="s">
        <v>645</v>
      </c>
      <c r="B26" s="4">
        <v>-64</v>
      </c>
      <c r="C26" s="4">
        <v>17</v>
      </c>
      <c r="D26" s="4"/>
    </row>
    <row r="27" spans="1:4" x14ac:dyDescent="0.25">
      <c r="A27" s="2" t="s">
        <v>647</v>
      </c>
      <c r="B27" s="4">
        <v>863</v>
      </c>
      <c r="C27" s="4">
        <v>807</v>
      </c>
      <c r="D27" s="4">
        <v>901</v>
      </c>
    </row>
    <row r="28" spans="1:4" x14ac:dyDescent="0.25">
      <c r="A28" s="3" t="s">
        <v>648</v>
      </c>
      <c r="B28" s="4"/>
      <c r="C28" s="4"/>
      <c r="D28" s="4"/>
    </row>
    <row r="29" spans="1:4" ht="30" x14ac:dyDescent="0.25">
      <c r="A29" s="2" t="s">
        <v>649</v>
      </c>
      <c r="B29" s="4">
        <v>448</v>
      </c>
      <c r="C29" s="4">
        <v>422</v>
      </c>
      <c r="D29" s="4"/>
    </row>
    <row r="30" spans="1:4" x14ac:dyDescent="0.25">
      <c r="A30" s="2" t="s">
        <v>650</v>
      </c>
      <c r="B30" s="4">
        <v>41</v>
      </c>
      <c r="C30" s="4">
        <v>32</v>
      </c>
      <c r="D30" s="4"/>
    </row>
    <row r="31" spans="1:4" x14ac:dyDescent="0.25">
      <c r="A31" s="2" t="s">
        <v>651</v>
      </c>
      <c r="B31" s="4">
        <v>28</v>
      </c>
      <c r="C31" s="4">
        <v>29</v>
      </c>
      <c r="D31" s="4"/>
    </row>
    <row r="32" spans="1:4" x14ac:dyDescent="0.25">
      <c r="A32" s="2" t="s">
        <v>625</v>
      </c>
      <c r="B32" s="4">
        <v>6</v>
      </c>
      <c r="C32" s="4">
        <v>5</v>
      </c>
      <c r="D32" s="4"/>
    </row>
    <row r="33" spans="1:4" x14ac:dyDescent="0.25">
      <c r="A33" s="2" t="s">
        <v>626</v>
      </c>
      <c r="B33" s="4">
        <v>-10</v>
      </c>
      <c r="C33" s="4">
        <v>-9</v>
      </c>
      <c r="D33" s="4"/>
    </row>
    <row r="34" spans="1:4" x14ac:dyDescent="0.25">
      <c r="A34" s="2" t="s">
        <v>632</v>
      </c>
      <c r="B34" s="4">
        <v>-12</v>
      </c>
      <c r="C34" s="4">
        <v>-25</v>
      </c>
      <c r="D34" s="4"/>
    </row>
    <row r="35" spans="1:4" x14ac:dyDescent="0.25">
      <c r="A35" s="2" t="s">
        <v>637</v>
      </c>
      <c r="B35" s="4"/>
      <c r="C35" s="4">
        <v>8</v>
      </c>
      <c r="D35" s="4"/>
    </row>
    <row r="36" spans="1:4" x14ac:dyDescent="0.25">
      <c r="A36" s="2" t="s">
        <v>638</v>
      </c>
      <c r="B36" s="4"/>
      <c r="C36" s="4">
        <v>-8</v>
      </c>
      <c r="D36" s="4"/>
    </row>
    <row r="37" spans="1:4" ht="30" x14ac:dyDescent="0.25">
      <c r="A37" s="2" t="s">
        <v>53</v>
      </c>
      <c r="B37" s="4">
        <v>-21</v>
      </c>
      <c r="C37" s="4">
        <v>5</v>
      </c>
      <c r="D37" s="4"/>
    </row>
    <row r="38" spans="1:4" x14ac:dyDescent="0.25">
      <c r="A38" s="2" t="s">
        <v>643</v>
      </c>
      <c r="B38" s="4"/>
      <c r="C38" s="4">
        <v>-11</v>
      </c>
      <c r="D38" s="4"/>
    </row>
    <row r="39" spans="1:4" x14ac:dyDescent="0.25">
      <c r="A39" s="2" t="s">
        <v>655</v>
      </c>
      <c r="B39" s="4">
        <v>480</v>
      </c>
      <c r="C39" s="4">
        <v>448</v>
      </c>
      <c r="D39" s="4">
        <v>422</v>
      </c>
    </row>
    <row r="40" spans="1:4" x14ac:dyDescent="0.25">
      <c r="A40" s="2" t="s">
        <v>656</v>
      </c>
      <c r="B40" s="4">
        <v>-383</v>
      </c>
      <c r="C40" s="4">
        <v>-359</v>
      </c>
      <c r="D40" s="4"/>
    </row>
    <row r="41" spans="1:4" ht="30" x14ac:dyDescent="0.25">
      <c r="A41" s="3" t="s">
        <v>660</v>
      </c>
      <c r="B41" s="4"/>
      <c r="C41" s="4"/>
      <c r="D41" s="4"/>
    </row>
    <row r="42" spans="1:4" x14ac:dyDescent="0.25">
      <c r="A42" s="2" t="s">
        <v>534</v>
      </c>
      <c r="B42" s="4">
        <v>9</v>
      </c>
      <c r="C42" s="4">
        <v>10</v>
      </c>
      <c r="D42" s="4"/>
    </row>
    <row r="43" spans="1:4" x14ac:dyDescent="0.25">
      <c r="A43" s="2" t="s">
        <v>535</v>
      </c>
      <c r="B43" s="4">
        <v>-9</v>
      </c>
      <c r="C43" s="4">
        <v>-12</v>
      </c>
      <c r="D43" s="4"/>
    </row>
    <row r="44" spans="1:4" x14ac:dyDescent="0.25">
      <c r="A44" s="2" t="s">
        <v>661</v>
      </c>
      <c r="B44" s="4">
        <v>-383</v>
      </c>
      <c r="C44" s="4">
        <v>-357</v>
      </c>
      <c r="D44" s="4"/>
    </row>
    <row r="45" spans="1:4" x14ac:dyDescent="0.25">
      <c r="A45" s="2" t="s">
        <v>665</v>
      </c>
      <c r="B45" s="4">
        <v>-383</v>
      </c>
      <c r="C45" s="4">
        <v>-359</v>
      </c>
      <c r="D45" s="4"/>
    </row>
    <row r="46" spans="1:4" x14ac:dyDescent="0.25">
      <c r="A46" s="2" t="s">
        <v>1802</v>
      </c>
      <c r="B46" s="4"/>
      <c r="C46" s="4"/>
      <c r="D46" s="4"/>
    </row>
    <row r="47" spans="1:4" x14ac:dyDescent="0.25">
      <c r="A47" s="3" t="s">
        <v>621</v>
      </c>
      <c r="B47" s="4"/>
      <c r="C47" s="4"/>
      <c r="D47" s="4"/>
    </row>
    <row r="48" spans="1:4" x14ac:dyDescent="0.25">
      <c r="A48" s="2" t="s">
        <v>622</v>
      </c>
      <c r="B48" s="4">
        <v>65</v>
      </c>
      <c r="C48" s="4">
        <v>63</v>
      </c>
      <c r="D48" s="4"/>
    </row>
    <row r="49" spans="1:4" x14ac:dyDescent="0.25">
      <c r="A49" s="2" t="s">
        <v>623</v>
      </c>
      <c r="B49" s="4">
        <v>7</v>
      </c>
      <c r="C49" s="4">
        <v>8</v>
      </c>
      <c r="D49" s="4">
        <v>9</v>
      </c>
    </row>
    <row r="50" spans="1:4" x14ac:dyDescent="0.25">
      <c r="A50" s="2" t="s">
        <v>624</v>
      </c>
      <c r="B50" s="4">
        <v>2</v>
      </c>
      <c r="C50" s="4">
        <v>2</v>
      </c>
      <c r="D50" s="4">
        <v>3</v>
      </c>
    </row>
    <row r="51" spans="1:4" x14ac:dyDescent="0.25">
      <c r="A51" s="2" t="s">
        <v>626</v>
      </c>
      <c r="B51" s="4">
        <v>-4</v>
      </c>
      <c r="C51" s="4">
        <v>-4</v>
      </c>
      <c r="D51" s="4"/>
    </row>
    <row r="52" spans="1:4" x14ac:dyDescent="0.25">
      <c r="A52" s="2" t="s">
        <v>629</v>
      </c>
      <c r="B52" s="4"/>
      <c r="C52" s="4">
        <v>-2</v>
      </c>
      <c r="D52" s="4"/>
    </row>
    <row r="53" spans="1:4" x14ac:dyDescent="0.25">
      <c r="A53" s="2" t="s">
        <v>635</v>
      </c>
      <c r="B53" s="4">
        <v>2</v>
      </c>
      <c r="C53" s="4"/>
      <c r="D53" s="4"/>
    </row>
    <row r="54" spans="1:4" x14ac:dyDescent="0.25">
      <c r="A54" s="2" t="s">
        <v>637</v>
      </c>
      <c r="B54" s="4">
        <v>1</v>
      </c>
      <c r="C54" s="4">
        <v>1</v>
      </c>
      <c r="D54" s="4"/>
    </row>
    <row r="55" spans="1:4" x14ac:dyDescent="0.25">
      <c r="A55" s="2" t="s">
        <v>638</v>
      </c>
      <c r="B55" s="4">
        <v>-1</v>
      </c>
      <c r="C55" s="4">
        <v>-1</v>
      </c>
      <c r="D55" s="4"/>
    </row>
    <row r="56" spans="1:4" x14ac:dyDescent="0.25">
      <c r="A56" s="2" t="s">
        <v>641</v>
      </c>
      <c r="B56" s="4"/>
      <c r="C56" s="4">
        <v>1</v>
      </c>
      <c r="D56" s="4"/>
    </row>
    <row r="57" spans="1:4" x14ac:dyDescent="0.25">
      <c r="A57" s="2" t="s">
        <v>642</v>
      </c>
      <c r="B57" s="4">
        <v>1</v>
      </c>
      <c r="C57" s="4"/>
      <c r="D57" s="4"/>
    </row>
    <row r="58" spans="1:4" x14ac:dyDescent="0.25">
      <c r="A58" s="2" t="s">
        <v>643</v>
      </c>
      <c r="B58" s="4"/>
      <c r="C58" s="4">
        <v>-4</v>
      </c>
      <c r="D58" s="4"/>
    </row>
    <row r="59" spans="1:4" ht="30" x14ac:dyDescent="0.25">
      <c r="A59" s="2" t="s">
        <v>645</v>
      </c>
      <c r="B59" s="4">
        <v>-8</v>
      </c>
      <c r="C59" s="4">
        <v>1</v>
      </c>
      <c r="D59" s="4"/>
    </row>
    <row r="60" spans="1:4" x14ac:dyDescent="0.25">
      <c r="A60" s="2" t="s">
        <v>647</v>
      </c>
      <c r="B60" s="4">
        <v>65</v>
      </c>
      <c r="C60" s="4">
        <v>65</v>
      </c>
      <c r="D60" s="4">
        <v>63</v>
      </c>
    </row>
    <row r="61" spans="1:4" x14ac:dyDescent="0.25">
      <c r="A61" s="3" t="s">
        <v>648</v>
      </c>
      <c r="B61" s="4"/>
      <c r="C61" s="4"/>
      <c r="D61" s="4"/>
    </row>
    <row r="62" spans="1:4" x14ac:dyDescent="0.25">
      <c r="A62" s="2" t="s">
        <v>656</v>
      </c>
      <c r="B62" s="4">
        <v>-65</v>
      </c>
      <c r="C62" s="4">
        <v>-65</v>
      </c>
      <c r="D62" s="4"/>
    </row>
    <row r="63" spans="1:4" ht="30" x14ac:dyDescent="0.25">
      <c r="A63" s="3" t="s">
        <v>660</v>
      </c>
      <c r="B63" s="4"/>
      <c r="C63" s="4"/>
      <c r="D63" s="4"/>
    </row>
    <row r="64" spans="1:4" x14ac:dyDescent="0.25">
      <c r="A64" s="2" t="s">
        <v>535</v>
      </c>
      <c r="B64" s="4">
        <v>-11</v>
      </c>
      <c r="C64" s="4">
        <v>-5</v>
      </c>
      <c r="D64" s="4"/>
    </row>
    <row r="65" spans="1:4" x14ac:dyDescent="0.25">
      <c r="A65" s="2" t="s">
        <v>661</v>
      </c>
      <c r="B65" s="4">
        <v>-54</v>
      </c>
      <c r="C65" s="4">
        <v>-60</v>
      </c>
      <c r="D65" s="4"/>
    </row>
    <row r="66" spans="1:4" x14ac:dyDescent="0.25">
      <c r="A66" s="2" t="s">
        <v>665</v>
      </c>
      <c r="B66" s="8">
        <v>-65</v>
      </c>
      <c r="C66" s="8">
        <v>-65</v>
      </c>
      <c r="D66" s="4"/>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1803</v>
      </c>
      <c r="B1" s="7" t="s">
        <v>1</v>
      </c>
      <c r="C1" s="7"/>
    </row>
    <row r="2" spans="1:3" x14ac:dyDescent="0.25">
      <c r="A2" s="1" t="s">
        <v>49</v>
      </c>
      <c r="B2" s="1" t="s">
        <v>2</v>
      </c>
      <c r="C2" s="1" t="s">
        <v>25</v>
      </c>
    </row>
    <row r="3" spans="1:3" ht="30" x14ac:dyDescent="0.25">
      <c r="A3" s="3" t="s">
        <v>615</v>
      </c>
      <c r="B3" s="4"/>
      <c r="C3" s="4"/>
    </row>
    <row r="4" spans="1:3" ht="30" x14ac:dyDescent="0.25">
      <c r="A4" s="2" t="s">
        <v>1804</v>
      </c>
      <c r="B4" s="8">
        <v>91</v>
      </c>
      <c r="C4" s="8">
        <v>209</v>
      </c>
    </row>
    <row r="5" spans="1:3" ht="30" x14ac:dyDescent="0.25">
      <c r="A5" s="2" t="s">
        <v>1805</v>
      </c>
      <c r="B5" s="4">
        <v>76</v>
      </c>
      <c r="C5" s="4">
        <v>-105</v>
      </c>
    </row>
    <row r="6" spans="1:3" x14ac:dyDescent="0.25">
      <c r="A6" s="2" t="s">
        <v>1806</v>
      </c>
      <c r="B6" s="4">
        <v>-5</v>
      </c>
      <c r="C6" s="4">
        <v>-15</v>
      </c>
    </row>
    <row r="7" spans="1:3" ht="30" x14ac:dyDescent="0.25">
      <c r="A7" s="2" t="s">
        <v>1807</v>
      </c>
      <c r="B7" s="4">
        <v>-10</v>
      </c>
      <c r="C7" s="4">
        <v>2</v>
      </c>
    </row>
    <row r="8" spans="1:3" ht="30" x14ac:dyDescent="0.25">
      <c r="A8" s="2" t="s">
        <v>1808</v>
      </c>
      <c r="B8" s="4">
        <v>152</v>
      </c>
      <c r="C8" s="4">
        <v>91</v>
      </c>
    </row>
    <row r="9" spans="1:3" ht="30" x14ac:dyDescent="0.25">
      <c r="A9" s="2" t="s">
        <v>1809</v>
      </c>
      <c r="B9" s="4">
        <v>9</v>
      </c>
      <c r="C9" s="4">
        <v>9</v>
      </c>
    </row>
    <row r="10" spans="1:3" ht="30" x14ac:dyDescent="0.25">
      <c r="A10" s="2" t="s">
        <v>1810</v>
      </c>
      <c r="B10" s="4"/>
      <c r="C10" s="4">
        <v>5</v>
      </c>
    </row>
    <row r="11" spans="1:3" x14ac:dyDescent="0.25">
      <c r="A11" s="2" t="s">
        <v>1811</v>
      </c>
      <c r="B11" s="4">
        <v>-1</v>
      </c>
      <c r="C11" s="4">
        <v>-5</v>
      </c>
    </row>
    <row r="12" spans="1:3" ht="30" x14ac:dyDescent="0.25">
      <c r="A12" s="2" t="s">
        <v>1812</v>
      </c>
      <c r="B12" s="4">
        <v>-1</v>
      </c>
      <c r="C12" s="4"/>
    </row>
    <row r="13" spans="1:3" ht="30" x14ac:dyDescent="0.25">
      <c r="A13" s="2" t="s">
        <v>1813</v>
      </c>
      <c r="B13" s="4">
        <v>7</v>
      </c>
      <c r="C13" s="4">
        <v>9</v>
      </c>
    </row>
    <row r="14" spans="1:3" ht="30" x14ac:dyDescent="0.25">
      <c r="A14" s="2" t="s">
        <v>1814</v>
      </c>
      <c r="B14" s="4">
        <v>100</v>
      </c>
      <c r="C14" s="4">
        <v>218</v>
      </c>
    </row>
    <row r="15" spans="1:3" ht="30" x14ac:dyDescent="0.25">
      <c r="A15" s="2" t="s">
        <v>1815</v>
      </c>
      <c r="B15" s="4">
        <v>76</v>
      </c>
      <c r="C15" s="4">
        <v>-100</v>
      </c>
    </row>
    <row r="16" spans="1:3" x14ac:dyDescent="0.25">
      <c r="A16" s="2" t="s">
        <v>1816</v>
      </c>
      <c r="B16" s="4">
        <v>-6</v>
      </c>
      <c r="C16" s="4">
        <v>-20</v>
      </c>
    </row>
    <row r="17" spans="1:3" ht="30" x14ac:dyDescent="0.25">
      <c r="A17" s="2" t="s">
        <v>1817</v>
      </c>
      <c r="B17" s="4">
        <v>-11</v>
      </c>
      <c r="C17" s="4">
        <v>2</v>
      </c>
    </row>
    <row r="18" spans="1:3" ht="30" x14ac:dyDescent="0.25">
      <c r="A18" s="2" t="s">
        <v>1818</v>
      </c>
      <c r="B18" s="8">
        <v>159</v>
      </c>
      <c r="C18" s="8">
        <v>100</v>
      </c>
    </row>
  </sheetData>
  <mergeCells count="1">
    <mergeCell ref="B1:C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1819</v>
      </c>
      <c r="B1" s="7" t="s">
        <v>1</v>
      </c>
      <c r="C1" s="7"/>
      <c r="D1" s="7"/>
    </row>
    <row r="2" spans="1:4" x14ac:dyDescent="0.25">
      <c r="A2" s="1" t="s">
        <v>49</v>
      </c>
      <c r="B2" s="1" t="s">
        <v>2</v>
      </c>
      <c r="C2" s="1" t="s">
        <v>25</v>
      </c>
      <c r="D2" s="1" t="s">
        <v>26</v>
      </c>
    </row>
    <row r="3" spans="1:4" ht="30" x14ac:dyDescent="0.25">
      <c r="A3" s="3" t="s">
        <v>615</v>
      </c>
      <c r="B3" s="4"/>
      <c r="C3" s="4"/>
      <c r="D3" s="4"/>
    </row>
    <row r="4" spans="1:4" ht="30" x14ac:dyDescent="0.25">
      <c r="A4" s="2" t="s">
        <v>1820</v>
      </c>
      <c r="B4" s="8">
        <v>7</v>
      </c>
      <c r="C4" s="4"/>
      <c r="D4" s="4"/>
    </row>
    <row r="5" spans="1:4" ht="30" x14ac:dyDescent="0.25">
      <c r="A5" s="2" t="s">
        <v>1821</v>
      </c>
      <c r="B5" s="4">
        <v>1</v>
      </c>
      <c r="C5" s="4"/>
      <c r="D5" s="4"/>
    </row>
    <row r="6" spans="1:4" ht="45" x14ac:dyDescent="0.25">
      <c r="A6" s="2" t="s">
        <v>1822</v>
      </c>
      <c r="B6" s="4">
        <v>673</v>
      </c>
      <c r="C6" s="4">
        <v>631</v>
      </c>
      <c r="D6" s="4"/>
    </row>
    <row r="7" spans="1:4" ht="45" x14ac:dyDescent="0.25">
      <c r="A7" s="2" t="s">
        <v>1823</v>
      </c>
      <c r="B7" s="4">
        <v>585</v>
      </c>
      <c r="C7" s="4">
        <v>554</v>
      </c>
      <c r="D7" s="4"/>
    </row>
    <row r="8" spans="1:4" ht="45" x14ac:dyDescent="0.25">
      <c r="A8" s="2" t="s">
        <v>1824</v>
      </c>
      <c r="B8" s="4">
        <v>291</v>
      </c>
      <c r="C8" s="4">
        <v>268</v>
      </c>
      <c r="D8" s="4"/>
    </row>
    <row r="9" spans="1:4" x14ac:dyDescent="0.25">
      <c r="A9" s="2" t="s">
        <v>651</v>
      </c>
      <c r="B9" s="4">
        <v>28</v>
      </c>
      <c r="C9" s="4">
        <v>29</v>
      </c>
      <c r="D9" s="4"/>
    </row>
    <row r="10" spans="1:4" x14ac:dyDescent="0.25">
      <c r="A10" s="2" t="s">
        <v>1825</v>
      </c>
      <c r="B10" s="4">
        <v>26</v>
      </c>
      <c r="C10" s="4"/>
      <c r="D10" s="4"/>
    </row>
    <row r="11" spans="1:4" ht="30" x14ac:dyDescent="0.25">
      <c r="A11" s="2" t="s">
        <v>1826</v>
      </c>
      <c r="B11" s="4">
        <v>16</v>
      </c>
      <c r="C11" s="4">
        <v>19</v>
      </c>
      <c r="D11" s="4"/>
    </row>
    <row r="12" spans="1:4" ht="30" x14ac:dyDescent="0.25">
      <c r="A12" s="2" t="s">
        <v>1827</v>
      </c>
      <c r="B12" s="8">
        <v>81</v>
      </c>
      <c r="C12" s="8">
        <v>89</v>
      </c>
      <c r="D12" s="8">
        <v>94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7" customWidth="1"/>
    <col min="3" max="3" width="36.5703125" customWidth="1"/>
  </cols>
  <sheetData>
    <row r="1" spans="1:3" ht="15" customHeight="1" x14ac:dyDescent="0.25">
      <c r="A1" s="7" t="s">
        <v>194</v>
      </c>
      <c r="B1" s="7" t="s">
        <v>1</v>
      </c>
      <c r="C1" s="7"/>
    </row>
    <row r="2" spans="1:3" ht="15" customHeight="1" x14ac:dyDescent="0.25">
      <c r="A2" s="7"/>
      <c r="B2" s="7" t="s">
        <v>2</v>
      </c>
      <c r="C2" s="7"/>
    </row>
    <row r="3" spans="1:3" x14ac:dyDescent="0.25">
      <c r="A3" s="3" t="s">
        <v>195</v>
      </c>
      <c r="B3" s="13"/>
      <c r="C3" s="13"/>
    </row>
    <row r="4" spans="1:3" x14ac:dyDescent="0.25">
      <c r="A4" s="14" t="s">
        <v>194</v>
      </c>
      <c r="B4" s="11">
        <v>1</v>
      </c>
      <c r="C4" s="11" t="s">
        <v>196</v>
      </c>
    </row>
    <row r="5" spans="1:3" ht="51" customHeight="1" x14ac:dyDescent="0.25">
      <c r="A5" s="14"/>
      <c r="B5" s="15" t="s">
        <v>197</v>
      </c>
      <c r="C5" s="15"/>
    </row>
    <row r="6" spans="1:3" ht="165.75" customHeight="1" x14ac:dyDescent="0.25">
      <c r="A6" s="14"/>
      <c r="B6" s="15" t="s">
        <v>198</v>
      </c>
      <c r="C6" s="15"/>
    </row>
  </sheetData>
  <mergeCells count="7">
    <mergeCell ref="A1:A2"/>
    <mergeCell ref="B1:C1"/>
    <mergeCell ref="B2:C2"/>
    <mergeCell ref="B3:C3"/>
    <mergeCell ref="A4:A6"/>
    <mergeCell ref="B5:C5"/>
    <mergeCell ref="B6:C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1828</v>
      </c>
      <c r="B1" s="7" t="s">
        <v>2</v>
      </c>
      <c r="C1" s="7" t="s">
        <v>25</v>
      </c>
    </row>
    <row r="2" spans="1:3" x14ac:dyDescent="0.25">
      <c r="A2" s="1" t="s">
        <v>49</v>
      </c>
      <c r="B2" s="7"/>
      <c r="C2" s="7"/>
    </row>
    <row r="3" spans="1:3" x14ac:dyDescent="0.25">
      <c r="A3" s="2" t="s">
        <v>1801</v>
      </c>
      <c r="B3" s="4"/>
      <c r="C3" s="4"/>
    </row>
    <row r="4" spans="1:3" ht="30" x14ac:dyDescent="0.25">
      <c r="A4" s="3" t="s">
        <v>1829</v>
      </c>
      <c r="B4" s="4"/>
      <c r="C4" s="4"/>
    </row>
    <row r="5" spans="1:3" x14ac:dyDescent="0.25">
      <c r="A5" s="2" t="s">
        <v>681</v>
      </c>
      <c r="B5" s="8">
        <v>757</v>
      </c>
      <c r="C5" s="8">
        <v>717</v>
      </c>
    </row>
    <row r="6" spans="1:3" x14ac:dyDescent="0.25">
      <c r="A6" s="2" t="s">
        <v>1802</v>
      </c>
      <c r="B6" s="4"/>
      <c r="C6" s="4"/>
    </row>
    <row r="7" spans="1:3" ht="30" x14ac:dyDescent="0.25">
      <c r="A7" s="3" t="s">
        <v>1829</v>
      </c>
      <c r="B7" s="4"/>
      <c r="C7" s="4"/>
    </row>
    <row r="8" spans="1:3" x14ac:dyDescent="0.25">
      <c r="A8" s="2" t="s">
        <v>681</v>
      </c>
      <c r="B8" s="8">
        <v>51</v>
      </c>
      <c r="C8" s="8">
        <v>51</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1830</v>
      </c>
      <c r="B1" s="7" t="s">
        <v>1</v>
      </c>
      <c r="C1" s="7"/>
      <c r="D1" s="7"/>
    </row>
    <row r="2" spans="1:4" x14ac:dyDescent="0.25">
      <c r="A2" s="1" t="s">
        <v>49</v>
      </c>
      <c r="B2" s="1" t="s">
        <v>2</v>
      </c>
      <c r="C2" s="1" t="s">
        <v>25</v>
      </c>
      <c r="D2" s="1" t="s">
        <v>26</v>
      </c>
    </row>
    <row r="3" spans="1:4" x14ac:dyDescent="0.25">
      <c r="A3" s="2" t="s">
        <v>1801</v>
      </c>
      <c r="B3" s="4"/>
      <c r="C3" s="4"/>
      <c r="D3" s="4"/>
    </row>
    <row r="4" spans="1:4" ht="30" x14ac:dyDescent="0.25">
      <c r="A4" s="3" t="s">
        <v>1831</v>
      </c>
      <c r="B4" s="4"/>
      <c r="C4" s="4"/>
      <c r="D4" s="4"/>
    </row>
    <row r="5" spans="1:4" x14ac:dyDescent="0.25">
      <c r="A5" s="2" t="s">
        <v>623</v>
      </c>
      <c r="B5" s="8">
        <v>27</v>
      </c>
      <c r="C5" s="8">
        <v>37</v>
      </c>
      <c r="D5" s="8">
        <v>40</v>
      </c>
    </row>
    <row r="6" spans="1:4" x14ac:dyDescent="0.25">
      <c r="A6" s="2" t="s">
        <v>624</v>
      </c>
      <c r="B6" s="4">
        <v>28</v>
      </c>
      <c r="C6" s="4">
        <v>28</v>
      </c>
      <c r="D6" s="4">
        <v>31</v>
      </c>
    </row>
    <row r="7" spans="1:4" x14ac:dyDescent="0.25">
      <c r="A7" s="2" t="s">
        <v>686</v>
      </c>
      <c r="B7" s="4">
        <v>-41</v>
      </c>
      <c r="C7" s="4">
        <v>-32</v>
      </c>
      <c r="D7" s="4">
        <v>-18</v>
      </c>
    </row>
    <row r="8" spans="1:4" x14ac:dyDescent="0.25">
      <c r="A8" s="2" t="s">
        <v>689</v>
      </c>
      <c r="B8" s="4">
        <v>3</v>
      </c>
      <c r="C8" s="4">
        <v>11</v>
      </c>
      <c r="D8" s="4">
        <v>12</v>
      </c>
    </row>
    <row r="9" spans="1:4" x14ac:dyDescent="0.25">
      <c r="A9" s="2" t="s">
        <v>690</v>
      </c>
      <c r="B9" s="4"/>
      <c r="C9" s="4">
        <v>5</v>
      </c>
      <c r="D9" s="4">
        <v>5</v>
      </c>
    </row>
    <row r="10" spans="1:4" x14ac:dyDescent="0.25">
      <c r="A10" s="2" t="s">
        <v>632</v>
      </c>
      <c r="B10" s="4">
        <v>1</v>
      </c>
      <c r="C10" s="4">
        <v>1</v>
      </c>
      <c r="D10" s="4"/>
    </row>
    <row r="11" spans="1:4" x14ac:dyDescent="0.25">
      <c r="A11" s="2" t="s">
        <v>691</v>
      </c>
      <c r="B11" s="4">
        <v>37</v>
      </c>
      <c r="C11" s="4">
        <v>64</v>
      </c>
      <c r="D11" s="4">
        <v>70</v>
      </c>
    </row>
    <row r="12" spans="1:4" x14ac:dyDescent="0.25">
      <c r="A12" s="2" t="s">
        <v>1802</v>
      </c>
      <c r="B12" s="4"/>
      <c r="C12" s="4"/>
      <c r="D12" s="4"/>
    </row>
    <row r="13" spans="1:4" ht="30" x14ac:dyDescent="0.25">
      <c r="A13" s="3" t="s">
        <v>1831</v>
      </c>
      <c r="B13" s="4"/>
      <c r="C13" s="4"/>
      <c r="D13" s="4"/>
    </row>
    <row r="14" spans="1:4" x14ac:dyDescent="0.25">
      <c r="A14" s="2" t="s">
        <v>623</v>
      </c>
      <c r="B14" s="4">
        <v>7</v>
      </c>
      <c r="C14" s="4">
        <v>8</v>
      </c>
      <c r="D14" s="4">
        <v>9</v>
      </c>
    </row>
    <row r="15" spans="1:4" x14ac:dyDescent="0.25">
      <c r="A15" s="2" t="s">
        <v>624</v>
      </c>
      <c r="B15" s="4">
        <v>2</v>
      </c>
      <c r="C15" s="4">
        <v>2</v>
      </c>
      <c r="D15" s="4">
        <v>3</v>
      </c>
    </row>
    <row r="16" spans="1:4" x14ac:dyDescent="0.25">
      <c r="A16" s="2" t="s">
        <v>689</v>
      </c>
      <c r="B16" s="4">
        <v>2</v>
      </c>
      <c r="C16" s="4"/>
      <c r="D16" s="4">
        <v>2</v>
      </c>
    </row>
    <row r="17" spans="1:4" x14ac:dyDescent="0.25">
      <c r="A17" s="2" t="s">
        <v>690</v>
      </c>
      <c r="B17" s="4">
        <v>1</v>
      </c>
      <c r="C17" s="4"/>
      <c r="D17" s="4"/>
    </row>
    <row r="18" spans="1:4" x14ac:dyDescent="0.25">
      <c r="A18" s="2" t="s">
        <v>629</v>
      </c>
      <c r="B18" s="4"/>
      <c r="C18" s="4">
        <v>-2</v>
      </c>
      <c r="D18" s="4"/>
    </row>
    <row r="19" spans="1:4" x14ac:dyDescent="0.25">
      <c r="A19" s="2" t="s">
        <v>691</v>
      </c>
      <c r="B19" s="8">
        <v>12</v>
      </c>
      <c r="C19" s="8">
        <v>8</v>
      </c>
      <c r="D19" s="8">
        <v>14</v>
      </c>
    </row>
  </sheetData>
  <mergeCells count="1">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7" t="s">
        <v>1832</v>
      </c>
      <c r="B1" s="7" t="s">
        <v>1</v>
      </c>
      <c r="C1" s="7"/>
      <c r="D1" s="7"/>
    </row>
    <row r="2" spans="1:4" x14ac:dyDescent="0.25">
      <c r="A2" s="7"/>
      <c r="B2" s="1" t="s">
        <v>2</v>
      </c>
      <c r="C2" s="1" t="s">
        <v>25</v>
      </c>
      <c r="D2" s="1" t="s">
        <v>26</v>
      </c>
    </row>
    <row r="3" spans="1:4" ht="30" x14ac:dyDescent="0.25">
      <c r="A3" s="3" t="s">
        <v>615</v>
      </c>
      <c r="B3" s="4"/>
      <c r="C3" s="4"/>
      <c r="D3" s="4"/>
    </row>
    <row r="4" spans="1:4" x14ac:dyDescent="0.25">
      <c r="A4" s="2" t="s">
        <v>694</v>
      </c>
      <c r="B4" s="137">
        <v>3.0300000000000001E-2</v>
      </c>
      <c r="C4" s="137">
        <v>3.8300000000000001E-2</v>
      </c>
      <c r="D4" s="4"/>
    </row>
    <row r="5" spans="1:4" x14ac:dyDescent="0.25">
      <c r="A5" s="2" t="s">
        <v>695</v>
      </c>
      <c r="B5" s="137">
        <v>2.6499999999999999E-2</v>
      </c>
      <c r="C5" s="137">
        <v>2.8199999999999999E-2</v>
      </c>
      <c r="D5" s="4"/>
    </row>
    <row r="6" spans="1:4" ht="45" x14ac:dyDescent="0.25">
      <c r="A6" s="2" t="s">
        <v>696</v>
      </c>
      <c r="B6" s="137">
        <v>4.7600000000000003E-2</v>
      </c>
      <c r="C6" s="137">
        <v>4.8800000000000003E-2</v>
      </c>
      <c r="D6" s="4"/>
    </row>
    <row r="7" spans="1:4" x14ac:dyDescent="0.25">
      <c r="A7" s="2" t="s">
        <v>1833</v>
      </c>
      <c r="B7" s="137">
        <v>3.8300000000000001E-2</v>
      </c>
      <c r="C7" s="137">
        <v>3.4299999999999997E-2</v>
      </c>
      <c r="D7" s="137">
        <v>4.1399999999999999E-2</v>
      </c>
    </row>
    <row r="8" spans="1:4" ht="30" x14ac:dyDescent="0.25">
      <c r="A8" s="2" t="s">
        <v>1834</v>
      </c>
      <c r="B8" s="137">
        <v>2.8199999999999999E-2</v>
      </c>
      <c r="C8" s="137">
        <v>2.92E-2</v>
      </c>
      <c r="D8" s="137">
        <v>2.9899999999999999E-2</v>
      </c>
    </row>
    <row r="9" spans="1:4" ht="45" x14ac:dyDescent="0.25">
      <c r="A9" s="2" t="s">
        <v>1835</v>
      </c>
      <c r="B9" s="137">
        <v>4.8800000000000003E-2</v>
      </c>
      <c r="C9" s="137">
        <v>4.4299999999999999E-2</v>
      </c>
      <c r="D9" s="137">
        <v>4.5699999999999998E-2</v>
      </c>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1836</v>
      </c>
      <c r="B1" s="1" t="s">
        <v>2</v>
      </c>
      <c r="C1" s="1" t="s">
        <v>25</v>
      </c>
    </row>
    <row r="2" spans="1:3" x14ac:dyDescent="0.25">
      <c r="A2" s="2" t="s">
        <v>1837</v>
      </c>
      <c r="B2" s="137">
        <v>1</v>
      </c>
      <c r="C2" s="137">
        <v>1</v>
      </c>
    </row>
    <row r="3" spans="1:3" x14ac:dyDescent="0.25">
      <c r="A3" s="2" t="s">
        <v>1838</v>
      </c>
      <c r="B3" s="4"/>
      <c r="C3" s="4"/>
    </row>
    <row r="4" spans="1:3" x14ac:dyDescent="0.25">
      <c r="A4" s="2" t="s">
        <v>1837</v>
      </c>
      <c r="B4" s="137">
        <v>0.03</v>
      </c>
      <c r="C4" s="137">
        <v>0.02</v>
      </c>
    </row>
    <row r="5" spans="1:3" x14ac:dyDescent="0.25">
      <c r="A5" s="2" t="s">
        <v>1839</v>
      </c>
      <c r="B5" s="4"/>
      <c r="C5" s="4"/>
    </row>
    <row r="6" spans="1:3" x14ac:dyDescent="0.25">
      <c r="A6" s="2" t="s">
        <v>1837</v>
      </c>
      <c r="B6" s="137">
        <v>0.28000000000000003</v>
      </c>
      <c r="C6" s="137">
        <v>0.34</v>
      </c>
    </row>
    <row r="7" spans="1:3" ht="30" x14ac:dyDescent="0.25">
      <c r="A7" s="2" t="s">
        <v>1840</v>
      </c>
      <c r="B7" s="4"/>
      <c r="C7" s="4"/>
    </row>
    <row r="8" spans="1:3" x14ac:dyDescent="0.25">
      <c r="A8" s="2" t="s">
        <v>1837</v>
      </c>
      <c r="B8" s="137">
        <v>0.28000000000000003</v>
      </c>
      <c r="C8" s="137">
        <v>0.25</v>
      </c>
    </row>
    <row r="9" spans="1:3" x14ac:dyDescent="0.25">
      <c r="A9" s="2" t="s">
        <v>1841</v>
      </c>
      <c r="B9" s="4"/>
      <c r="C9" s="4"/>
    </row>
    <row r="10" spans="1:3" x14ac:dyDescent="0.25">
      <c r="A10" s="2" t="s">
        <v>1837</v>
      </c>
      <c r="B10" s="137">
        <v>0.02</v>
      </c>
      <c r="C10" s="137">
        <v>0.02</v>
      </c>
    </row>
    <row r="11" spans="1:3" x14ac:dyDescent="0.25">
      <c r="A11" s="2" t="s">
        <v>1842</v>
      </c>
      <c r="B11" s="4"/>
      <c r="C11" s="4"/>
    </row>
    <row r="12" spans="1:3" x14ac:dyDescent="0.25">
      <c r="A12" s="2" t="s">
        <v>1837</v>
      </c>
      <c r="B12" s="137">
        <v>0.17</v>
      </c>
      <c r="C12" s="137">
        <v>0.14000000000000001</v>
      </c>
    </row>
    <row r="13" spans="1:3" x14ac:dyDescent="0.25">
      <c r="A13" s="2" t="s">
        <v>1843</v>
      </c>
      <c r="B13" s="4"/>
      <c r="C13" s="4"/>
    </row>
    <row r="14" spans="1:3" x14ac:dyDescent="0.25">
      <c r="A14" s="2" t="s">
        <v>1837</v>
      </c>
      <c r="B14" s="137">
        <v>0.22</v>
      </c>
      <c r="C14" s="137">
        <v>0.23</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1844</v>
      </c>
      <c r="B1" s="1" t="s">
        <v>2</v>
      </c>
    </row>
    <row r="2" spans="1:2" x14ac:dyDescent="0.25">
      <c r="A2" s="2" t="s">
        <v>1619</v>
      </c>
      <c r="B2" s="4"/>
    </row>
    <row r="3" spans="1:2" x14ac:dyDescent="0.25">
      <c r="A3" s="2" t="s">
        <v>1845</v>
      </c>
      <c r="B3" s="137">
        <v>0.55000000000000004</v>
      </c>
    </row>
    <row r="4" spans="1:2" x14ac:dyDescent="0.25">
      <c r="A4" s="2" t="s">
        <v>1618</v>
      </c>
      <c r="B4" s="4"/>
    </row>
    <row r="5" spans="1:2" x14ac:dyDescent="0.25">
      <c r="A5" s="2" t="s">
        <v>1845</v>
      </c>
      <c r="B5" s="137">
        <v>0.35</v>
      </c>
    </row>
    <row r="6" spans="1:2" x14ac:dyDescent="0.25">
      <c r="A6" s="2" t="s">
        <v>1846</v>
      </c>
      <c r="B6" s="4"/>
    </row>
    <row r="7" spans="1:2" x14ac:dyDescent="0.25">
      <c r="A7" s="2" t="s">
        <v>1845</v>
      </c>
      <c r="B7" s="137">
        <v>0.1</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1847</v>
      </c>
      <c r="B1" s="7" t="s">
        <v>2</v>
      </c>
      <c r="C1" s="7" t="s">
        <v>25</v>
      </c>
      <c r="D1" s="7" t="s">
        <v>26</v>
      </c>
    </row>
    <row r="2" spans="1:4" x14ac:dyDescent="0.25">
      <c r="A2" s="1" t="s">
        <v>49</v>
      </c>
      <c r="B2" s="7"/>
      <c r="C2" s="7"/>
      <c r="D2" s="7"/>
    </row>
    <row r="3" spans="1:4" ht="30" x14ac:dyDescent="0.25">
      <c r="A3" s="3" t="s">
        <v>1831</v>
      </c>
      <c r="B3" s="4"/>
      <c r="C3" s="4"/>
      <c r="D3" s="4"/>
    </row>
    <row r="4" spans="1:4" ht="30" x14ac:dyDescent="0.25">
      <c r="A4" s="2" t="s">
        <v>1848</v>
      </c>
      <c r="B4" s="8">
        <v>480</v>
      </c>
      <c r="C4" s="8">
        <v>448</v>
      </c>
      <c r="D4" s="4"/>
    </row>
    <row r="5" spans="1:4" x14ac:dyDescent="0.25">
      <c r="A5" s="2" t="s">
        <v>1849</v>
      </c>
      <c r="B5" s="4"/>
      <c r="C5" s="4"/>
      <c r="D5" s="4"/>
    </row>
    <row r="6" spans="1:4" ht="30" x14ac:dyDescent="0.25">
      <c r="A6" s="3" t="s">
        <v>1831</v>
      </c>
      <c r="B6" s="4"/>
      <c r="C6" s="4"/>
      <c r="D6" s="4"/>
    </row>
    <row r="7" spans="1:4" ht="30" x14ac:dyDescent="0.25">
      <c r="A7" s="2" t="s">
        <v>1848</v>
      </c>
      <c r="B7" s="4">
        <v>17</v>
      </c>
      <c r="C7" s="4">
        <v>8</v>
      </c>
      <c r="D7" s="4"/>
    </row>
    <row r="8" spans="1:4" x14ac:dyDescent="0.25">
      <c r="A8" s="2" t="s">
        <v>1839</v>
      </c>
      <c r="B8" s="4"/>
      <c r="C8" s="4"/>
      <c r="D8" s="4"/>
    </row>
    <row r="9" spans="1:4" ht="30" x14ac:dyDescent="0.25">
      <c r="A9" s="3" t="s">
        <v>1831</v>
      </c>
      <c r="B9" s="4"/>
      <c r="C9" s="4"/>
      <c r="D9" s="4"/>
    </row>
    <row r="10" spans="1:4" ht="30" x14ac:dyDescent="0.25">
      <c r="A10" s="2" t="s">
        <v>1848</v>
      </c>
      <c r="B10" s="4">
        <v>136</v>
      </c>
      <c r="C10" s="4">
        <v>152</v>
      </c>
      <c r="D10" s="4"/>
    </row>
    <row r="11" spans="1:4" ht="30" x14ac:dyDescent="0.25">
      <c r="A11" s="2" t="s">
        <v>1850</v>
      </c>
      <c r="B11" s="4"/>
      <c r="C11" s="4"/>
      <c r="D11" s="4"/>
    </row>
    <row r="12" spans="1:4" ht="30" x14ac:dyDescent="0.25">
      <c r="A12" s="3" t="s">
        <v>1831</v>
      </c>
      <c r="B12" s="4"/>
      <c r="C12" s="4"/>
      <c r="D12" s="4"/>
    </row>
    <row r="13" spans="1:4" ht="30" x14ac:dyDescent="0.25">
      <c r="A13" s="2" t="s">
        <v>1848</v>
      </c>
      <c r="B13" s="4">
        <v>10</v>
      </c>
      <c r="C13" s="4">
        <v>12</v>
      </c>
      <c r="D13" s="4"/>
    </row>
    <row r="14" spans="1:4" x14ac:dyDescent="0.25">
      <c r="A14" s="2" t="s">
        <v>1851</v>
      </c>
      <c r="B14" s="4"/>
      <c r="C14" s="4"/>
      <c r="D14" s="4"/>
    </row>
    <row r="15" spans="1:4" ht="30" x14ac:dyDescent="0.25">
      <c r="A15" s="3" t="s">
        <v>1831</v>
      </c>
      <c r="B15" s="4"/>
      <c r="C15" s="4"/>
      <c r="D15" s="4"/>
    </row>
    <row r="16" spans="1:4" ht="30" x14ac:dyDescent="0.25">
      <c r="A16" s="2" t="s">
        <v>1848</v>
      </c>
      <c r="B16" s="4">
        <v>125</v>
      </c>
      <c r="C16" s="4">
        <v>99</v>
      </c>
      <c r="D16" s="4"/>
    </row>
    <row r="17" spans="1:4" x14ac:dyDescent="0.25">
      <c r="A17" s="2" t="s">
        <v>1852</v>
      </c>
      <c r="B17" s="4"/>
      <c r="C17" s="4"/>
      <c r="D17" s="4"/>
    </row>
    <row r="18" spans="1:4" ht="30" x14ac:dyDescent="0.25">
      <c r="A18" s="3" t="s">
        <v>1831</v>
      </c>
      <c r="B18" s="4"/>
      <c r="C18" s="4"/>
      <c r="D18" s="4"/>
    </row>
    <row r="19" spans="1:4" ht="30" x14ac:dyDescent="0.25">
      <c r="A19" s="2" t="s">
        <v>1848</v>
      </c>
      <c r="B19" s="4">
        <v>80</v>
      </c>
      <c r="C19" s="4">
        <v>63</v>
      </c>
      <c r="D19" s="4"/>
    </row>
    <row r="20" spans="1:4" x14ac:dyDescent="0.25">
      <c r="A20" s="2" t="s">
        <v>1841</v>
      </c>
      <c r="B20" s="4"/>
      <c r="C20" s="4"/>
      <c r="D20" s="4"/>
    </row>
    <row r="21" spans="1:4" ht="30" x14ac:dyDescent="0.25">
      <c r="A21" s="3" t="s">
        <v>1831</v>
      </c>
      <c r="B21" s="4"/>
      <c r="C21" s="4"/>
      <c r="D21" s="4"/>
    </row>
    <row r="22" spans="1:4" ht="30" x14ac:dyDescent="0.25">
      <c r="A22" s="2" t="s">
        <v>1848</v>
      </c>
      <c r="B22" s="4">
        <v>12</v>
      </c>
      <c r="C22" s="4">
        <v>9</v>
      </c>
      <c r="D22" s="4"/>
    </row>
    <row r="23" spans="1:4" x14ac:dyDescent="0.25">
      <c r="A23" s="2" t="s">
        <v>1853</v>
      </c>
      <c r="B23" s="4"/>
      <c r="C23" s="4"/>
      <c r="D23" s="4"/>
    </row>
    <row r="24" spans="1:4" ht="30" x14ac:dyDescent="0.25">
      <c r="A24" s="3" t="s">
        <v>1831</v>
      </c>
      <c r="B24" s="4"/>
      <c r="C24" s="4"/>
      <c r="D24" s="4"/>
    </row>
    <row r="25" spans="1:4" ht="30" x14ac:dyDescent="0.25">
      <c r="A25" s="2" t="s">
        <v>1848</v>
      </c>
      <c r="B25" s="4">
        <v>100</v>
      </c>
      <c r="C25" s="4">
        <v>105</v>
      </c>
      <c r="D25" s="4"/>
    </row>
    <row r="26" spans="1:4" x14ac:dyDescent="0.25">
      <c r="A26" s="2" t="s">
        <v>1854</v>
      </c>
      <c r="B26" s="4"/>
      <c r="C26" s="4"/>
      <c r="D26" s="4"/>
    </row>
    <row r="27" spans="1:4" ht="30" x14ac:dyDescent="0.25">
      <c r="A27" s="3" t="s">
        <v>1831</v>
      </c>
      <c r="B27" s="4"/>
      <c r="C27" s="4"/>
      <c r="D27" s="4"/>
    </row>
    <row r="28" spans="1:4" ht="30" x14ac:dyDescent="0.25">
      <c r="A28" s="2" t="s">
        <v>1848</v>
      </c>
      <c r="B28" s="4">
        <v>38</v>
      </c>
      <c r="C28" s="4">
        <v>31</v>
      </c>
      <c r="D28" s="4"/>
    </row>
    <row r="29" spans="1:4" ht="30" x14ac:dyDescent="0.25">
      <c r="A29" s="2" t="s">
        <v>1855</v>
      </c>
      <c r="B29" s="4"/>
      <c r="C29" s="4"/>
      <c r="D29" s="4"/>
    </row>
    <row r="30" spans="1:4" ht="30" x14ac:dyDescent="0.25">
      <c r="A30" s="3" t="s">
        <v>1831</v>
      </c>
      <c r="B30" s="4"/>
      <c r="C30" s="4"/>
      <c r="D30" s="4"/>
    </row>
    <row r="31" spans="1:4" ht="30" x14ac:dyDescent="0.25">
      <c r="A31" s="2" t="s">
        <v>1848</v>
      </c>
      <c r="B31" s="4">
        <v>17</v>
      </c>
      <c r="C31" s="4">
        <v>8</v>
      </c>
      <c r="D31" s="4"/>
    </row>
    <row r="32" spans="1:4" ht="30" x14ac:dyDescent="0.25">
      <c r="A32" s="2" t="s">
        <v>1856</v>
      </c>
      <c r="B32" s="4"/>
      <c r="C32" s="4"/>
      <c r="D32" s="4"/>
    </row>
    <row r="33" spans="1:4" ht="30" x14ac:dyDescent="0.25">
      <c r="A33" s="3" t="s">
        <v>1831</v>
      </c>
      <c r="B33" s="4"/>
      <c r="C33" s="4"/>
      <c r="D33" s="4"/>
    </row>
    <row r="34" spans="1:4" ht="30" x14ac:dyDescent="0.25">
      <c r="A34" s="2" t="s">
        <v>1848</v>
      </c>
      <c r="B34" s="4">
        <v>7</v>
      </c>
      <c r="C34" s="4">
        <v>7</v>
      </c>
      <c r="D34" s="4"/>
    </row>
    <row r="35" spans="1:4" ht="45" x14ac:dyDescent="0.25">
      <c r="A35" s="2" t="s">
        <v>1857</v>
      </c>
      <c r="B35" s="4"/>
      <c r="C35" s="4"/>
      <c r="D35" s="4"/>
    </row>
    <row r="36" spans="1:4" ht="30" x14ac:dyDescent="0.25">
      <c r="A36" s="3" t="s">
        <v>1831</v>
      </c>
      <c r="B36" s="4"/>
      <c r="C36" s="4"/>
      <c r="D36" s="4"/>
    </row>
    <row r="37" spans="1:4" ht="30" x14ac:dyDescent="0.25">
      <c r="A37" s="2" t="s">
        <v>1848</v>
      </c>
      <c r="B37" s="4">
        <v>10</v>
      </c>
      <c r="C37" s="4">
        <v>12</v>
      </c>
      <c r="D37" s="4"/>
    </row>
    <row r="38" spans="1:4" ht="30" x14ac:dyDescent="0.25">
      <c r="A38" s="2" t="s">
        <v>1858</v>
      </c>
      <c r="B38" s="4"/>
      <c r="C38" s="4"/>
      <c r="D38" s="4"/>
    </row>
    <row r="39" spans="1:4" ht="30" x14ac:dyDescent="0.25">
      <c r="A39" s="3" t="s">
        <v>1831</v>
      </c>
      <c r="B39" s="4"/>
      <c r="C39" s="4"/>
      <c r="D39" s="4"/>
    </row>
    <row r="40" spans="1:4" ht="30" x14ac:dyDescent="0.25">
      <c r="A40" s="2" t="s">
        <v>1848</v>
      </c>
      <c r="B40" s="4">
        <v>4</v>
      </c>
      <c r="C40" s="4">
        <v>4</v>
      </c>
      <c r="D40" s="4"/>
    </row>
    <row r="41" spans="1:4" x14ac:dyDescent="0.25">
      <c r="A41" s="2" t="s">
        <v>1859</v>
      </c>
      <c r="B41" s="4"/>
      <c r="C41" s="4"/>
      <c r="D41" s="4"/>
    </row>
    <row r="42" spans="1:4" ht="30" x14ac:dyDescent="0.25">
      <c r="A42" s="3" t="s">
        <v>1831</v>
      </c>
      <c r="B42" s="4"/>
      <c r="C42" s="4"/>
      <c r="D42" s="4"/>
    </row>
    <row r="43" spans="1:4" ht="30" x14ac:dyDescent="0.25">
      <c r="A43" s="2" t="s">
        <v>1848</v>
      </c>
      <c r="B43" s="4">
        <v>340</v>
      </c>
      <c r="C43" s="4">
        <v>308</v>
      </c>
      <c r="D43" s="4"/>
    </row>
    <row r="44" spans="1:4" ht="30" x14ac:dyDescent="0.25">
      <c r="A44" s="2" t="s">
        <v>1860</v>
      </c>
      <c r="B44" s="4"/>
      <c r="C44" s="4"/>
      <c r="D44" s="4"/>
    </row>
    <row r="45" spans="1:4" ht="30" x14ac:dyDescent="0.25">
      <c r="A45" s="3" t="s">
        <v>1831</v>
      </c>
      <c r="B45" s="4"/>
      <c r="C45" s="4"/>
      <c r="D45" s="4"/>
    </row>
    <row r="46" spans="1:4" ht="30" x14ac:dyDescent="0.25">
      <c r="A46" s="2" t="s">
        <v>1848</v>
      </c>
      <c r="B46" s="4">
        <v>129</v>
      </c>
      <c r="C46" s="4">
        <v>145</v>
      </c>
      <c r="D46" s="4"/>
    </row>
    <row r="47" spans="1:4" ht="30" x14ac:dyDescent="0.25">
      <c r="A47" s="2" t="s">
        <v>1861</v>
      </c>
      <c r="B47" s="4"/>
      <c r="C47" s="4"/>
      <c r="D47" s="4"/>
    </row>
    <row r="48" spans="1:4" ht="30" x14ac:dyDescent="0.25">
      <c r="A48" s="3" t="s">
        <v>1831</v>
      </c>
      <c r="B48" s="4"/>
      <c r="C48" s="4"/>
      <c r="D48" s="4"/>
    </row>
    <row r="49" spans="1:4" ht="30" x14ac:dyDescent="0.25">
      <c r="A49" s="2" t="s">
        <v>1848</v>
      </c>
      <c r="B49" s="4">
        <v>121</v>
      </c>
      <c r="C49" s="4">
        <v>95</v>
      </c>
      <c r="D49" s="4"/>
    </row>
    <row r="50" spans="1:4" ht="30" x14ac:dyDescent="0.25">
      <c r="A50" s="2" t="s">
        <v>1862</v>
      </c>
      <c r="B50" s="4"/>
      <c r="C50" s="4"/>
      <c r="D50" s="4"/>
    </row>
    <row r="51" spans="1:4" ht="30" x14ac:dyDescent="0.25">
      <c r="A51" s="3" t="s">
        <v>1831</v>
      </c>
      <c r="B51" s="4"/>
      <c r="C51" s="4"/>
      <c r="D51" s="4"/>
    </row>
    <row r="52" spans="1:4" ht="30" x14ac:dyDescent="0.25">
      <c r="A52" s="2" t="s">
        <v>1848</v>
      </c>
      <c r="B52" s="4">
        <v>80</v>
      </c>
      <c r="C52" s="4">
        <v>63</v>
      </c>
      <c r="D52" s="4"/>
    </row>
    <row r="53" spans="1:4" ht="30" x14ac:dyDescent="0.25">
      <c r="A53" s="2" t="s">
        <v>1863</v>
      </c>
      <c r="B53" s="4"/>
      <c r="C53" s="4"/>
      <c r="D53" s="4"/>
    </row>
    <row r="54" spans="1:4" ht="30" x14ac:dyDescent="0.25">
      <c r="A54" s="3" t="s">
        <v>1831</v>
      </c>
      <c r="B54" s="4"/>
      <c r="C54" s="4"/>
      <c r="D54" s="4"/>
    </row>
    <row r="55" spans="1:4" ht="30" x14ac:dyDescent="0.25">
      <c r="A55" s="2" t="s">
        <v>1848</v>
      </c>
      <c r="B55" s="4">
        <v>10</v>
      </c>
      <c r="C55" s="4">
        <v>5</v>
      </c>
      <c r="D55" s="4"/>
    </row>
    <row r="56" spans="1:4" x14ac:dyDescent="0.25">
      <c r="A56" s="2" t="s">
        <v>1780</v>
      </c>
      <c r="B56" s="4"/>
      <c r="C56" s="4"/>
      <c r="D56" s="4"/>
    </row>
    <row r="57" spans="1:4" ht="30" x14ac:dyDescent="0.25">
      <c r="A57" s="3" t="s">
        <v>1831</v>
      </c>
      <c r="B57" s="4"/>
      <c r="C57" s="4"/>
      <c r="D57" s="4"/>
    </row>
    <row r="58" spans="1:4" ht="30" x14ac:dyDescent="0.25">
      <c r="A58" s="2" t="s">
        <v>1848</v>
      </c>
      <c r="B58" s="4">
        <v>102</v>
      </c>
      <c r="C58" s="4">
        <v>109</v>
      </c>
      <c r="D58" s="4">
        <v>120</v>
      </c>
    </row>
    <row r="59" spans="1:4" ht="30" x14ac:dyDescent="0.25">
      <c r="A59" s="2" t="s">
        <v>1864</v>
      </c>
      <c r="B59" s="4"/>
      <c r="C59" s="4"/>
      <c r="D59" s="4"/>
    </row>
    <row r="60" spans="1:4" ht="30" x14ac:dyDescent="0.25">
      <c r="A60" s="3" t="s">
        <v>1831</v>
      </c>
      <c r="B60" s="4"/>
      <c r="C60" s="4"/>
      <c r="D60" s="4"/>
    </row>
    <row r="61" spans="1:4" ht="30" x14ac:dyDescent="0.25">
      <c r="A61" s="2" t="s">
        <v>1848</v>
      </c>
      <c r="B61" s="4">
        <v>2</v>
      </c>
      <c r="C61" s="4">
        <v>4</v>
      </c>
      <c r="D61" s="4"/>
    </row>
    <row r="62" spans="1:4" ht="30" x14ac:dyDescent="0.25">
      <c r="A62" s="2" t="s">
        <v>1865</v>
      </c>
      <c r="B62" s="4"/>
      <c r="C62" s="4"/>
      <c r="D62" s="4"/>
    </row>
    <row r="63" spans="1:4" ht="30" x14ac:dyDescent="0.25">
      <c r="A63" s="3" t="s">
        <v>1831</v>
      </c>
      <c r="B63" s="4"/>
      <c r="C63" s="4"/>
      <c r="D63" s="4"/>
    </row>
    <row r="64" spans="1:4" ht="30" x14ac:dyDescent="0.25">
      <c r="A64" s="2" t="s">
        <v>1848</v>
      </c>
      <c r="B64" s="8">
        <v>100</v>
      </c>
      <c r="C64" s="8">
        <v>105</v>
      </c>
      <c r="D64" s="4"/>
    </row>
  </sheetData>
  <mergeCells count="3">
    <mergeCell ref="B1:B2"/>
    <mergeCell ref="C1:C2"/>
    <mergeCell ref="D1:D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1866</v>
      </c>
      <c r="B1" s="7" t="s">
        <v>1</v>
      </c>
      <c r="C1" s="7"/>
    </row>
    <row r="2" spans="1:3" x14ac:dyDescent="0.25">
      <c r="A2" s="1" t="s">
        <v>49</v>
      </c>
      <c r="B2" s="1" t="s">
        <v>2</v>
      </c>
      <c r="C2" s="1" t="s">
        <v>25</v>
      </c>
    </row>
    <row r="3" spans="1:3" ht="30" x14ac:dyDescent="0.25">
      <c r="A3" s="3" t="s">
        <v>1831</v>
      </c>
      <c r="B3" s="4"/>
      <c r="C3" s="4"/>
    </row>
    <row r="4" spans="1:3" ht="30" x14ac:dyDescent="0.25">
      <c r="A4" s="2" t="s">
        <v>649</v>
      </c>
      <c r="B4" s="8">
        <v>448</v>
      </c>
      <c r="C4" s="4"/>
    </row>
    <row r="5" spans="1:3" ht="30" x14ac:dyDescent="0.25">
      <c r="A5" s="2" t="s">
        <v>645</v>
      </c>
      <c r="B5" s="4">
        <v>-1</v>
      </c>
      <c r="C5" s="4"/>
    </row>
    <row r="6" spans="1:3" x14ac:dyDescent="0.25">
      <c r="A6" s="2" t="s">
        <v>655</v>
      </c>
      <c r="B6" s="4">
        <v>480</v>
      </c>
      <c r="C6" s="4"/>
    </row>
    <row r="7" spans="1:3" x14ac:dyDescent="0.25">
      <c r="A7" s="2" t="s">
        <v>1780</v>
      </c>
      <c r="B7" s="4"/>
      <c r="C7" s="4"/>
    </row>
    <row r="8" spans="1:3" ht="30" x14ac:dyDescent="0.25">
      <c r="A8" s="3" t="s">
        <v>1831</v>
      </c>
      <c r="B8" s="4"/>
      <c r="C8" s="4"/>
    </row>
    <row r="9" spans="1:3" ht="30" x14ac:dyDescent="0.25">
      <c r="A9" s="2" t="s">
        <v>649</v>
      </c>
      <c r="B9" s="4">
        <v>109</v>
      </c>
      <c r="C9" s="4">
        <v>120</v>
      </c>
    </row>
    <row r="10" spans="1:3" ht="30" x14ac:dyDescent="0.25">
      <c r="A10" s="2" t="s">
        <v>734</v>
      </c>
      <c r="B10" s="4">
        <v>14</v>
      </c>
      <c r="C10" s="4">
        <v>15</v>
      </c>
    </row>
    <row r="11" spans="1:3" x14ac:dyDescent="0.25">
      <c r="A11" s="2" t="s">
        <v>650</v>
      </c>
      <c r="B11" s="4">
        <v>6</v>
      </c>
      <c r="C11" s="4"/>
    </row>
    <row r="12" spans="1:3" x14ac:dyDescent="0.25">
      <c r="A12" s="2" t="s">
        <v>626</v>
      </c>
      <c r="B12" s="4">
        <v>-3</v>
      </c>
      <c r="C12" s="4">
        <v>-2</v>
      </c>
    </row>
    <row r="13" spans="1:3" x14ac:dyDescent="0.25">
      <c r="A13" s="2" t="s">
        <v>735</v>
      </c>
      <c r="B13" s="4">
        <v>-2</v>
      </c>
      <c r="C13" s="4"/>
    </row>
    <row r="14" spans="1:3" x14ac:dyDescent="0.25">
      <c r="A14" s="2" t="s">
        <v>736</v>
      </c>
      <c r="B14" s="4">
        <v>-11</v>
      </c>
      <c r="C14" s="4">
        <v>-23</v>
      </c>
    </row>
    <row r="15" spans="1:3" x14ac:dyDescent="0.25">
      <c r="A15" s="2" t="s">
        <v>643</v>
      </c>
      <c r="B15" s="4"/>
      <c r="C15" s="4">
        <v>-4</v>
      </c>
    </row>
    <row r="16" spans="1:3" ht="30" x14ac:dyDescent="0.25">
      <c r="A16" s="2" t="s">
        <v>645</v>
      </c>
      <c r="B16" s="4">
        <v>-11</v>
      </c>
      <c r="C16" s="4">
        <v>3</v>
      </c>
    </row>
    <row r="17" spans="1:3" x14ac:dyDescent="0.25">
      <c r="A17" s="2" t="s">
        <v>655</v>
      </c>
      <c r="B17" s="8">
        <v>102</v>
      </c>
      <c r="C17" s="8">
        <v>109</v>
      </c>
    </row>
  </sheetData>
  <mergeCells count="1">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1867</v>
      </c>
      <c r="B1" s="7" t="s">
        <v>2</v>
      </c>
    </row>
    <row r="2" spans="1:2" x14ac:dyDescent="0.25">
      <c r="A2" s="1" t="s">
        <v>49</v>
      </c>
      <c r="B2" s="7"/>
    </row>
    <row r="3" spans="1:2" x14ac:dyDescent="0.25">
      <c r="A3" s="2" t="s">
        <v>1801</v>
      </c>
      <c r="B3" s="4"/>
    </row>
    <row r="4" spans="1:2" ht="30" x14ac:dyDescent="0.25">
      <c r="A4" s="3" t="s">
        <v>1831</v>
      </c>
      <c r="B4" s="4"/>
    </row>
    <row r="5" spans="1:2" x14ac:dyDescent="0.25">
      <c r="A5" s="2">
        <v>2015</v>
      </c>
      <c r="B5" s="8">
        <v>26</v>
      </c>
    </row>
    <row r="6" spans="1:2" x14ac:dyDescent="0.25">
      <c r="A6" s="2">
        <v>2016</v>
      </c>
      <c r="B6" s="4">
        <v>21</v>
      </c>
    </row>
    <row r="7" spans="1:2" x14ac:dyDescent="0.25">
      <c r="A7" s="2">
        <v>2017</v>
      </c>
      <c r="B7" s="4">
        <v>24</v>
      </c>
    </row>
    <row r="8" spans="1:2" x14ac:dyDescent="0.25">
      <c r="A8" s="2">
        <v>2018</v>
      </c>
      <c r="B8" s="4">
        <v>33</v>
      </c>
    </row>
    <row r="9" spans="1:2" x14ac:dyDescent="0.25">
      <c r="A9" s="2">
        <v>2019</v>
      </c>
      <c r="B9" s="4">
        <v>31</v>
      </c>
    </row>
    <row r="10" spans="1:2" x14ac:dyDescent="0.25">
      <c r="A10" s="2" t="s">
        <v>746</v>
      </c>
      <c r="B10" s="4">
        <v>207</v>
      </c>
    </row>
    <row r="11" spans="1:2" x14ac:dyDescent="0.25">
      <c r="A11" s="2" t="s">
        <v>1802</v>
      </c>
      <c r="B11" s="4"/>
    </row>
    <row r="12" spans="1:2" ht="30" x14ac:dyDescent="0.25">
      <c r="A12" s="3" t="s">
        <v>1831</v>
      </c>
      <c r="B12" s="4"/>
    </row>
    <row r="13" spans="1:2" x14ac:dyDescent="0.25">
      <c r="A13" s="2">
        <v>2015</v>
      </c>
      <c r="B13" s="4">
        <v>12</v>
      </c>
    </row>
    <row r="14" spans="1:2" x14ac:dyDescent="0.25">
      <c r="A14" s="2">
        <v>2016</v>
      </c>
      <c r="B14" s="4">
        <v>4</v>
      </c>
    </row>
    <row r="15" spans="1:2" x14ac:dyDescent="0.25">
      <c r="A15" s="2">
        <v>2017</v>
      </c>
      <c r="B15" s="4">
        <v>4</v>
      </c>
    </row>
    <row r="16" spans="1:2" x14ac:dyDescent="0.25">
      <c r="A16" s="2">
        <v>2018</v>
      </c>
      <c r="B16" s="4">
        <v>4</v>
      </c>
    </row>
    <row r="17" spans="1:2" x14ac:dyDescent="0.25">
      <c r="A17" s="2">
        <v>2019</v>
      </c>
      <c r="B17" s="4">
        <v>6</v>
      </c>
    </row>
    <row r="18" spans="1:2" x14ac:dyDescent="0.25">
      <c r="A18" s="2" t="s">
        <v>746</v>
      </c>
      <c r="B18" s="8">
        <v>25</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showGridLines="0" workbookViewId="0"/>
  </sheetViews>
  <sheetFormatPr defaultRowHeight="15" x14ac:dyDescent="0.25"/>
  <cols>
    <col min="1" max="1" width="36.5703125" bestFit="1" customWidth="1"/>
    <col min="2" max="3" width="15.42578125" bestFit="1" customWidth="1"/>
    <col min="4" max="4" width="12.7109375" bestFit="1" customWidth="1"/>
    <col min="5" max="5" width="12.28515625" bestFit="1" customWidth="1"/>
    <col min="6" max="6" width="12" bestFit="1" customWidth="1"/>
    <col min="7" max="7" width="12.7109375" bestFit="1" customWidth="1"/>
    <col min="8" max="8" width="12.28515625" bestFit="1" customWidth="1"/>
    <col min="9" max="9" width="12" bestFit="1" customWidth="1"/>
    <col min="10" max="10" width="14.28515625" bestFit="1" customWidth="1"/>
    <col min="11" max="12" width="16.140625" bestFit="1" customWidth="1"/>
    <col min="13" max="16" width="12.28515625" bestFit="1" customWidth="1"/>
    <col min="17" max="17" width="12" bestFit="1" customWidth="1"/>
    <col min="18" max="18" width="12.28515625" bestFit="1" customWidth="1"/>
    <col min="19" max="19" width="11.85546875" bestFit="1" customWidth="1"/>
    <col min="20" max="20" width="20.85546875" bestFit="1" customWidth="1"/>
    <col min="21" max="21" width="27.140625" bestFit="1" customWidth="1"/>
    <col min="22" max="25" width="36.5703125" bestFit="1" customWidth="1"/>
    <col min="26" max="26" width="36.140625" bestFit="1" customWidth="1"/>
    <col min="27" max="27" width="36.5703125" bestFit="1" customWidth="1"/>
    <col min="28" max="28" width="28.7109375" bestFit="1" customWidth="1"/>
    <col min="29" max="29" width="31.85546875" bestFit="1" customWidth="1"/>
    <col min="30" max="30" width="36.5703125" bestFit="1" customWidth="1"/>
    <col min="31" max="31" width="28.7109375" bestFit="1" customWidth="1"/>
    <col min="32" max="32" width="36.5703125" bestFit="1" customWidth="1"/>
    <col min="33" max="33" width="32.7109375" bestFit="1" customWidth="1"/>
    <col min="34" max="34" width="28.7109375" bestFit="1" customWidth="1"/>
    <col min="35" max="35" width="27" bestFit="1" customWidth="1"/>
    <col min="36" max="40" width="28.7109375" bestFit="1" customWidth="1"/>
    <col min="41" max="41" width="31.85546875" bestFit="1" customWidth="1"/>
    <col min="42" max="42" width="36.5703125" bestFit="1" customWidth="1"/>
  </cols>
  <sheetData>
    <row r="1" spans="1:42" ht="15" customHeight="1" x14ac:dyDescent="0.25">
      <c r="A1" s="1" t="s">
        <v>1868</v>
      </c>
      <c r="B1" s="1" t="s">
        <v>1693</v>
      </c>
      <c r="C1" s="1" t="s">
        <v>1870</v>
      </c>
      <c r="D1" s="7" t="s">
        <v>1648</v>
      </c>
      <c r="E1" s="7"/>
      <c r="F1" s="7"/>
      <c r="G1" s="7"/>
      <c r="H1" s="7"/>
      <c r="I1" s="7"/>
      <c r="J1" s="7" t="s">
        <v>1</v>
      </c>
      <c r="K1" s="7"/>
      <c r="L1" s="7"/>
      <c r="M1" s="7"/>
      <c r="N1" s="7"/>
      <c r="O1" s="7"/>
      <c r="P1" s="1"/>
      <c r="Q1" s="1"/>
      <c r="R1" s="1"/>
      <c r="S1" s="1"/>
      <c r="T1" s="1" t="s">
        <v>1</v>
      </c>
      <c r="U1" s="1" t="s">
        <v>1648</v>
      </c>
      <c r="V1" s="7" t="s">
        <v>1</v>
      </c>
      <c r="W1" s="7"/>
      <c r="X1" s="7"/>
      <c r="Y1" s="7"/>
      <c r="Z1" s="1"/>
      <c r="AA1" s="7" t="s">
        <v>1</v>
      </c>
      <c r="AB1" s="7"/>
      <c r="AC1" s="7"/>
      <c r="AD1" s="7"/>
      <c r="AE1" s="7"/>
      <c r="AF1" s="7"/>
      <c r="AG1" s="7"/>
      <c r="AH1" s="7"/>
      <c r="AI1" s="7"/>
      <c r="AJ1" s="1"/>
      <c r="AK1" s="1"/>
      <c r="AL1" s="1"/>
      <c r="AM1" s="1"/>
      <c r="AN1" s="1"/>
      <c r="AO1" s="7" t="s">
        <v>1</v>
      </c>
      <c r="AP1" s="7"/>
    </row>
    <row r="2" spans="1:42" ht="30" x14ac:dyDescent="0.25">
      <c r="A2" s="1" t="s">
        <v>1869</v>
      </c>
      <c r="B2" s="1" t="s">
        <v>1871</v>
      </c>
      <c r="C2" s="1" t="s">
        <v>2</v>
      </c>
      <c r="D2" s="1" t="s">
        <v>2</v>
      </c>
      <c r="E2" s="1" t="s">
        <v>1649</v>
      </c>
      <c r="F2" s="1" t="s">
        <v>1872</v>
      </c>
      <c r="G2" s="1" t="s">
        <v>25</v>
      </c>
      <c r="H2" s="1" t="s">
        <v>1873</v>
      </c>
      <c r="I2" s="1" t="s">
        <v>1874</v>
      </c>
      <c r="J2" s="1" t="s">
        <v>2</v>
      </c>
      <c r="K2" s="1" t="s">
        <v>25</v>
      </c>
      <c r="L2" s="1" t="s">
        <v>26</v>
      </c>
      <c r="M2" s="1" t="s">
        <v>1875</v>
      </c>
      <c r="N2" s="7" t="s">
        <v>1876</v>
      </c>
      <c r="O2" s="7" t="s">
        <v>1877</v>
      </c>
      <c r="P2" s="1" t="s">
        <v>2</v>
      </c>
      <c r="Q2" s="7" t="s">
        <v>1878</v>
      </c>
      <c r="R2" s="1" t="s">
        <v>25</v>
      </c>
      <c r="S2" s="7" t="s">
        <v>111</v>
      </c>
      <c r="T2" s="1" t="s">
        <v>25</v>
      </c>
      <c r="U2" s="1" t="s">
        <v>1880</v>
      </c>
      <c r="V2" s="1" t="s">
        <v>2</v>
      </c>
      <c r="W2" s="1" t="s">
        <v>1882</v>
      </c>
      <c r="X2" s="1" t="s">
        <v>1877</v>
      </c>
      <c r="Y2" s="1" t="s">
        <v>1877</v>
      </c>
      <c r="Z2" s="1" t="s">
        <v>2</v>
      </c>
      <c r="AA2" s="1" t="s">
        <v>2</v>
      </c>
      <c r="AB2" s="1" t="s">
        <v>1888</v>
      </c>
      <c r="AC2" s="1" t="s">
        <v>26</v>
      </c>
      <c r="AD2" s="1" t="s">
        <v>2</v>
      </c>
      <c r="AE2" s="1" t="s">
        <v>26</v>
      </c>
      <c r="AF2" s="1" t="s">
        <v>2</v>
      </c>
      <c r="AG2" s="1" t="s">
        <v>2</v>
      </c>
      <c r="AH2" s="1" t="s">
        <v>2</v>
      </c>
      <c r="AI2" s="1" t="s">
        <v>26</v>
      </c>
      <c r="AJ2" s="139">
        <v>41049</v>
      </c>
      <c r="AK2" s="139">
        <v>40683</v>
      </c>
      <c r="AL2" s="139">
        <v>40318</v>
      </c>
      <c r="AM2" s="139">
        <v>41049</v>
      </c>
      <c r="AN2" s="139">
        <v>40683</v>
      </c>
      <c r="AO2" s="1" t="s">
        <v>25</v>
      </c>
      <c r="AP2" s="1" t="s">
        <v>2</v>
      </c>
    </row>
    <row r="3" spans="1:42" ht="30" x14ac:dyDescent="0.25">
      <c r="A3" s="1"/>
      <c r="B3" s="1" t="s">
        <v>1694</v>
      </c>
      <c r="C3" s="1" t="s">
        <v>1694</v>
      </c>
      <c r="D3" s="1" t="s">
        <v>1694</v>
      </c>
      <c r="E3" s="1" t="s">
        <v>1694</v>
      </c>
      <c r="F3" s="1" t="s">
        <v>1694</v>
      </c>
      <c r="G3" s="1" t="s">
        <v>1694</v>
      </c>
      <c r="H3" s="1" t="s">
        <v>1694</v>
      </c>
      <c r="I3" s="1" t="s">
        <v>1694</v>
      </c>
      <c r="J3" s="1" t="s">
        <v>1694</v>
      </c>
      <c r="K3" s="1" t="s">
        <v>1694</v>
      </c>
      <c r="L3" s="1" t="s">
        <v>1694</v>
      </c>
      <c r="M3" s="1" t="s">
        <v>1694</v>
      </c>
      <c r="N3" s="7"/>
      <c r="O3" s="7"/>
      <c r="P3" s="1" t="s">
        <v>1698</v>
      </c>
      <c r="Q3" s="7"/>
      <c r="R3" s="1" t="s">
        <v>1698</v>
      </c>
      <c r="S3" s="7"/>
      <c r="T3" s="1" t="s">
        <v>1879</v>
      </c>
      <c r="U3" s="1" t="s">
        <v>1881</v>
      </c>
      <c r="V3" s="1" t="s">
        <v>1542</v>
      </c>
      <c r="W3" s="1" t="s">
        <v>1883</v>
      </c>
      <c r="X3" s="1" t="s">
        <v>1884</v>
      </c>
      <c r="Y3" s="1" t="s">
        <v>1885</v>
      </c>
      <c r="Z3" s="1" t="s">
        <v>1886</v>
      </c>
      <c r="AA3" s="1" t="s">
        <v>1887</v>
      </c>
      <c r="AB3" s="1" t="s">
        <v>1887</v>
      </c>
      <c r="AC3" s="1" t="s">
        <v>1889</v>
      </c>
      <c r="AD3" s="1" t="s">
        <v>1890</v>
      </c>
      <c r="AE3" s="1" t="s">
        <v>1890</v>
      </c>
      <c r="AF3" s="1" t="s">
        <v>1891</v>
      </c>
      <c r="AG3" s="1" t="s">
        <v>1891</v>
      </c>
      <c r="AH3" s="1" t="s">
        <v>1891</v>
      </c>
      <c r="AI3" s="1" t="s">
        <v>124</v>
      </c>
      <c r="AJ3" s="1" t="s">
        <v>1893</v>
      </c>
      <c r="AK3" s="1" t="s">
        <v>1893</v>
      </c>
      <c r="AL3" s="1" t="s">
        <v>1893</v>
      </c>
      <c r="AM3" s="1" t="s">
        <v>1893</v>
      </c>
      <c r="AN3" s="1" t="s">
        <v>1893</v>
      </c>
      <c r="AO3" s="1" t="s">
        <v>1895</v>
      </c>
      <c r="AP3" s="1" t="s">
        <v>1896</v>
      </c>
    </row>
    <row r="4" spans="1:42" x14ac:dyDescent="0.25">
      <c r="A4" s="1"/>
      <c r="B4" s="1"/>
      <c r="C4" s="1"/>
      <c r="D4" s="1"/>
      <c r="E4" s="1"/>
      <c r="F4" s="1"/>
      <c r="G4" s="1"/>
      <c r="H4" s="1"/>
      <c r="I4" s="1"/>
      <c r="J4" s="1"/>
      <c r="K4" s="1"/>
      <c r="L4" s="1"/>
      <c r="M4" s="1"/>
      <c r="N4" s="7"/>
      <c r="O4" s="7"/>
      <c r="P4" s="1"/>
      <c r="Q4" s="7"/>
      <c r="R4" s="1"/>
      <c r="S4" s="7"/>
      <c r="T4" s="1" t="s">
        <v>1694</v>
      </c>
      <c r="U4" s="1" t="s">
        <v>1694</v>
      </c>
      <c r="V4" s="1"/>
      <c r="W4" s="1"/>
      <c r="X4" s="1"/>
      <c r="Y4" s="1"/>
      <c r="Z4" s="1" t="s">
        <v>1539</v>
      </c>
      <c r="AA4" s="1"/>
      <c r="AB4" s="1" t="s">
        <v>1694</v>
      </c>
      <c r="AC4" s="1" t="s">
        <v>1542</v>
      </c>
      <c r="AD4" s="1"/>
      <c r="AE4" s="1" t="s">
        <v>1694</v>
      </c>
      <c r="AF4" s="1" t="s">
        <v>1694</v>
      </c>
      <c r="AG4" s="1" t="s">
        <v>1892</v>
      </c>
      <c r="AH4" s="1" t="s">
        <v>1542</v>
      </c>
      <c r="AI4" s="1" t="s">
        <v>1694</v>
      </c>
      <c r="AJ4" s="1" t="s">
        <v>1542</v>
      </c>
      <c r="AK4" s="1" t="s">
        <v>1542</v>
      </c>
      <c r="AL4" s="1" t="s">
        <v>1542</v>
      </c>
      <c r="AM4" s="1" t="s">
        <v>1542</v>
      </c>
      <c r="AN4" s="1" t="s">
        <v>1542</v>
      </c>
      <c r="AO4" s="1" t="s">
        <v>1542</v>
      </c>
      <c r="AP4" s="1" t="s">
        <v>1694</v>
      </c>
    </row>
    <row r="5" spans="1:42" x14ac:dyDescent="0.25">
      <c r="A5" s="1"/>
      <c r="B5" s="1"/>
      <c r="C5" s="1"/>
      <c r="D5" s="1"/>
      <c r="E5" s="1"/>
      <c r="F5" s="1"/>
      <c r="G5" s="1"/>
      <c r="H5" s="1"/>
      <c r="I5" s="1"/>
      <c r="J5" s="1"/>
      <c r="K5" s="1"/>
      <c r="L5" s="1"/>
      <c r="M5" s="1"/>
      <c r="N5" s="7"/>
      <c r="O5" s="7"/>
      <c r="P5" s="1"/>
      <c r="Q5" s="7"/>
      <c r="R5" s="1"/>
      <c r="S5" s="7"/>
      <c r="T5" s="1"/>
      <c r="U5" s="1"/>
      <c r="V5" s="1"/>
      <c r="W5" s="1"/>
      <c r="X5" s="1"/>
      <c r="Y5" s="1"/>
      <c r="Z5" s="1" t="s">
        <v>1698</v>
      </c>
      <c r="AA5" s="1"/>
      <c r="AB5" s="1"/>
      <c r="AC5" s="1" t="s">
        <v>1694</v>
      </c>
      <c r="AD5" s="1"/>
      <c r="AE5" s="1"/>
      <c r="AF5" s="1"/>
      <c r="AG5" s="1"/>
      <c r="AH5" s="1"/>
      <c r="AI5" s="1"/>
      <c r="AJ5" s="1"/>
      <c r="AK5" s="1"/>
      <c r="AL5" s="1"/>
      <c r="AM5" s="1" t="s">
        <v>1894</v>
      </c>
      <c r="AN5" s="1" t="s">
        <v>1894</v>
      </c>
      <c r="AO5" s="1" t="s">
        <v>1694</v>
      </c>
      <c r="AP5" s="1"/>
    </row>
    <row r="6" spans="1:42" ht="45" x14ac:dyDescent="0.25">
      <c r="A6" s="3" t="s">
        <v>1897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1:42" x14ac:dyDescent="0.25">
      <c r="A7" s="2" t="s">
        <v>1898</v>
      </c>
      <c r="B7" s="4"/>
      <c r="C7" s="4"/>
      <c r="D7" s="4"/>
      <c r="E7" s="4"/>
      <c r="F7" s="4"/>
      <c r="G7" s="4"/>
      <c r="H7" s="4"/>
      <c r="I7" s="4"/>
      <c r="J7" s="4"/>
      <c r="K7" s="4"/>
      <c r="L7" s="4"/>
      <c r="M7" s="4"/>
      <c r="N7" s="4"/>
      <c r="O7" s="4"/>
      <c r="P7" s="138">
        <v>1810</v>
      </c>
      <c r="Q7" s="4"/>
      <c r="R7" s="4"/>
      <c r="S7" s="4"/>
      <c r="T7" s="4"/>
      <c r="U7" s="4"/>
      <c r="V7" s="4"/>
      <c r="W7" s="4"/>
      <c r="X7" s="4"/>
      <c r="Y7" s="4"/>
      <c r="Z7" s="4"/>
      <c r="AA7" s="4"/>
      <c r="AB7" s="4"/>
      <c r="AC7" s="4"/>
      <c r="AD7" s="4"/>
      <c r="AE7" s="4"/>
      <c r="AF7" s="4"/>
      <c r="AG7" s="4"/>
      <c r="AH7" s="4"/>
      <c r="AI7" s="4"/>
      <c r="AJ7" s="4"/>
      <c r="AK7" s="4"/>
      <c r="AL7" s="4"/>
      <c r="AM7" s="4"/>
      <c r="AN7" s="4"/>
      <c r="AO7" s="4"/>
      <c r="AP7" s="4"/>
    </row>
    <row r="8" spans="1:42" x14ac:dyDescent="0.25">
      <c r="A8" s="2" t="s">
        <v>116</v>
      </c>
      <c r="B8" s="4"/>
      <c r="C8" s="6">
        <v>1200000000</v>
      </c>
      <c r="D8" s="6">
        <v>1200000000</v>
      </c>
      <c r="E8" s="4"/>
      <c r="F8" s="4"/>
      <c r="G8" s="6">
        <v>1200000000</v>
      </c>
      <c r="H8" s="4"/>
      <c r="I8" s="4"/>
      <c r="J8" s="6">
        <v>1200000000</v>
      </c>
      <c r="K8" s="6">
        <v>1200000000</v>
      </c>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row>
    <row r="9" spans="1:42" x14ac:dyDescent="0.25">
      <c r="A9" s="2" t="s">
        <v>1899</v>
      </c>
      <c r="B9" s="4"/>
      <c r="C9" s="6">
        <v>540000000</v>
      </c>
      <c r="D9" s="6">
        <v>540000000</v>
      </c>
      <c r="E9" s="4"/>
      <c r="F9" s="4"/>
      <c r="G9" s="6">
        <v>540000000</v>
      </c>
      <c r="H9" s="4"/>
      <c r="I9" s="4"/>
      <c r="J9" s="6">
        <v>540000000</v>
      </c>
      <c r="K9" s="6">
        <v>540000000</v>
      </c>
      <c r="L9" s="4"/>
      <c r="M9" s="4"/>
      <c r="N9" s="4"/>
      <c r="O9" s="4"/>
      <c r="P9" s="4"/>
      <c r="Q9" s="4"/>
      <c r="R9" s="4"/>
      <c r="S9" s="6">
        <v>540000000</v>
      </c>
      <c r="T9" s="4"/>
      <c r="U9" s="4"/>
      <c r="V9" s="4"/>
      <c r="W9" s="4"/>
      <c r="X9" s="4"/>
      <c r="Y9" s="4"/>
      <c r="Z9" s="4"/>
      <c r="AA9" s="4"/>
      <c r="AB9" s="4"/>
      <c r="AC9" s="4"/>
      <c r="AD9" s="4"/>
      <c r="AE9" s="4"/>
      <c r="AF9" s="4"/>
      <c r="AG9" s="4"/>
      <c r="AH9" s="4"/>
      <c r="AI9" s="4"/>
      <c r="AJ9" s="4"/>
      <c r="AK9" s="4"/>
      <c r="AL9" s="4"/>
      <c r="AM9" s="4"/>
      <c r="AN9" s="4"/>
      <c r="AO9" s="4"/>
      <c r="AP9" s="4"/>
    </row>
    <row r="10" spans="1:42" x14ac:dyDescent="0.25">
      <c r="A10" s="2" t="s">
        <v>115</v>
      </c>
      <c r="B10" s="4"/>
      <c r="C10" s="4"/>
      <c r="D10" s="4"/>
      <c r="E10" s="4"/>
      <c r="F10" s="4"/>
      <c r="G10" s="4"/>
      <c r="H10" s="4"/>
      <c r="I10" s="4"/>
      <c r="J10" s="4"/>
      <c r="K10" s="4"/>
      <c r="L10" s="4"/>
      <c r="M10" s="4"/>
      <c r="N10" s="4"/>
      <c r="O10" s="4"/>
      <c r="P10" s="10">
        <v>1.04</v>
      </c>
      <c r="Q10" s="4"/>
      <c r="R10" s="10">
        <v>1.04</v>
      </c>
      <c r="S10" s="4"/>
      <c r="T10" s="4"/>
      <c r="U10" s="4"/>
      <c r="V10" s="4"/>
      <c r="W10" s="4"/>
      <c r="X10" s="4"/>
      <c r="Y10" s="4"/>
      <c r="Z10" s="4"/>
      <c r="AA10" s="4"/>
      <c r="AB10" s="4"/>
      <c r="AC10" s="4"/>
      <c r="AD10" s="4"/>
      <c r="AE10" s="4"/>
      <c r="AF10" s="4"/>
      <c r="AG10" s="4"/>
      <c r="AH10" s="4"/>
      <c r="AI10" s="4"/>
      <c r="AJ10" s="4"/>
      <c r="AK10" s="4"/>
      <c r="AL10" s="4"/>
      <c r="AM10" s="4"/>
      <c r="AN10" s="4"/>
      <c r="AO10" s="4"/>
      <c r="AP10" s="4"/>
    </row>
    <row r="11" spans="1:42" x14ac:dyDescent="0.25">
      <c r="A11" s="2" t="s">
        <v>117</v>
      </c>
      <c r="B11" s="4"/>
      <c r="C11" s="6">
        <v>910797305</v>
      </c>
      <c r="D11" s="6">
        <v>910797305</v>
      </c>
      <c r="E11" s="4"/>
      <c r="F11" s="4"/>
      <c r="G11" s="6">
        <v>910703305</v>
      </c>
      <c r="H11" s="4"/>
      <c r="I11" s="4"/>
      <c r="J11" s="6">
        <v>910797305</v>
      </c>
      <c r="K11" s="6">
        <v>910703305</v>
      </c>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row>
    <row r="12" spans="1:42" x14ac:dyDescent="0.25">
      <c r="A12" s="2" t="s">
        <v>1900</v>
      </c>
      <c r="B12" s="4"/>
      <c r="C12" s="6">
        <v>873939583</v>
      </c>
      <c r="D12" s="6">
        <v>873939583</v>
      </c>
      <c r="E12" s="4"/>
      <c r="F12" s="4"/>
      <c r="G12" s="6">
        <v>890606763</v>
      </c>
      <c r="H12" s="4"/>
      <c r="I12" s="4"/>
      <c r="J12" s="6">
        <v>873939583</v>
      </c>
      <c r="K12" s="6">
        <v>890606763</v>
      </c>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row>
    <row r="13" spans="1:42" ht="45" x14ac:dyDescent="0.25">
      <c r="A13" s="2" t="s">
        <v>1901</v>
      </c>
      <c r="B13" s="4"/>
      <c r="C13" s="4"/>
      <c r="D13" s="4"/>
      <c r="E13" s="4"/>
      <c r="F13" s="4"/>
      <c r="G13" s="4"/>
      <c r="H13" s="4"/>
      <c r="I13" s="4"/>
      <c r="J13" s="4"/>
      <c r="K13" s="4"/>
      <c r="L13" s="4"/>
      <c r="M13" s="4"/>
      <c r="N13" s="4"/>
      <c r="O13" s="4"/>
      <c r="P13" s="4"/>
      <c r="Q13" s="4"/>
      <c r="R13" s="4"/>
      <c r="S13" s="137">
        <v>0.25</v>
      </c>
      <c r="T13" s="4"/>
      <c r="U13" s="4"/>
      <c r="V13" s="4"/>
      <c r="W13" s="4"/>
      <c r="X13" s="4"/>
      <c r="Y13" s="4"/>
      <c r="Z13" s="4"/>
      <c r="AA13" s="4"/>
      <c r="AB13" s="4"/>
      <c r="AC13" s="4"/>
      <c r="AD13" s="4"/>
      <c r="AE13" s="4"/>
      <c r="AF13" s="4"/>
      <c r="AG13" s="4"/>
      <c r="AH13" s="4"/>
      <c r="AI13" s="4"/>
      <c r="AJ13" s="4"/>
      <c r="AK13" s="4"/>
      <c r="AL13" s="4"/>
      <c r="AM13" s="4"/>
      <c r="AN13" s="4"/>
      <c r="AO13" s="4"/>
      <c r="AP13" s="4"/>
    </row>
    <row r="14" spans="1:42" ht="30" x14ac:dyDescent="0.25">
      <c r="A14" s="2" t="s">
        <v>1902</v>
      </c>
      <c r="B14" s="4"/>
      <c r="C14" s="4"/>
      <c r="D14" s="4"/>
      <c r="E14" s="4"/>
      <c r="F14" s="4"/>
      <c r="G14" s="4"/>
      <c r="H14" s="4"/>
      <c r="I14" s="4"/>
      <c r="J14" s="4"/>
      <c r="K14" s="4"/>
      <c r="L14" s="4"/>
      <c r="M14" s="4"/>
      <c r="N14" s="4" t="s">
        <v>1609</v>
      </c>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row>
    <row r="15" spans="1:42" x14ac:dyDescent="0.25">
      <c r="A15" s="2" t="s">
        <v>1903</v>
      </c>
      <c r="B15" s="4"/>
      <c r="C15" s="4">
        <v>0</v>
      </c>
      <c r="D15" s="4">
        <v>0</v>
      </c>
      <c r="E15" s="4"/>
      <c r="F15" s="4"/>
      <c r="G15" s="4">
        <v>0</v>
      </c>
      <c r="H15" s="4"/>
      <c r="I15" s="4"/>
      <c r="J15" s="4">
        <v>0</v>
      </c>
      <c r="K15" s="4">
        <v>0</v>
      </c>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row>
    <row r="16" spans="1:42" ht="30" x14ac:dyDescent="0.25">
      <c r="A16" s="2" t="s">
        <v>1904</v>
      </c>
      <c r="B16" s="4"/>
      <c r="C16" s="4"/>
      <c r="D16" s="4"/>
      <c r="E16" s="4"/>
      <c r="F16" s="4"/>
      <c r="G16" s="4"/>
      <c r="H16" s="4"/>
      <c r="I16" s="4"/>
      <c r="J16" s="4"/>
      <c r="K16" s="4"/>
      <c r="L16" s="4"/>
      <c r="M16" s="4">
        <v>30</v>
      </c>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x14ac:dyDescent="0.25">
      <c r="A17" s="2" t="s">
        <v>1905</v>
      </c>
      <c r="B17" s="6">
        <v>20000000</v>
      </c>
      <c r="C17" s="4"/>
      <c r="D17" s="4"/>
      <c r="E17" s="4"/>
      <c r="F17" s="4"/>
      <c r="G17" s="4"/>
      <c r="H17" s="4"/>
      <c r="I17" s="4"/>
      <c r="J17" s="4"/>
      <c r="K17" s="4"/>
      <c r="L17" s="4"/>
      <c r="M17" s="6">
        <v>29520220</v>
      </c>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row>
    <row r="18" spans="1:42" x14ac:dyDescent="0.25">
      <c r="A18" s="2" t="s">
        <v>1906</v>
      </c>
      <c r="B18" s="4"/>
      <c r="C18" s="6">
        <v>36857722</v>
      </c>
      <c r="D18" s="6">
        <v>36857722</v>
      </c>
      <c r="E18" s="4"/>
      <c r="F18" s="4"/>
      <c r="G18" s="4"/>
      <c r="H18" s="4"/>
      <c r="I18" s="4"/>
      <c r="J18" s="6">
        <v>36857722</v>
      </c>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row>
    <row r="19" spans="1:42" ht="45" x14ac:dyDescent="0.25">
      <c r="A19" s="2" t="s">
        <v>1907</v>
      </c>
      <c r="B19" s="4"/>
      <c r="C19" s="6">
        <v>26062498</v>
      </c>
      <c r="D19" s="6">
        <v>26062498</v>
      </c>
      <c r="E19" s="4"/>
      <c r="F19" s="4"/>
      <c r="G19" s="4"/>
      <c r="H19" s="4"/>
      <c r="I19" s="4"/>
      <c r="J19" s="6">
        <v>26062498</v>
      </c>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row>
    <row r="20" spans="1:42" ht="45" x14ac:dyDescent="0.25">
      <c r="A20" s="2" t="s">
        <v>1908</v>
      </c>
      <c r="B20" s="4"/>
      <c r="C20" s="4"/>
      <c r="D20" s="4"/>
      <c r="E20" s="4"/>
      <c r="F20" s="4"/>
      <c r="G20" s="4"/>
      <c r="H20" s="4"/>
      <c r="I20" s="4"/>
      <c r="J20" s="6">
        <v>3238820</v>
      </c>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row>
    <row r="21" spans="1:42" ht="30" x14ac:dyDescent="0.25">
      <c r="A21" s="2" t="s">
        <v>1909</v>
      </c>
      <c r="B21" s="4">
        <v>156</v>
      </c>
      <c r="C21" s="4"/>
      <c r="D21" s="4"/>
      <c r="E21" s="4"/>
      <c r="F21" s="4"/>
      <c r="G21" s="4"/>
      <c r="H21" s="4"/>
      <c r="I21" s="4"/>
      <c r="J21" s="4">
        <v>156</v>
      </c>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row>
    <row r="22" spans="1:42" ht="30" x14ac:dyDescent="0.25">
      <c r="A22" s="2" t="s">
        <v>1910</v>
      </c>
      <c r="B22" s="4"/>
      <c r="C22" s="4"/>
      <c r="D22" s="4"/>
      <c r="E22" s="4"/>
      <c r="F22" s="4"/>
      <c r="G22" s="4"/>
      <c r="H22" s="4"/>
      <c r="I22" s="4"/>
      <c r="J22" s="4"/>
      <c r="K22" s="4"/>
      <c r="L22" s="4"/>
      <c r="M22" s="4"/>
      <c r="N22" s="4"/>
      <c r="O22" s="4"/>
      <c r="P22" s="4"/>
      <c r="Q22" s="6">
        <v>20000000</v>
      </c>
      <c r="R22" s="4"/>
      <c r="S22" s="4"/>
      <c r="T22" s="4"/>
      <c r="U22" s="4"/>
      <c r="V22" s="4"/>
      <c r="W22" s="4"/>
      <c r="X22" s="4"/>
      <c r="Y22" s="4"/>
      <c r="Z22" s="4"/>
      <c r="AA22" s="4"/>
      <c r="AB22" s="4"/>
      <c r="AC22" s="4"/>
      <c r="AD22" s="4"/>
      <c r="AE22" s="4"/>
      <c r="AF22" s="4"/>
      <c r="AG22" s="4"/>
      <c r="AH22" s="4"/>
      <c r="AI22" s="4"/>
      <c r="AJ22" s="4"/>
      <c r="AK22" s="4"/>
      <c r="AL22" s="4"/>
      <c r="AM22" s="4"/>
      <c r="AN22" s="4"/>
      <c r="AO22" s="4"/>
      <c r="AP22" s="4"/>
    </row>
    <row r="23" spans="1:42" x14ac:dyDescent="0.25">
      <c r="A23" s="2" t="s">
        <v>1911</v>
      </c>
      <c r="B23" s="4"/>
      <c r="C23" s="4"/>
      <c r="D23" s="4"/>
      <c r="E23" s="4"/>
      <c r="F23" s="4"/>
      <c r="G23" s="4"/>
      <c r="H23" s="4"/>
      <c r="I23" s="4"/>
      <c r="J23" s="4"/>
      <c r="K23" s="4"/>
      <c r="L23" s="4"/>
      <c r="M23" s="4"/>
      <c r="N23" s="4"/>
      <c r="O23" s="4"/>
      <c r="P23" s="4"/>
      <c r="Q23" s="4"/>
      <c r="R23" s="4"/>
      <c r="S23" s="4"/>
      <c r="T23" s="4"/>
      <c r="U23" s="4"/>
      <c r="V23" s="6">
        <v>6959210</v>
      </c>
      <c r="W23" s="6">
        <v>60000000</v>
      </c>
      <c r="X23" s="4"/>
      <c r="Y23" s="4"/>
      <c r="Z23" s="4"/>
      <c r="AA23" s="4"/>
      <c r="AB23" s="4"/>
      <c r="AC23" s="4"/>
      <c r="AD23" s="4"/>
      <c r="AE23" s="4"/>
      <c r="AF23" s="4"/>
      <c r="AG23" s="6">
        <v>2980000</v>
      </c>
      <c r="AH23" s="6">
        <v>6959210</v>
      </c>
      <c r="AI23" s="4"/>
      <c r="AJ23" s="4"/>
      <c r="AK23" s="4"/>
      <c r="AL23" s="4"/>
      <c r="AM23" s="4"/>
      <c r="AN23" s="4"/>
      <c r="AO23" s="4"/>
      <c r="AP23" s="4"/>
    </row>
    <row r="24" spans="1:42" ht="45" x14ac:dyDescent="0.25">
      <c r="A24" s="2" t="s">
        <v>1912</v>
      </c>
      <c r="B24" s="4"/>
      <c r="C24" s="4"/>
      <c r="D24" s="4"/>
      <c r="E24" s="4"/>
      <c r="F24" s="4"/>
      <c r="G24" s="4"/>
      <c r="H24" s="4"/>
      <c r="I24" s="4"/>
      <c r="J24" s="4"/>
      <c r="K24" s="4"/>
      <c r="L24" s="4"/>
      <c r="M24" s="4"/>
      <c r="N24" s="4"/>
      <c r="O24" s="4"/>
      <c r="P24" s="4"/>
      <c r="Q24" s="4"/>
      <c r="R24" s="4"/>
      <c r="S24" s="4"/>
      <c r="T24" s="4"/>
      <c r="U24" s="4"/>
      <c r="V24" s="4"/>
      <c r="W24" s="4"/>
      <c r="X24" s="6">
        <v>12000</v>
      </c>
      <c r="Y24" s="6">
        <v>6000</v>
      </c>
      <c r="Z24" s="4"/>
      <c r="AA24" s="4"/>
      <c r="AB24" s="4"/>
      <c r="AC24" s="4"/>
      <c r="AD24" s="4"/>
      <c r="AE24" s="4"/>
      <c r="AF24" s="4"/>
      <c r="AG24" s="4"/>
      <c r="AH24" s="4"/>
      <c r="AI24" s="4"/>
      <c r="AJ24" s="4"/>
      <c r="AK24" s="4"/>
      <c r="AL24" s="4"/>
      <c r="AM24" s="4"/>
      <c r="AN24" s="4"/>
      <c r="AO24" s="4"/>
      <c r="AP24" s="4"/>
    </row>
    <row r="25" spans="1:42" x14ac:dyDescent="0.25">
      <c r="A25" s="2" t="s">
        <v>1913</v>
      </c>
      <c r="B25" s="4"/>
      <c r="C25" s="4"/>
      <c r="D25" s="4"/>
      <c r="E25" s="4"/>
      <c r="F25" s="4"/>
      <c r="G25" s="4"/>
      <c r="H25" s="4"/>
      <c r="I25" s="4"/>
      <c r="J25" s="4"/>
      <c r="K25" s="4"/>
      <c r="L25" s="4"/>
      <c r="M25" s="4"/>
      <c r="N25" s="4"/>
      <c r="O25" s="4" t="s">
        <v>1914</v>
      </c>
      <c r="P25" s="4"/>
      <c r="Q25" s="4"/>
      <c r="R25" s="4"/>
      <c r="S25" s="4"/>
      <c r="T25" s="4"/>
      <c r="U25" s="4"/>
      <c r="V25" s="4" t="s">
        <v>1583</v>
      </c>
      <c r="W25" s="4"/>
      <c r="X25" s="4"/>
      <c r="Y25" s="4"/>
      <c r="Z25" s="4"/>
      <c r="AA25" s="4"/>
      <c r="AB25" s="4"/>
      <c r="AC25" s="4"/>
      <c r="AD25" s="4"/>
      <c r="AE25" s="4"/>
      <c r="AF25" s="4"/>
      <c r="AG25" s="4"/>
      <c r="AH25" s="4"/>
      <c r="AI25" s="4"/>
      <c r="AJ25" s="4"/>
      <c r="AK25" s="4"/>
      <c r="AL25" s="4"/>
      <c r="AM25" s="4"/>
      <c r="AN25" s="4"/>
      <c r="AO25" s="4"/>
      <c r="AP25" s="4"/>
    </row>
    <row r="26" spans="1:42" ht="30" x14ac:dyDescent="0.25">
      <c r="A26" s="2" t="s">
        <v>1915</v>
      </c>
      <c r="B26" s="4"/>
      <c r="C26" s="4"/>
      <c r="D26" s="4"/>
      <c r="E26" s="4"/>
      <c r="F26" s="4"/>
      <c r="G26" s="4"/>
      <c r="H26" s="4"/>
      <c r="I26" s="4"/>
      <c r="J26" s="4"/>
      <c r="K26" s="4"/>
      <c r="L26" s="4"/>
      <c r="M26" s="4"/>
      <c r="N26" s="4"/>
      <c r="O26" s="4" t="s">
        <v>1602</v>
      </c>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row>
    <row r="27" spans="1:42" ht="30" x14ac:dyDescent="0.25">
      <c r="A27" s="2" t="s">
        <v>1916</v>
      </c>
      <c r="B27" s="4"/>
      <c r="C27" s="4"/>
      <c r="D27" s="4"/>
      <c r="E27" s="4"/>
      <c r="F27" s="4"/>
      <c r="G27" s="4"/>
      <c r="H27" s="4"/>
      <c r="I27" s="4"/>
      <c r="J27" s="4" t="s">
        <v>1917</v>
      </c>
      <c r="K27" s="4" t="s">
        <v>1918</v>
      </c>
      <c r="L27" s="4" t="s">
        <v>1919</v>
      </c>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row>
    <row r="28" spans="1:42" ht="30" x14ac:dyDescent="0.25">
      <c r="A28" s="2" t="s">
        <v>1920</v>
      </c>
      <c r="B28" s="4"/>
      <c r="C28" s="4"/>
      <c r="D28" s="4"/>
      <c r="E28" s="4"/>
      <c r="F28" s="4"/>
      <c r="G28" s="4"/>
      <c r="H28" s="4"/>
      <c r="I28" s="4"/>
      <c r="J28" s="4"/>
      <c r="K28" s="4"/>
      <c r="L28" s="4"/>
      <c r="M28" s="4"/>
      <c r="N28" s="4"/>
      <c r="O28" s="4"/>
      <c r="P28" s="4"/>
      <c r="Q28" s="4"/>
      <c r="R28" s="4"/>
      <c r="S28" s="4"/>
      <c r="T28" s="4"/>
      <c r="U28" s="4"/>
      <c r="V28" s="4"/>
      <c r="W28" s="4"/>
      <c r="X28" s="4"/>
      <c r="Y28" s="4"/>
      <c r="Z28" s="10">
        <v>1.04</v>
      </c>
      <c r="AA28" s="4"/>
      <c r="AB28" s="4"/>
      <c r="AC28" s="4"/>
      <c r="AD28" s="4"/>
      <c r="AE28" s="4"/>
      <c r="AF28" s="4"/>
      <c r="AG28" s="4"/>
      <c r="AH28" s="4"/>
      <c r="AI28" s="4"/>
      <c r="AJ28" s="4"/>
      <c r="AK28" s="4"/>
      <c r="AL28" s="4"/>
      <c r="AM28" s="4"/>
      <c r="AN28" s="4"/>
      <c r="AO28" s="4"/>
      <c r="AP28" s="4"/>
    </row>
    <row r="29" spans="1:42" ht="30" x14ac:dyDescent="0.25">
      <c r="A29" s="2" t="s">
        <v>1921</v>
      </c>
      <c r="B29" s="4"/>
      <c r="C29" s="4">
        <v>1</v>
      </c>
      <c r="D29" s="4">
        <v>1</v>
      </c>
      <c r="E29" s="4"/>
      <c r="F29" s="4"/>
      <c r="G29" s="4"/>
      <c r="H29" s="4"/>
      <c r="I29" s="4"/>
      <c r="J29" s="4">
        <v>1</v>
      </c>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row>
    <row r="30" spans="1:42" ht="60" x14ac:dyDescent="0.25">
      <c r="A30" s="2" t="s">
        <v>1922</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137">
        <v>0.36</v>
      </c>
      <c r="AK30" s="137">
        <v>0.32</v>
      </c>
      <c r="AL30" s="137">
        <v>0.32</v>
      </c>
      <c r="AM30" s="137">
        <v>0.36</v>
      </c>
      <c r="AN30" s="137">
        <v>0.64</v>
      </c>
      <c r="AO30" s="4"/>
      <c r="AP30" s="4"/>
    </row>
    <row r="31" spans="1:42" ht="30" x14ac:dyDescent="0.25">
      <c r="A31" s="2" t="s">
        <v>1923</v>
      </c>
      <c r="B31" s="4"/>
      <c r="C31" s="4"/>
      <c r="D31" s="4"/>
      <c r="E31" s="4"/>
      <c r="F31" s="4"/>
      <c r="G31" s="4"/>
      <c r="H31" s="4"/>
      <c r="I31" s="4"/>
      <c r="J31" s="4"/>
      <c r="K31" s="4"/>
      <c r="L31" s="4"/>
      <c r="M31" s="4"/>
      <c r="N31" s="4"/>
      <c r="O31" s="4"/>
      <c r="P31" s="4"/>
      <c r="Q31" s="4"/>
      <c r="R31" s="4"/>
      <c r="S31" s="4"/>
      <c r="T31" s="4"/>
      <c r="U31" s="4"/>
      <c r="V31" s="4" t="s">
        <v>1924</v>
      </c>
      <c r="W31" s="4"/>
      <c r="X31" s="4"/>
      <c r="Y31" s="4"/>
      <c r="Z31" s="4"/>
      <c r="AA31" s="4"/>
      <c r="AB31" s="4"/>
      <c r="AC31" s="4"/>
      <c r="AD31" s="4"/>
      <c r="AE31" s="4"/>
      <c r="AF31" s="4"/>
      <c r="AG31" s="4"/>
      <c r="AH31" s="4"/>
      <c r="AI31" s="4"/>
      <c r="AJ31" s="4"/>
      <c r="AK31" s="4"/>
      <c r="AL31" s="4"/>
      <c r="AM31" s="4"/>
      <c r="AN31" s="4"/>
      <c r="AO31" s="4"/>
      <c r="AP31" s="4"/>
    </row>
    <row r="32" spans="1:42" ht="45" x14ac:dyDescent="0.25">
      <c r="A32" s="2" t="s">
        <v>1925</v>
      </c>
      <c r="B32" s="4"/>
      <c r="C32" s="4"/>
      <c r="D32" s="4"/>
      <c r="E32" s="4"/>
      <c r="F32" s="4"/>
      <c r="G32" s="4"/>
      <c r="H32" s="4"/>
      <c r="I32" s="4"/>
      <c r="J32" s="4"/>
      <c r="K32" s="4"/>
      <c r="L32" s="4"/>
      <c r="M32" s="4"/>
      <c r="N32" s="4"/>
      <c r="O32" s="4"/>
      <c r="P32" s="4"/>
      <c r="Q32" s="4"/>
      <c r="R32" s="4"/>
      <c r="S32" s="4"/>
      <c r="T32" s="4"/>
      <c r="U32" s="4"/>
      <c r="V32" s="4"/>
      <c r="W32" s="4"/>
      <c r="X32" s="4"/>
      <c r="Y32" s="4"/>
      <c r="Z32" s="4"/>
      <c r="AA32" s="4"/>
      <c r="AB32" s="9">
        <v>9.08</v>
      </c>
      <c r="AC32" s="9">
        <v>6.32</v>
      </c>
      <c r="AD32" s="4"/>
      <c r="AE32" s="9">
        <v>4.87</v>
      </c>
      <c r="AF32" s="9">
        <v>9.23</v>
      </c>
      <c r="AG32" s="4"/>
      <c r="AH32" s="4"/>
      <c r="AI32" s="4"/>
      <c r="AJ32" s="4"/>
      <c r="AK32" s="4"/>
      <c r="AL32" s="4"/>
      <c r="AM32" s="4"/>
      <c r="AN32" s="4"/>
      <c r="AO32" s="9">
        <v>9.35</v>
      </c>
      <c r="AP32" s="9">
        <v>9.5500000000000007</v>
      </c>
    </row>
    <row r="33" spans="1:42" ht="45" x14ac:dyDescent="0.25">
      <c r="A33" s="2" t="s">
        <v>1926</v>
      </c>
      <c r="B33" s="4"/>
      <c r="C33" s="4"/>
      <c r="D33" s="4"/>
      <c r="E33" s="4"/>
      <c r="F33" s="4"/>
      <c r="G33" s="4"/>
      <c r="H33" s="4"/>
      <c r="I33" s="4"/>
      <c r="J33" s="4"/>
      <c r="K33" s="4"/>
      <c r="L33" s="4"/>
      <c r="M33" s="4"/>
      <c r="N33" s="4"/>
      <c r="O33" s="4"/>
      <c r="P33" s="4"/>
      <c r="Q33" s="4"/>
      <c r="R33" s="4"/>
      <c r="S33" s="4"/>
      <c r="T33" s="4"/>
      <c r="U33" s="4"/>
      <c r="V33" s="4"/>
      <c r="W33" s="4"/>
      <c r="X33" s="4"/>
      <c r="Y33" s="4"/>
      <c r="Z33" s="4"/>
      <c r="AA33" s="4" t="s">
        <v>1927</v>
      </c>
      <c r="AB33" s="4"/>
      <c r="AC33" s="4"/>
      <c r="AD33" s="4" t="s">
        <v>1928</v>
      </c>
      <c r="AE33" s="4"/>
      <c r="AF33" s="4" t="s">
        <v>1929</v>
      </c>
      <c r="AG33" s="4"/>
      <c r="AH33" s="4"/>
      <c r="AI33" s="4"/>
      <c r="AJ33" s="4"/>
      <c r="AK33" s="4"/>
      <c r="AL33" s="4"/>
      <c r="AM33" s="4"/>
      <c r="AN33" s="4"/>
      <c r="AO33" s="4"/>
      <c r="AP33" s="4" t="s">
        <v>1930</v>
      </c>
    </row>
    <row r="34" spans="1:42" ht="45" x14ac:dyDescent="0.25">
      <c r="A34" s="2" t="s">
        <v>1931</v>
      </c>
      <c r="B34" s="4"/>
      <c r="C34" s="4">
        <v>2</v>
      </c>
      <c r="D34" s="4">
        <v>2</v>
      </c>
      <c r="E34" s="4"/>
      <c r="F34" s="4"/>
      <c r="G34" s="4">
        <v>2</v>
      </c>
      <c r="H34" s="4"/>
      <c r="I34" s="4"/>
      <c r="J34" s="4">
        <v>2</v>
      </c>
      <c r="K34" s="4">
        <v>2</v>
      </c>
      <c r="L34" s="4">
        <v>1</v>
      </c>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row>
    <row r="35" spans="1:42" ht="30" x14ac:dyDescent="0.25">
      <c r="A35" s="2" t="s">
        <v>1932</v>
      </c>
      <c r="B35" s="4"/>
      <c r="C35" s="4">
        <v>49</v>
      </c>
      <c r="D35" s="4">
        <v>49</v>
      </c>
      <c r="E35" s="4"/>
      <c r="F35" s="4"/>
      <c r="G35" s="4"/>
      <c r="H35" s="4"/>
      <c r="I35" s="4"/>
      <c r="J35" s="4">
        <v>49</v>
      </c>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row>
    <row r="36" spans="1:42" ht="60" x14ac:dyDescent="0.25">
      <c r="A36" s="2" t="s">
        <v>1933</v>
      </c>
      <c r="B36" s="4"/>
      <c r="C36" s="4"/>
      <c r="D36" s="4"/>
      <c r="E36" s="4"/>
      <c r="F36" s="4"/>
      <c r="G36" s="4"/>
      <c r="H36" s="4"/>
      <c r="I36" s="4"/>
      <c r="J36" s="4" t="s">
        <v>1934</v>
      </c>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row>
    <row r="37" spans="1:42" ht="45" x14ac:dyDescent="0.25">
      <c r="A37" s="2" t="s">
        <v>1935</v>
      </c>
      <c r="B37" s="4"/>
      <c r="C37" s="4"/>
      <c r="D37" s="4"/>
      <c r="E37" s="4"/>
      <c r="F37" s="4"/>
      <c r="G37" s="4"/>
      <c r="H37" s="4"/>
      <c r="I37" s="4"/>
      <c r="J37" s="4">
        <v>1</v>
      </c>
      <c r="K37" s="4">
        <v>5</v>
      </c>
      <c r="L37" s="4">
        <v>2</v>
      </c>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row>
    <row r="38" spans="1:42" x14ac:dyDescent="0.25">
      <c r="A38" s="2" t="s">
        <v>142</v>
      </c>
      <c r="B38" s="4"/>
      <c r="C38" s="4"/>
      <c r="D38" s="9">
        <v>0.1</v>
      </c>
      <c r="E38" s="9">
        <v>0.1</v>
      </c>
      <c r="F38" s="9">
        <v>0.1</v>
      </c>
      <c r="G38" s="9">
        <v>0.1</v>
      </c>
      <c r="H38" s="9">
        <v>0.1</v>
      </c>
      <c r="I38" s="9">
        <v>0.1</v>
      </c>
      <c r="J38" s="4"/>
      <c r="K38" s="4"/>
      <c r="L38" s="9">
        <v>0.4</v>
      </c>
      <c r="M38" s="4"/>
      <c r="N38" s="4"/>
      <c r="O38" s="4"/>
      <c r="P38" s="4"/>
      <c r="Q38" s="4"/>
      <c r="R38" s="4"/>
      <c r="S38" s="4"/>
      <c r="T38" s="9">
        <v>0.1</v>
      </c>
      <c r="U38" s="9">
        <v>0.1</v>
      </c>
      <c r="V38" s="4"/>
      <c r="W38" s="4"/>
      <c r="X38" s="4"/>
      <c r="Y38" s="4"/>
      <c r="Z38" s="4"/>
      <c r="AA38" s="4"/>
      <c r="AB38" s="4"/>
      <c r="AC38" s="4"/>
      <c r="AD38" s="4"/>
      <c r="AE38" s="4"/>
      <c r="AF38" s="4"/>
      <c r="AG38" s="4"/>
      <c r="AH38" s="4"/>
      <c r="AI38" s="4"/>
      <c r="AJ38" s="4"/>
      <c r="AK38" s="4"/>
      <c r="AL38" s="4"/>
      <c r="AM38" s="4"/>
      <c r="AN38" s="4"/>
      <c r="AO38" s="4"/>
      <c r="AP38" s="4"/>
    </row>
    <row r="39" spans="1:42" x14ac:dyDescent="0.25">
      <c r="A39" s="2" t="s">
        <v>1936</v>
      </c>
      <c r="B39" s="4"/>
      <c r="C39" s="4">
        <v>87</v>
      </c>
      <c r="D39" s="4">
        <v>4</v>
      </c>
      <c r="E39" s="4">
        <v>85</v>
      </c>
      <c r="F39" s="4">
        <v>89</v>
      </c>
      <c r="G39" s="4">
        <v>89</v>
      </c>
      <c r="H39" s="4">
        <v>93</v>
      </c>
      <c r="I39" s="4">
        <v>75</v>
      </c>
      <c r="J39" s="4"/>
      <c r="K39" s="4"/>
      <c r="L39" s="4"/>
      <c r="M39" s="4"/>
      <c r="N39" s="4"/>
      <c r="O39" s="4"/>
      <c r="P39" s="4"/>
      <c r="Q39" s="4"/>
      <c r="R39" s="4"/>
      <c r="S39" s="4"/>
      <c r="T39" s="4">
        <v>89</v>
      </c>
      <c r="U39" s="4"/>
      <c r="V39" s="4"/>
      <c r="W39" s="4"/>
      <c r="X39" s="4"/>
      <c r="Y39" s="4"/>
      <c r="Z39" s="4"/>
      <c r="AA39" s="4"/>
      <c r="AB39" s="4"/>
      <c r="AC39" s="4"/>
      <c r="AD39" s="4"/>
      <c r="AE39" s="4"/>
      <c r="AF39" s="4"/>
      <c r="AG39" s="4"/>
      <c r="AH39" s="4"/>
      <c r="AI39" s="4"/>
      <c r="AJ39" s="4"/>
      <c r="AK39" s="4"/>
      <c r="AL39" s="4"/>
      <c r="AM39" s="4"/>
      <c r="AN39" s="4"/>
      <c r="AO39" s="4"/>
      <c r="AP39" s="4"/>
    </row>
    <row r="40" spans="1:42" x14ac:dyDescent="0.25">
      <c r="A40" s="2" t="s">
        <v>89</v>
      </c>
      <c r="B40" s="4"/>
      <c r="C40" s="4">
        <v>87</v>
      </c>
      <c r="D40" s="4">
        <v>87</v>
      </c>
      <c r="E40" s="4"/>
      <c r="F40" s="4"/>
      <c r="G40" s="4">
        <v>89</v>
      </c>
      <c r="H40" s="4"/>
      <c r="I40" s="4"/>
      <c r="J40" s="4">
        <v>87</v>
      </c>
      <c r="K40" s="4">
        <v>89</v>
      </c>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row>
    <row r="41" spans="1:42" x14ac:dyDescent="0.25">
      <c r="A41" s="2" t="s">
        <v>1937</v>
      </c>
      <c r="B41" s="4"/>
      <c r="C41" s="4" t="s">
        <v>1938</v>
      </c>
      <c r="D41" s="4" t="s">
        <v>1938</v>
      </c>
      <c r="E41" s="4" t="s">
        <v>1939</v>
      </c>
      <c r="F41" s="4" t="s">
        <v>1940</v>
      </c>
      <c r="G41" s="4" t="s">
        <v>1941</v>
      </c>
      <c r="H41" s="4"/>
      <c r="I41" s="4"/>
      <c r="J41" s="4" t="s">
        <v>1938</v>
      </c>
      <c r="K41" s="4" t="s">
        <v>1941</v>
      </c>
      <c r="L41" s="4"/>
      <c r="M41" s="4"/>
      <c r="N41" s="4"/>
      <c r="O41" s="4"/>
      <c r="P41" s="4"/>
      <c r="Q41" s="4"/>
      <c r="R41" s="4"/>
      <c r="S41" s="4"/>
      <c r="T41" s="4" t="s">
        <v>1942</v>
      </c>
      <c r="U41" s="4" t="s">
        <v>1943</v>
      </c>
      <c r="V41" s="4"/>
      <c r="W41" s="4"/>
      <c r="X41" s="4"/>
      <c r="Y41" s="4"/>
      <c r="Z41" s="4"/>
      <c r="AA41" s="4"/>
      <c r="AB41" s="4"/>
      <c r="AC41" s="4"/>
      <c r="AD41" s="4"/>
      <c r="AE41" s="4"/>
      <c r="AF41" s="4"/>
      <c r="AG41" s="4"/>
      <c r="AH41" s="4"/>
      <c r="AI41" s="4"/>
      <c r="AJ41" s="4"/>
      <c r="AK41" s="4"/>
      <c r="AL41" s="4"/>
      <c r="AM41" s="4"/>
      <c r="AN41" s="4"/>
      <c r="AO41" s="4"/>
      <c r="AP41" s="4"/>
    </row>
    <row r="42" spans="1:42" x14ac:dyDescent="0.25">
      <c r="A42" s="2" t="s">
        <v>132</v>
      </c>
      <c r="B42" s="4"/>
      <c r="C42" s="4"/>
      <c r="D42" s="4"/>
      <c r="E42" s="4"/>
      <c r="F42" s="4"/>
      <c r="G42" s="4"/>
      <c r="H42" s="4"/>
      <c r="I42" s="4"/>
      <c r="J42" s="8">
        <v>353</v>
      </c>
      <c r="K42" s="8">
        <v>356</v>
      </c>
      <c r="L42" s="8">
        <v>355</v>
      </c>
      <c r="M42" s="4"/>
      <c r="N42" s="4"/>
      <c r="O42" s="4"/>
      <c r="P42" s="4"/>
      <c r="Q42" s="4"/>
      <c r="R42" s="4"/>
      <c r="S42" s="4"/>
      <c r="T42" s="4"/>
      <c r="U42" s="4"/>
      <c r="V42" s="4"/>
      <c r="W42" s="4"/>
      <c r="X42" s="4"/>
      <c r="Y42" s="4"/>
      <c r="Z42" s="4"/>
      <c r="AA42" s="4"/>
      <c r="AB42" s="4"/>
      <c r="AC42" s="4"/>
      <c r="AD42" s="4"/>
      <c r="AE42" s="4"/>
      <c r="AF42" s="4"/>
      <c r="AG42" s="4"/>
      <c r="AH42" s="4"/>
      <c r="AI42" s="8">
        <v>355</v>
      </c>
      <c r="AJ42" s="4"/>
      <c r="AK42" s="4"/>
      <c r="AL42" s="4"/>
      <c r="AM42" s="4"/>
      <c r="AN42" s="4"/>
      <c r="AO42" s="4"/>
      <c r="AP42" s="4"/>
    </row>
  </sheetData>
  <mergeCells count="9">
    <mergeCell ref="D1:I1"/>
    <mergeCell ref="J1:O1"/>
    <mergeCell ref="V1:Y1"/>
    <mergeCell ref="AA1:AI1"/>
    <mergeCell ref="AO1:AP1"/>
    <mergeCell ref="N2:N5"/>
    <mergeCell ref="O2:O5"/>
    <mergeCell ref="Q2:Q5"/>
    <mergeCell ref="S2:S5"/>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1944</v>
      </c>
      <c r="B1" s="7" t="s">
        <v>1</v>
      </c>
      <c r="C1" s="7"/>
      <c r="D1" s="7"/>
    </row>
    <row r="2" spans="1:4" x14ac:dyDescent="0.25">
      <c r="A2" s="7"/>
      <c r="B2" s="1" t="s">
        <v>2</v>
      </c>
      <c r="C2" s="1" t="s">
        <v>25</v>
      </c>
      <c r="D2" s="1" t="s">
        <v>26</v>
      </c>
    </row>
    <row r="3" spans="1:4" ht="30" x14ac:dyDescent="0.25">
      <c r="A3" s="3" t="s">
        <v>1945</v>
      </c>
      <c r="B3" s="4"/>
      <c r="C3" s="4"/>
      <c r="D3" s="4"/>
    </row>
    <row r="4" spans="1:4" x14ac:dyDescent="0.25">
      <c r="A4" s="2" t="s">
        <v>1946</v>
      </c>
      <c r="B4" s="6">
        <v>8290251</v>
      </c>
      <c r="C4" s="6">
        <v>16690472</v>
      </c>
      <c r="D4" s="6">
        <v>26453152</v>
      </c>
    </row>
    <row r="5" spans="1:4" x14ac:dyDescent="0.25">
      <c r="A5" s="2" t="s">
        <v>1947</v>
      </c>
      <c r="B5" s="6">
        <v>-8285951</v>
      </c>
      <c r="C5" s="6">
        <v>-8400221</v>
      </c>
      <c r="D5" s="6">
        <v>-9762680</v>
      </c>
    </row>
    <row r="6" spans="1:4" x14ac:dyDescent="0.25">
      <c r="A6" s="2" t="s">
        <v>1948</v>
      </c>
      <c r="B6" s="6">
        <v>4300</v>
      </c>
      <c r="C6" s="6">
        <v>8290251</v>
      </c>
      <c r="D6" s="6">
        <v>16690472</v>
      </c>
    </row>
    <row r="7" spans="1:4" ht="30" x14ac:dyDescent="0.25">
      <c r="A7" s="2" t="s">
        <v>1949</v>
      </c>
      <c r="B7" s="9">
        <v>16.73</v>
      </c>
      <c r="C7" s="9">
        <v>16.73</v>
      </c>
      <c r="D7" s="9">
        <v>16.73</v>
      </c>
    </row>
    <row r="8" spans="1:4" ht="30" x14ac:dyDescent="0.25">
      <c r="A8" s="2" t="s">
        <v>1950</v>
      </c>
      <c r="B8" s="9">
        <v>27.21</v>
      </c>
      <c r="C8" s="9">
        <v>27.21</v>
      </c>
      <c r="D8" s="9">
        <v>33.700000000000003</v>
      </c>
    </row>
    <row r="9" spans="1:4" ht="30" x14ac:dyDescent="0.25">
      <c r="A9" s="2" t="s">
        <v>1951</v>
      </c>
      <c r="B9" s="9">
        <v>16.73</v>
      </c>
      <c r="C9" s="9">
        <v>16.73</v>
      </c>
      <c r="D9" s="9">
        <v>17.079999999999998</v>
      </c>
    </row>
    <row r="10" spans="1:4" ht="30" x14ac:dyDescent="0.25">
      <c r="A10" s="2" t="s">
        <v>1952</v>
      </c>
      <c r="B10" s="9">
        <v>27.21</v>
      </c>
      <c r="C10" s="9">
        <v>27.21</v>
      </c>
      <c r="D10" s="9">
        <v>33.700000000000003</v>
      </c>
    </row>
    <row r="11" spans="1:4" ht="30" x14ac:dyDescent="0.25">
      <c r="A11" s="2" t="s">
        <v>1953</v>
      </c>
      <c r="B11" s="9">
        <v>16.73</v>
      </c>
      <c r="C11" s="9">
        <v>16.73</v>
      </c>
      <c r="D11" s="9">
        <v>16.73</v>
      </c>
    </row>
    <row r="12" spans="1:4" ht="30" x14ac:dyDescent="0.25">
      <c r="A12" s="2" t="s">
        <v>1954</v>
      </c>
      <c r="B12" s="9">
        <v>16.73</v>
      </c>
      <c r="C12" s="9">
        <v>27.21</v>
      </c>
      <c r="D12" s="9">
        <v>27.21</v>
      </c>
    </row>
    <row r="13" spans="1:4" ht="30" x14ac:dyDescent="0.25">
      <c r="A13" s="2" t="s">
        <v>1955</v>
      </c>
      <c r="B13" s="9">
        <v>22.64</v>
      </c>
      <c r="C13" s="8">
        <v>21</v>
      </c>
      <c r="D13" s="9">
        <v>24.51</v>
      </c>
    </row>
    <row r="14" spans="1:4" ht="30" x14ac:dyDescent="0.25">
      <c r="A14" s="2" t="s">
        <v>1956</v>
      </c>
      <c r="B14" s="9">
        <v>22.65</v>
      </c>
      <c r="C14" s="9">
        <v>19.39</v>
      </c>
      <c r="D14" s="9">
        <v>30.5</v>
      </c>
    </row>
    <row r="15" spans="1:4" ht="30" x14ac:dyDescent="0.25">
      <c r="A15" s="2" t="s">
        <v>1957</v>
      </c>
      <c r="B15" s="9">
        <v>16.73</v>
      </c>
      <c r="C15" s="9">
        <v>22.64</v>
      </c>
      <c r="D15" s="8">
        <v>21</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141</vt:i4>
      </vt:variant>
      <vt:variant>
        <vt:lpstr>Named Ranges</vt:lpstr>
      </vt:variant>
      <vt:variant>
        <vt:i4>1</vt:i4>
      </vt:variant>
    </vt:vector>
  </HeadingPairs>
  <TitlesOfParts>
    <vt:vector size="142" baseType="lpstr">
      <vt:lpstr>Document_and_Entity_Informatio</vt:lpstr>
      <vt:lpstr>Consolidated_Statements_of_Inc</vt:lpstr>
      <vt:lpstr>Consolidated_Statements_of_Com</vt:lpstr>
      <vt:lpstr>Consolidated_Balance_Sheets</vt:lpstr>
      <vt:lpstr>Consolidated_Balance_Sheets_Pa</vt:lpstr>
      <vt:lpstr>Consolidated_Statements_of_Equ</vt:lpstr>
      <vt:lpstr>Consolidated_Statements_of_Equ1</vt:lpstr>
      <vt:lpstr>Consolidated_Statements_of_Cas</vt:lpstr>
      <vt:lpstr>The_Company</vt:lpstr>
      <vt:lpstr>Accounting_Policies</vt:lpstr>
      <vt:lpstr>Marketable_Securities</vt:lpstr>
      <vt:lpstr>Trade_Accounts_Receivable_Net</vt:lpstr>
      <vt:lpstr>Inventories</vt:lpstr>
      <vt:lpstr>Other_Current_Assets</vt:lpstr>
      <vt:lpstr>Goodwill</vt:lpstr>
      <vt:lpstr>Other_Intangible_Assets</vt:lpstr>
      <vt:lpstr>Property_Plant_and_Equipment</vt:lpstr>
      <vt:lpstr>LongTerm_Investments</vt:lpstr>
      <vt:lpstr>Other_NonCurrent_Assets</vt:lpstr>
      <vt:lpstr>Other_Payables_and_Accrued_Lia</vt:lpstr>
      <vt:lpstr>LongTerm_Debt</vt:lpstr>
      <vt:lpstr>PostEmployment_and_Other_LongT</vt:lpstr>
      <vt:lpstr>Shareholders_Equity</vt:lpstr>
      <vt:lpstr>Earnings_per_Share</vt:lpstr>
      <vt:lpstr>Other_Income_and_Expenses_Net</vt:lpstr>
      <vt:lpstr>Impairment_Restructuring_Charg</vt:lpstr>
      <vt:lpstr>Interest_Expense_Net</vt:lpstr>
      <vt:lpstr>Income_Tax</vt:lpstr>
      <vt:lpstr>Commitments</vt:lpstr>
      <vt:lpstr>Contingencies_Claims_and_Legal</vt:lpstr>
      <vt:lpstr>Financial_Instruments_and_Risk</vt:lpstr>
      <vt:lpstr>Related_Party_Transactions</vt:lpstr>
      <vt:lpstr>Segment_Information</vt:lpstr>
      <vt:lpstr>Valuation_and_Qualifying_Accou</vt:lpstr>
      <vt:lpstr>Accounting_Policies_Policies</vt:lpstr>
      <vt:lpstr>Accounting_Policies_Tables</vt:lpstr>
      <vt:lpstr>Marketable_Securities_Tables</vt:lpstr>
      <vt:lpstr>Trade_Accounts_Receivable_Net_</vt:lpstr>
      <vt:lpstr>Inventories_Tables</vt:lpstr>
      <vt:lpstr>Other_Current_Assets_Tables</vt:lpstr>
      <vt:lpstr>Goodwill_Tables</vt:lpstr>
      <vt:lpstr>Other_Intangible_Assets_Tables</vt:lpstr>
      <vt:lpstr>Property_Plant_and_Equipment_T</vt:lpstr>
      <vt:lpstr>LongTerm_Investments_Tables</vt:lpstr>
      <vt:lpstr>Other_NonCurrent_Assets_Tables</vt:lpstr>
      <vt:lpstr>Other_Payables_and_Accrued_Lia1</vt:lpstr>
      <vt:lpstr>LongTerm_Debt_Tables</vt:lpstr>
      <vt:lpstr>PostEmployment_and_Other_LongT1</vt:lpstr>
      <vt:lpstr>Shareholders_Equity_Tables</vt:lpstr>
      <vt:lpstr>Earnings_per_Share_Tables</vt:lpstr>
      <vt:lpstr>Other_Income_and_Expenses_Net_</vt:lpstr>
      <vt:lpstr>Impairment_Restructuring_Charg1</vt:lpstr>
      <vt:lpstr>Interest_Expense_Net_Tables</vt:lpstr>
      <vt:lpstr>Income_Tax_Tables</vt:lpstr>
      <vt:lpstr>Commitments_Tables</vt:lpstr>
      <vt:lpstr>Financial_Instruments_and_Risk1</vt:lpstr>
      <vt:lpstr>Related_Party_Transactions_Tab</vt:lpstr>
      <vt:lpstr>Segment_Information_Tables</vt:lpstr>
      <vt:lpstr>Accounting_Policies_Additional</vt:lpstr>
      <vt:lpstr>Accounting_Policies_Schedule_o</vt:lpstr>
      <vt:lpstr>Marketable_Securities_Changes_</vt:lpstr>
      <vt:lpstr>Marketable_Securities_Addition</vt:lpstr>
      <vt:lpstr>Trade_Accounts_Receivable_Net_1</vt:lpstr>
      <vt:lpstr>Trade_Accounts_Receivable_Net_2</vt:lpstr>
      <vt:lpstr>Inventories_Inventories_Net_of</vt:lpstr>
      <vt:lpstr>Other_Current_Assets_Other_Cur</vt:lpstr>
      <vt:lpstr>Goodwill_Changes_in_Carrying_A</vt:lpstr>
      <vt:lpstr>Goodwill_Additional_Informatio</vt:lpstr>
      <vt:lpstr>Other_Intangible_Assets_Other_</vt:lpstr>
      <vt:lpstr>Other_Intangible_Assets_Additi</vt:lpstr>
      <vt:lpstr>Other_Intangible_Assets_Estima</vt:lpstr>
      <vt:lpstr>Property_Plant_and_Equipment_P</vt:lpstr>
      <vt:lpstr>Property_Plant_and_Equipment_A</vt:lpstr>
      <vt:lpstr>LongTerm_Investments_LongTerm_</vt:lpstr>
      <vt:lpstr>LongTerm_Investments_Schedule_</vt:lpstr>
      <vt:lpstr>LongTerm_Investments_Additiona</vt:lpstr>
      <vt:lpstr>LongTerm_Investments_Summarize</vt:lpstr>
      <vt:lpstr>Other_NonCurrent_Assets_Other_</vt:lpstr>
      <vt:lpstr>Other_NonCurrent_Assets_Additi</vt:lpstr>
      <vt:lpstr>Other_Payables_and_Accrued_Lia2</vt:lpstr>
      <vt:lpstr>Other_Payables_and_Accrued_Lia3</vt:lpstr>
      <vt:lpstr>LongTerm_Debt_LongTerm_Debt_De</vt:lpstr>
      <vt:lpstr>LongTerm_Debt_LongTerm_Debt_Pa</vt:lpstr>
      <vt:lpstr>LongTerm_Debt_LongTerm_Debt_De1</vt:lpstr>
      <vt:lpstr>LongTerm_Debt_Additional_Infor</vt:lpstr>
      <vt:lpstr>LongTerm_Debt_Total_LongTerm_D</vt:lpstr>
      <vt:lpstr>PostEmployment_and_Other_LongT2</vt:lpstr>
      <vt:lpstr>PostEmployment_and_Other_LongT3</vt:lpstr>
      <vt:lpstr>PostEmployment_and_Other_LongT4</vt:lpstr>
      <vt:lpstr>PostEmployment_and_Other_LongT5</vt:lpstr>
      <vt:lpstr>PostEmployment_and_Other_LongT6</vt:lpstr>
      <vt:lpstr>PostEmployment_and_Other_LongT7</vt:lpstr>
      <vt:lpstr>PostEmployment_and_Other_LongT8</vt:lpstr>
      <vt:lpstr>PostEmployment_and_Other_LongT9</vt:lpstr>
      <vt:lpstr>Recovered_Sheet1</vt:lpstr>
      <vt:lpstr>Recovered_Sheet2</vt:lpstr>
      <vt:lpstr>Recovered_Sheet3</vt:lpstr>
      <vt:lpstr>Shareholders_Equity_Additional</vt:lpstr>
      <vt:lpstr>Shareholders_Equity_Summary_of</vt:lpstr>
      <vt:lpstr>Shareholders_Equity_ShareBased</vt:lpstr>
      <vt:lpstr>Shareholders_Equity_Summary_of1</vt:lpstr>
      <vt:lpstr>Shareholders_Equity_Summary_of2</vt:lpstr>
      <vt:lpstr>Shareholders_Equity_Classifica</vt:lpstr>
      <vt:lpstr>Shareholders_Equity_Changes_in</vt:lpstr>
      <vt:lpstr>Shareholders_Equity_Schedule_o</vt:lpstr>
      <vt:lpstr>Earnings_per_Share_Summary_of_</vt:lpstr>
      <vt:lpstr>Earnings_per_Share_Additional_</vt:lpstr>
      <vt:lpstr>Other_Income_and_Expenses_Net_1</vt:lpstr>
      <vt:lpstr>Impairment_Restructuring_Charg2</vt:lpstr>
      <vt:lpstr>Impairment_Restructuring_Charg3</vt:lpstr>
      <vt:lpstr>Impairment_Restructuring_Charg4</vt:lpstr>
      <vt:lpstr>Interest_Expense_Net_Interest_</vt:lpstr>
      <vt:lpstr>Interest_Expense_Net_Additiona</vt:lpstr>
      <vt:lpstr>Income_Tax_Income_Loss_before_</vt:lpstr>
      <vt:lpstr>Income_Tax_Income_Tax_Benefit_</vt:lpstr>
      <vt:lpstr>Income_Tax_Additional_Informat</vt:lpstr>
      <vt:lpstr>Income_Tax_Differences_in_Inco</vt:lpstr>
      <vt:lpstr>Income_Tax_Deferred_Tax_Assets</vt:lpstr>
      <vt:lpstr>Income_Tax_Gross_Deferred_Tax_</vt:lpstr>
      <vt:lpstr>Income_Tax_Reconciliation_of_B</vt:lpstr>
      <vt:lpstr>Commitments_Companys_Commitmen</vt:lpstr>
      <vt:lpstr>Commitments_Additional_Informa</vt:lpstr>
      <vt:lpstr>Financial_Instruments_and_Risk2</vt:lpstr>
      <vt:lpstr>Financial_Instruments_and_Risk3</vt:lpstr>
      <vt:lpstr>Financial_Instruments_and_Risk4</vt:lpstr>
      <vt:lpstr>Financial_Instruments_and_Risk5</vt:lpstr>
      <vt:lpstr>Financial_Instruments_and_Risk6</vt:lpstr>
      <vt:lpstr>Financial_Instruments_and_Risk7</vt:lpstr>
      <vt:lpstr>Financial_Instruments_and_Risk8</vt:lpstr>
      <vt:lpstr>Financial_Instruments_and_Risk9</vt:lpstr>
      <vt:lpstr>Recovered_Sheet4</vt:lpstr>
      <vt:lpstr>Related_Party_Transactions_Tra</vt:lpstr>
      <vt:lpstr>Related_Party_Transactions_Add</vt:lpstr>
      <vt:lpstr>Segment_Information_Additional</vt:lpstr>
      <vt:lpstr>Segment_Information_Net_Revenu</vt:lpstr>
      <vt:lpstr>Segment_Information_Net_Revenu1</vt:lpstr>
      <vt:lpstr>Segment_Information_Operating_</vt:lpstr>
      <vt:lpstr>Segment_Information_Reconcilia</vt:lpstr>
      <vt:lpstr>Segment_Information_Net_Revenu2</vt:lpstr>
      <vt:lpstr>Segment_Information_Property_P</vt:lpstr>
      <vt:lpstr>Valuation_and_Qualifying_Accou1</vt:lpstr>
      <vt:lpstr>Valuation_and_Qualifying_Accou!fin835169_8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2015-03-03T20:28:33Z</dcterms:created>
  <dcterms:modified xsi:type="dcterms:W3CDTF">2015-03-03T20:28:33Z</dcterms:modified>
</cp:coreProperties>
</file>