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9" r:id="rId2"/>
    <sheet name="CONSOLIDATED_BALANCE_SHEETS_Pa" sheetId="90" r:id="rId3"/>
    <sheet name="CONSOLIDATED_STATEMENTS_OF_INC" sheetId="4" r:id="rId4"/>
    <sheet name="CONSOLIDATED_STATEMENTS_OF_COM" sheetId="5" r:id="rId5"/>
    <sheet name="STATEMENTS_OF_CHANGES_IN_EQUIT" sheetId="91" r:id="rId6"/>
    <sheet name="CONSOLIDATED_STATEMENTS_OF_CAS" sheetId="7" r:id="rId7"/>
    <sheet name="GENERAL" sheetId="92" r:id="rId8"/>
    <sheet name="SIGNIFICANT_ACCOUNTING_POLICIE" sheetId="93" r:id="rId9"/>
    <sheet name="BUSINESS_COMBINATION_SIGNIFICA" sheetId="94" r:id="rId10"/>
    <sheet name="MARKETABLE_SECURITIES" sheetId="95" r:id="rId11"/>
    <sheet name="FAIR_VALUE_MEASUREMENTS" sheetId="96" r:id="rId12"/>
    <sheet name="OTHER_ACCOUNTS_RECEIVABLE_AND_" sheetId="97" r:id="rId13"/>
    <sheet name="PROPERTY_AND_EQUIPMENT" sheetId="98" r:id="rId14"/>
    <sheet name="INTANGIBLE_ASSETS" sheetId="99" r:id="rId15"/>
    <sheet name="GOODWILL" sheetId="100" r:id="rId16"/>
    <sheet name="ACCRUED_EXPENSES_AND_OTHER_ACC" sheetId="101" r:id="rId17"/>
    <sheet name="LONG_TERM_DEBT" sheetId="102" r:id="rId18"/>
    <sheet name="TAXES_ON_INCOME" sheetId="103" r:id="rId19"/>
    <sheet name="EQUITY" sheetId="104" r:id="rId20"/>
    <sheet name="SELECTED_STATEMENTS_OF_INCOME_" sheetId="105" r:id="rId21"/>
    <sheet name="COMMITMENTS_AND_CONTINGENCIES" sheetId="106" r:id="rId22"/>
    <sheet name="NET_EARNINGS_PER_SHARE" sheetId="107" r:id="rId23"/>
    <sheet name="SEGMENT_GEOGRAPHICAL_INFORMATI" sheetId="108" r:id="rId24"/>
    <sheet name="SUBSEQUENT_EVENTS" sheetId="109" r:id="rId25"/>
    <sheet name="SIGNIFICANT_ACCOUNTING_POLICIE1" sheetId="110" r:id="rId26"/>
    <sheet name="SIGNIFICANT_ACCOUNTING_POLICIE2" sheetId="111" r:id="rId27"/>
    <sheet name="BUSINESS_COMBINATION_SIGNIFICA1" sheetId="112" r:id="rId28"/>
    <sheet name="MARKETABLE_SECURITIES_Tables" sheetId="113" r:id="rId29"/>
    <sheet name="FAIR_VALUE_MEASUREMENTS_Tables" sheetId="114" r:id="rId30"/>
    <sheet name="OTHER_ACCOUNTS_RECEIVABLE_AND_1" sheetId="115" r:id="rId31"/>
    <sheet name="PROPERTY_AND_EQUIPMENT_Tables" sheetId="116" r:id="rId32"/>
    <sheet name="INTANGIBLE_ASSETS_Tables" sheetId="117" r:id="rId33"/>
    <sheet name="GOODWILL_Tables" sheetId="118" r:id="rId34"/>
    <sheet name="ACCRUED_EXPENSES_AND_OTHER_ACC1" sheetId="119" r:id="rId35"/>
    <sheet name="LONG_TERM_DEBT_Tables" sheetId="120" r:id="rId36"/>
    <sheet name="TAXES_ON_INCOME_Tables" sheetId="121" r:id="rId37"/>
    <sheet name="EQUITY_Tables" sheetId="122" r:id="rId38"/>
    <sheet name="SELECTED_STATEMENTS_OF_INCOME_1" sheetId="123" r:id="rId39"/>
    <sheet name="COMMITMENTS_AND_CONTINGENCIES_" sheetId="124" r:id="rId40"/>
    <sheet name="NET_EARNINGS_PER_SHARE_Tables" sheetId="125" r:id="rId41"/>
    <sheet name="SEGMENT_GEOGRAPHICAL_INFORMATI1" sheetId="126" r:id="rId42"/>
    <sheet name="SIGNIFICANT_ACCOUNTING_POLICIE3" sheetId="43" r:id="rId43"/>
    <sheet name="SIGNIFICANT_ACCOUNTING_POLICIE4" sheetId="44" r:id="rId44"/>
    <sheet name="SIGNIFICANT_ACCOUNTING_POLICIE5" sheetId="45" r:id="rId45"/>
    <sheet name="SIGNIFICANT_ACCOUNTING_POLICIE6" sheetId="46" r:id="rId46"/>
    <sheet name="SIGNIFICANT_ACCOUNTING_POLICIE7" sheetId="127" r:id="rId47"/>
    <sheet name="SIGNIFICANT_ACCOUNTING_POLICIE8" sheetId="48" r:id="rId48"/>
    <sheet name="SIGNIFICANT_ACCOUNTING_POLICIE9" sheetId="49" r:id="rId49"/>
    <sheet name="BUSINESS_COMBINATION_SIGNIFICA2" sheetId="128" r:id="rId50"/>
    <sheet name="BUSINESS_COMBINATION_SIGNIFICA3" sheetId="51" r:id="rId51"/>
    <sheet name="MARKETABLE_SECURITIES_Details" sheetId="52" r:id="rId52"/>
    <sheet name="MARKETABLE_SECURITIES_Details_" sheetId="53" r:id="rId53"/>
    <sheet name="MARKETABLE_SECURITIES_Details_1" sheetId="54" r:id="rId54"/>
    <sheet name="FAIR_VALUE_MEASUREMENTS_Detail" sheetId="129" r:id="rId55"/>
    <sheet name="FAIR_VALUE_MEASUREMENTS_Detail1" sheetId="56" r:id="rId56"/>
    <sheet name="OTHER_ACCOUNTS_RECEIVABLE_AND_2" sheetId="130" r:id="rId57"/>
    <sheet name="PROPERTY_AND_EQUIPMENT_Details" sheetId="131" r:id="rId58"/>
    <sheet name="PROPERTY_AND_EQUIPMENT_Details1" sheetId="59" r:id="rId59"/>
    <sheet name="INTANGIBLE_ASSETS_Details" sheetId="132" r:id="rId60"/>
    <sheet name="INTANGIBLE_ASSETS_Details_1" sheetId="133" r:id="rId61"/>
    <sheet name="INTANGIBLE_ASSETS_Details_Text" sheetId="62" r:id="rId62"/>
    <sheet name="GOODWILL_Details" sheetId="63" r:id="rId63"/>
    <sheet name="ACCRUED_EXPENSES_AND_OTHER_ACC2" sheetId="134" r:id="rId64"/>
    <sheet name="LONG_TERM_DEBT_Details" sheetId="65" r:id="rId65"/>
    <sheet name="LONG_TERM_DEBT_Details_Textual" sheetId="66" r:id="rId66"/>
    <sheet name="TAXES_ON_INCOME_Details" sheetId="67" r:id="rId67"/>
    <sheet name="TAXES_ON_INCOME_Details_1" sheetId="68" r:id="rId68"/>
    <sheet name="TAXES_ON_INCOME_Details_2" sheetId="135" r:id="rId69"/>
    <sheet name="TAXES_ON_INCOME_Details_3" sheetId="136" r:id="rId70"/>
    <sheet name="TAXES_ON_INCOME_Details_4" sheetId="137" r:id="rId71"/>
    <sheet name="TAXES_ON_INCOME_Details_5" sheetId="72" r:id="rId72"/>
    <sheet name="TAXES_ON_INCOME_Details_6" sheetId="73" r:id="rId73"/>
    <sheet name="TAXES_ON_INCOME_Details_Textua" sheetId="74" r:id="rId74"/>
    <sheet name="EQUITY_Details" sheetId="75" r:id="rId75"/>
    <sheet name="EQUITY_Details_1" sheetId="76" r:id="rId76"/>
    <sheet name="EQUITY_Details_2" sheetId="138" r:id="rId77"/>
    <sheet name="EQUITY_Details_Textual" sheetId="139" r:id="rId78"/>
    <sheet name="SELECTED_STATEMENTS_OF_INCOME_2" sheetId="79" r:id="rId79"/>
    <sheet name="SELECTED_STATEMENTS_OF_INCOME_3" sheetId="80" r:id="rId80"/>
    <sheet name="COMMITMENTS_AND_CONTINGENCIES_1" sheetId="140" r:id="rId81"/>
    <sheet name="COMMITMENTS_AND_CONTINGENCIES_2" sheetId="141" r:id="rId82"/>
    <sheet name="NET_EARNINGS_PER_SHARE_Details" sheetId="83" r:id="rId83"/>
    <sheet name="SEGMENT_GEOGRAPHICAL_INFORMATI2" sheetId="84" r:id="rId84"/>
    <sheet name="SEGMENT_GEOGRAPHICAL_INFORMATI3" sheetId="85" r:id="rId85"/>
    <sheet name="SEGMENT_GEOGRAPHICAL_INFORMATI4" sheetId="142" r:id="rId86"/>
    <sheet name="SEGMENT_GEOGRAPHICAL_INFORMATI5" sheetId="87" r:id="rId87"/>
    <sheet name="SUBSEQUENT_EVENTS_Details_Text" sheetId="143" r:id="rId8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<sst xmlns="http://schemas.openxmlformats.org/spreadsheetml/2006/main" count="3569" uniqueCount="1146">
  <si>
    <t>Document And Entity Information</t>
  </si>
  <si>
    <t>12 Months Ended</t>
  </si>
  <si>
    <t>Dec. 31, 2014</t>
  </si>
  <si>
    <t>Document Information [Line Items]</t>
  </si>
  <si>
    <t>Entity Registrant Name</t>
  </si>
  <si>
    <t>MAGIC SOFTWARE ENTERPRISES LTD</t>
  </si>
  <si>
    <t>Entity Central Index Key</t>
  </si>
  <si>
    <t>Current Fiscal Year End Date</t>
  </si>
  <si>
    <t>Entity Filer Category</t>
  </si>
  <si>
    <t>Accelerated Filer</t>
  </si>
  <si>
    <t>Trading Symbol</t>
  </si>
  <si>
    <t>MGIC</t>
  </si>
  <si>
    <t>Entity Common Stock, Shares Outstanding</t>
  </si>
  <si>
    <t>Document Type</t>
  </si>
  <si>
    <t>20-F</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</si>
  <si>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</si>
  <si>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</si>
  <si>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</si>
  <si>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</si>
  <si>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</si>
  <si>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</si>
  <si>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</si>
  <si>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</si>
  <si>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</si>
  <si>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</si>
  <si>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CONSOLIDATED BALANCE SHEETS (USD $)</t>
  </si>
  <si>
    <t>In Thousands, unless otherwise specified</t>
  </si>
  <si>
    <t>Dec. 31, 2013</t>
  </si>
  <si>
    <t>ASSETS</t>
  </si>
  <si>
    <t>Cash and cash equivalents</t>
  </si>
  <si>
    <t>Available-for-sale marketable securities (Note 4)</t>
  </si>
  <si>
    <t>Trade receivables (net of allowance for doubtful accounts of $ 3,313 and $ 2,380 at December 31, 2013 and 2014, respectively)</t>
  </si>
  <si>
    <t>Other accounts receivable and prepaid expenses (Note 6)</t>
  </si>
  <si>
    <t>Total current assets</t>
  </si>
  <si>
    <t>LONG-TERM RECEIVABLES:</t>
  </si>
  <si>
    <t>Severance pay fund</t>
  </si>
  <si>
    <t>Long term deferred tax asset (Note 12)</t>
  </si>
  <si>
    <t>Other long-term receivables</t>
  </si>
  <si>
    <t>Total long-term receivables</t>
  </si>
  <si>
    <t>PROPERTY AND EQUIPMENT, NET (Note 7)</t>
  </si>
  <si>
    <t>INTANGIBLE ASSETS, NET (Note 8)</t>
  </si>
  <si>
    <t>GOODWILL (Note 9)</t>
  </si>
  <si>
    <t>Total assets</t>
  </si>
  <si>
    <t>LIABILITIES AND EQUITY</t>
  </si>
  <si>
    <t>Short term debt (Note 11)</t>
  </si>
  <si>
    <t>Trade payables</t>
  </si>
  <si>
    <t>Accrued expenses and other accounts payable (Note 10)</t>
  </si>
  <si>
    <t>Deferred tax liability (Note 12)</t>
  </si>
  <si>
    <t>Deferred revenues</t>
  </si>
  <si>
    <t>Total current liabilities</t>
  </si>
  <si>
    <t>ACCRUED SEVERANCE PAY</t>
  </si>
  <si>
    <t>LONG TERM LIABILITIES:</t>
  </si>
  <si>
    <t>Long term debt (Note 11)</t>
  </si>
  <si>
    <t>Liabilities due to acquisition activities and other (Note 3)</t>
  </si>
  <si>
    <t>Long term deferred tax liability (Note 12)</t>
  </si>
  <si>
    <t>Total noncurrent liabilities</t>
  </si>
  <si>
    <t>COMMITMENTS AND CONTINGENCIES (Note 15)</t>
  </si>
  <si>
    <t>  </t>
  </si>
  <si>
    <t>REDEEMABLE NON-CONTROLLING INTEREST</t>
  </si>
  <si>
    <t>EQUITY (Note 13):</t>
  </si>
  <si>
    <t>Ordinary shares of NIS 0.1 par value - Authorized: 50,000,000 shares at December 31, 2013 and 2014; Issued and Outstanding: 37,155,355 and 44,174,217 shares at December 31, 2013 and 2014, respectively</t>
  </si>
  <si>
    <t>Additional paid-in capital</t>
  </si>
  <si>
    <t>Accumulated other comprehensive loss</t>
  </si>
  <si>
    <t>Accumulated (deficit) earnings</t>
  </si>
  <si>
    <t>Total Magic Software Enterprises equity</t>
  </si>
  <si>
    <t>Non-controlling interests</t>
  </si>
  <si>
    <t>Total equity</t>
  </si>
  <si>
    <t>Total liabilities, redeemable non-controlling interest and equity</t>
  </si>
  <si>
    <t>CONSOLIDATED BALANCE SHEETS [Parenthetical]</t>
  </si>
  <si>
    <t>In Thousands, except Share data, unless otherwise specified</t>
  </si>
  <si>
    <t>USD ($)</t>
  </si>
  <si>
    <t>ILS</t>
  </si>
  <si>
    <t>Allowance for doubtful accounts trade receivables, net (in dollars)</t>
  </si>
  <si>
    <t>Ordinary stock, par value (in dollars per share)</t>
  </si>
  <si>
    <t>Ordinary stock, shares authorized</t>
  </si>
  <si>
    <t>Ordinary stock, shares issued</t>
  </si>
  <si>
    <t>Ordinary stock, shares outstanding</t>
  </si>
  <si>
    <t>CONSOLIDATED STATEMENTS OF INCOME (USD $)</t>
  </si>
  <si>
    <t>In Thousands, except Per Share data, unless otherwise specified</t>
  </si>
  <si>
    <t>Dec. 31, 2012</t>
  </si>
  <si>
    <t>Revenues (Note 17):</t>
  </si>
  <si>
    <t>Software</t>
  </si>
  <si>
    <t>Maintenance and technical support</t>
  </si>
  <si>
    <t>Consulting services</t>
  </si>
  <si>
    <t>Total revenues</t>
  </si>
  <si>
    <t>Cost of revenues:</t>
  </si>
  <si>
    <t>Total cost of revenues</t>
  </si>
  <si>
    <t>Gross profit</t>
  </si>
  <si>
    <t>Operating costs and expenses:</t>
  </si>
  <si>
    <t>Research and development, net (Note 14a)</t>
  </si>
  <si>
    <t>Selling and marketing</t>
  </si>
  <si>
    <t>General and administrative</t>
  </si>
  <si>
    <t>Total operating costs and expenses</t>
  </si>
  <si>
    <t>Operating income</t>
  </si>
  <si>
    <t>Financial income (expense), net (Note 14b)</t>
  </si>
  <si>
    <t>Other income (expense), net</t>
  </si>
  <si>
    <t>Income before taxes on income</t>
  </si>
  <si>
    <t>Taxes on income (Note 12)</t>
  </si>
  <si>
    <t>Net income</t>
  </si>
  <si>
    <t>Net income attributable to redeemable non-controlling interests</t>
  </si>
  <si>
    <t>Net income attributable to non-controlling interests</t>
  </si>
  <si>
    <t>Net income attributable to Magic Software Enterprises Shareholders</t>
  </si>
  <si>
    <t>Net earnings per share attributable to Magic Software Enterprises' shareholders (Note 16):</t>
  </si>
  <si>
    <t>Basic and diluted earnings per share (in dollars per share)</t>
  </si>
  <si>
    <t>CONSOLIDATED STATEMENTS OF COMPREHENSIVE INCOME (USD $)</t>
  </si>
  <si>
    <t>Other comprehensive income (loss), net of tax</t>
  </si>
  <si>
    <t>Foreign currency translation adjustments, net</t>
  </si>
  <si>
    <t>Unrealized gain from derivative instruments, net</t>
  </si>
  <si>
    <t>Unrealized loss (gain) from available-for-sale securities</t>
  </si>
  <si>
    <t>Total other comprehensive income (loss), net of tax</t>
  </si>
  <si>
    <t>Total comprehensive income</t>
  </si>
  <si>
    <t>Comprehensive income attributable to redeemable non-controlling interests</t>
  </si>
  <si>
    <t>Comprehensive income attributable to non-controlling interests</t>
  </si>
  <si>
    <t>Comprehensive income attributable to Magic Software Enterprises' shareholders</t>
  </si>
  <si>
    <t>STATEMENTS OF CHANGES IN EQUITY (USD $)</t>
  </si>
  <si>
    <t>In Thousands, except Share data</t>
  </si>
  <si>
    <t>Total</t>
  </si>
  <si>
    <t>Common Stock [Member]</t>
  </si>
  <si>
    <t>Additional Paid-in Capital [Member]</t>
  </si>
  <si>
    <t>Accumulated Other Comprehensive Income (Loss) [Member]</t>
  </si>
  <si>
    <t>Retained Earnings [Member]</t>
  </si>
  <si>
    <t>Noncontrolling Interest [Member]</t>
  </si>
  <si>
    <t>Balance at Dec. 31, 2011</t>
  </si>
  <si>
    <t>Balance (in shares) at Dec. 31, 2011</t>
  </si>
  <si>
    <t>Exercise of stock options</t>
  </si>
  <si>
    <t>Exercise of stock options (in shares)</t>
  </si>
  <si>
    <t>Stock-based compensation expenses</t>
  </si>
  <si>
    <t>Dividend</t>
  </si>
  <si>
    <t>Acquisition of non-controlling interests in Xsell (see Note 3)</t>
  </si>
  <si>
    <t>Other comprehensive income</t>
  </si>
  <si>
    <t>Balance at Dec. 31, 2012</t>
  </si>
  <si>
    <t>Balance (in shares) at Dec. 31, 2012</t>
  </si>
  <si>
    <t>Balance at Dec. 31, 2013</t>
  </si>
  <si>
    <t>Balance (in shares) at Dec. 31, 2013</t>
  </si>
  <si>
    <t>Issuance of shares</t>
  </si>
  <si>
    <t>Issuance of shares (in shares)</t>
  </si>
  <si>
    <t>Balance at Dec. 31, 2014</t>
  </si>
  <si>
    <t>Balance (in shares) at Dec. 31, 2014</t>
  </si>
  <si>
    <t>CONSOLIDATED STATEMENTS OF CASH FLOWS (USD $)</t>
  </si>
  <si>
    <t>Cash flows from operating activities:</t>
  </si>
  <si>
    <t>Adjustments to reconcile net income to net cash provided by operating activities:</t>
  </si>
  <si>
    <t>Depreciation and amortization</t>
  </si>
  <si>
    <t>Interest expenses related to liabilities in connection with acquisitions</t>
  </si>
  <si>
    <t>Accrued severance pay, net</t>
  </si>
  <si>
    <t>Loss on sale of property and equipment</t>
  </si>
  <si>
    <t>Amortization of marketable securities premium, accretion of discount</t>
  </si>
  <si>
    <t>Gain on sale of subsidiary's operation</t>
  </si>
  <si>
    <t>Decrease (increase) in trade receivables, net</t>
  </si>
  <si>
    <t>Decrease (increase) in other long term and short term accounts receivable and prepaid expenses</t>
  </si>
  <si>
    <t>Increase in trade payables</t>
  </si>
  <si>
    <t>Increase (decrease) in accrued expenses and other accounts payable</t>
  </si>
  <si>
    <t>Increase (decrease) in deferred revenues</t>
  </si>
  <si>
    <t>Change in deferred income taxes, net</t>
  </si>
  <si>
    <t>Net cash provided by operating activities</t>
  </si>
  <si>
    <t>Cash flows from investing activities:</t>
  </si>
  <si>
    <t>Capitalized software development costs</t>
  </si>
  <si>
    <t>Purchase of property and equipment</t>
  </si>
  <si>
    <t>Cash paid in conjunction with acquisitions, net of acquired cash</t>
  </si>
  <si>
    <t>Proceeds from sale of subsidiary's operation</t>
  </si>
  <si>
    <t>Proceeds from sale of property and equipment</t>
  </si>
  <si>
    <t>Proceeds from maturity of marketable securities</t>
  </si>
  <si>
    <t>Proceeds from short-term bank deposits</t>
  </si>
  <si>
    <t>Change in loans to employees and other deposits ,net</t>
  </si>
  <si>
    <t>Investment in marketable securities</t>
  </si>
  <si>
    <t>Investment in short-term bank deposit</t>
  </si>
  <si>
    <t>Net cash used in investing activities</t>
  </si>
  <si>
    <t>Cash flows from financing activities:</t>
  </si>
  <si>
    <t>Proceeds from exercise of options by employees</t>
  </si>
  <si>
    <t>Issuance of Ordinary shares, net</t>
  </si>
  <si>
    <t>Dividend paid</t>
  </si>
  <si>
    <t>Short-term credit, net</t>
  </si>
  <si>
    <t>Purchase of non-controlling interest</t>
  </si>
  <si>
    <t>Long term loan received</t>
  </si>
  <si>
    <t>Repayment of long-term loans</t>
  </si>
  <si>
    <t>Net cash used in financing activities</t>
  </si>
  <si>
    <t>Effect of exchange rate changes on cash and cash equivalents</t>
  </si>
  <si>
    <t>Increase (decrease) in cash and cash equivalents</t>
  </si>
  <si>
    <t>Cash and cash equivalents at the beginning of the year</t>
  </si>
  <si>
    <t>Cash and cash equivalents at end of the year</t>
  </si>
  <si>
    <t>Supplementary information on investing and financing activities not involving cash flows:</t>
  </si>
  <si>
    <t>Deferred acquisition payment</t>
  </si>
  <si>
    <t>Contingent acquisition payment</t>
  </si>
  <si>
    <t>Supplemental disclosure of cash flow activities:</t>
  </si>
  <si>
    <t>Income taxes</t>
  </si>
  <si>
    <t>Interest</t>
  </si>
  <si>
    <t>GENERAL</t>
  </si>
  <si>
    <t>Organization, Consolidation and Presentation Of Financial Statements [Abstract]</t>
  </si>
  <si>
    <t>Organization, Consolidation and Presentation of Financial Statements Disclosure [Text Block]</t>
  </si>
  <si>
    <t>NOTE 1:-</t>
  </si>
  <si>
    <t>Magic Software Enterprises Ltd., an Israeli company, and its subsidiaries ("the Group") is a global provider of software platforms and professional services that accelerate the planning, development, deployment and integration of on-premise, mobile and cloud business applications ("the Magic technology"). Magic technology enables enterprises to accelerate the process of delivering business solutions that meet current and future needs and allow customers to dramatically improve their business performance and return on investment. To complement its software products and to increase its traction with customers, the Group also offers a complete portfolio of IT professional services in the areas of infrastructure design and delivery, application development, technology planning and implementation services, communications services and solutions, and supplemental staffing services. The Company reports its results on the basis of two reportable business segments: software services (which include proprietary and non-proprietary software and related services) and IT professional services (see Note 17 for further details). The principal markets of the Group are Europe, United States, Japan and Israel (see Note 17).</t>
  </si>
  <si>
    <t>For information about the Company's holdings in subsidiaries and affiliates, see Appendix A to the consolidated financial statements.</t>
  </si>
  <si>
    <t>SIGNIFICANT ACCOUNTING POLICIES</t>
  </si>
  <si>
    <t>Accounting Policies [Abstract]</t>
  </si>
  <si>
    <t>Significant Accounting Policies [Text Block]</t>
  </si>
  <si>
    <t>NOTE 2:-</t>
  </si>
  <si>
    <t>The consolidated financial statements have been prepared in accordance with generally accepted accounting principles in the United States ("U.S. GAAP"), applied on a consistent basis, as follows:</t>
  </si>
  <si>
    <t>Use of estimates</t>
  </si>
  <si>
    <t>The preparation of the consolidated financial statements in conformity with U.S. generally accepted accounting principles requires management to make estimates and assumptions that affect the amounts reported in the financial statements and accompanying notes. The Company's management believes that the estimates, judgments and assumptions used are reasonable based upon information available at the time they are made. Actual results could differ from those estimates. The most significant assumptions are employed in estimates used in determining values of goodwill and identifiable intangible assets and their subsequent impairment analysis, revenue recognition, tax assets and tax positions, legal contingencies, research and development capitalization, contingent consideration related to acquisitions and stock-based compensation costs. Actual results could differ from those estimates.</t>
  </si>
  <si>
    <t>Financial statements in United States dollars</t>
  </si>
  <si>
    <t>A substantial portion of the revenues and expenses of the Company and certain of its subsidiaries is generated in U.S. dollars ("dollar"). The Company's management believes that the dollar is the currency of the primary economic environment in which the Company and certain of  its subsidiaries operate. Thus, the functional and reporting currency of the Company and certain of its subsidiaries is the dollar.</t>
  </si>
  <si>
    <t>Accordingly, monetary accounts maintained in currencies other than the dollar are remeasured into dollars in accordance with the Financial Accounting Standards Board ("FASB) Accounting Standards Codification ("ASC") 830, "Foreign Currency Matters". All transaction gains and losses of the remeasurement of monetary balance sheet items are reflected in the statements of income as financial income or expenses, as appropriate.</t>
  </si>
  <si>
    <t>For those foreign subsidiaries whose functional currency is not the dollar, all balance sheet amounts have been translated using the exchange rates in effect at each balance sheet date. Statement of income amounts have been translated using the average exchange rate prevailing during each year. Such translation adjustments are reported as a component of other comprehensive income (loss) in equity.</t>
  </si>
  <si>
    <t>Principles of consolidation</t>
  </si>
  <si>
    <t>The consolidated financial statements include the accounts of the Company and its subsidiaries. Intercompany balances and transactions, including profit from intercompany sales not yet realized outside the Group, have been eliminated upon consolidation.</t>
  </si>
  <si>
    <t>Changes in the parent's ownership interest in a subsidiary with no change of control are treated as equity transactions, with any difference between the amount of consideration paid and the change in the carrying amount of the non-controlling interest, recognized in equity.</t>
  </si>
  <si>
    <t>Non-controlling interests of subsidiaries represent the non-controlling share of the total comprehensive income (loss) of the subsidiaries and fair value of the net assets upon the acquisition of the subsidiaries. The non-controlling interests are presented in equity separately from the equity attributable to the equity holders of the Company. Redeemable non-controlling interests are classified as mezzanine equity, separate from permanent equity, on the consolidated balance sheets and measured at each reporting period at the higher of their redemption amount or the Non controlling interest book value, in accordance with the requirements of ASC 810 "Consolidation" and ASC 480-10-S99-3A, "Distinguishing Liabilities from Equity".</t>
  </si>
  <si>
    <t>The following table provides a reconciliation of the redeemable non-controlling interests:</t>
  </si>
  <si>
    <t>Non-controlling interest as part of acquisitions</t>
  </si>
  <si>
    <t>Foreign currency translation adjustments</t>
  </si>
  <si>
    <t>Cash and cash equivalents are short-term highly liquid investments that are readily convertible to cash with original maturities of three months or less, at the date acquired.</t>
  </si>
  <si>
    <t>Cash and cash equivalent includes amounts held primarily in NIS, U.S. dollars, Euro, Japanese Yen and British Pound.</t>
  </si>
  <si>
    <t>Short-term deposits and restricted deposits</t>
  </si>
  <si>
    <t>Short-term deposits include deposits with original maturities of more than three months and less than one year. Such deposits are presented at cost (including accrued interest) which approximates their fair value. Restricted deposits are used to secure certain Group's ongoing projects and are classified under other receivables.</t>
  </si>
  <si>
    <t>Marketable securities</t>
  </si>
  <si>
    <t>The Company accounts for investments in marketable securities in accordance with ASC No. 320, “Investments – Debt and Equity Securities”. Management determines the appropriate classification of its investments at the time of purchase and reevaluates such determinations at each balance sheet date. The Company classifies all of its marketable securities as available for sale. Available for sale securities are carried at fair value, with the unrealized gains and losses, net of tax, reported in “accumulated other comprehensive income (loss)” in equity. Realized gains and losses on sale of investments are included in “financial income, net” and are derived using the specific identification method for determining the cost of securities.</t>
  </si>
  <si>
    <t>The amortized cost of debt securities is adjusted for amortization of premiums and accretion of discounts to maturity. Such amortization together with interest on securities is included in “financial income, net”.</t>
  </si>
  <si>
    <t>The Company recognizes an impairment charge when a decline in the fair value of its investments in debt securities below the cost basis of such securities is judged to be other-than-temporary. Factors considered in making such a determination include the duration and severity of the impairment, the reason for the decline in value, the potential recovery period and the Company’s intent to sell, including whether it is more likely than not that the Company will be required to sell the investment before recovery of cost basis. For securities that are deemed other-than-temporarily impaired, the amount of impairment is recognized in “net gain (impairment net of gains) on sale of marketable securities previously impaired” in the statements of income and is limited to the amount related to credit losses, while impairment related to other factors is recognized in other comprehensive income.</t>
  </si>
  <si>
    <t>Property and equipment, net</t>
  </si>
  <si>
    <t>Property and equipment are stated at cost, net of accumulated depreciation. Depreciation is calculated by the straight-line method over the estimated useful lives of the assets, at the following annual rates:</t>
  </si>
  <si>
    <t>Years</t>
  </si>
  <si>
    <t>Computers and peripheral equipment</t>
  </si>
  <si>
    <t>Office furniture and equipment</t>
  </si>
  <si>
    <t>7 - 15 (mainly 7)</t>
  </si>
  <si>
    <t>Motor vehicles</t>
  </si>
  <si>
    <t>3 – 5 (mainly 5)</t>
  </si>
  <si>
    <t>Leasehold improvements</t>
  </si>
  <si>
    <t>Over the shorter of the lease term or useful economic life</t>
  </si>
  <si>
    <t>Business combinations</t>
  </si>
  <si>
    <t>The Company accounts for business combinations under ASC 805, "Business Combinations". ASC 805 requires recognition of assets acquired, liabilities assumed, non-controlling interest and redeemable non-controlling interest in the acquiree at the acquisition date, measured at their fair values as of that date. As required by ASC 820, "Fair Value Measurements and disclosures" the Company applies assumptions that marketplace participants would consider in determining the fair value of assets acquired, liabilities assumed, non-controlling interest and redeemable non-controlling interest in the acquiree at the acquisition date. Any excess of the fair value of net assets acquired over purchase price and any subsequent changes in estimated contingencies are to be recorded in earnings.</t>
  </si>
  <si>
    <t>Variable interest entities</t>
  </si>
  <si>
    <t>ASC 810, "Consolidation" provides a framework for identifying variable interest entities (or "VIEs") and determining when a company should include the assets, liabilities, non-controlling interests and results of activities of a VIE in its consolidated financial statements.</t>
  </si>
  <si>
    <t>The Company's assessment of whether an entity is a VIE and the determination of the primary beneficiary requires judgment and involves the use of significant estimates and assumptions. Those include, among others, forecasted cash flows, their respective probabilities and the economic value of certain preference rights. In addition, such assessment also involves estimates of whether a group entity can finance its current activities, until it reaches profitability, without additional subordinated financial support.</t>
  </si>
  <si>
    <t>Effective as of January 1, 2010, the Company applies updated guidance for the consolidation of VIEs. The guidance qualitative approach, based on which enterprise has both (1) the power to direct the economically significant activities of the entity and (2) the obligation to absorb losses of, or the right to receive benefits from, the entity that could potentially be significant to the variable interest entity. Determination about whether an enterprise should consolidate a VIE is required to be evaluated continuously as changes to existing relationships or future transactions.</t>
  </si>
  <si>
    <t>One of the Company's U.S. based consulting and staffing services business acquired through one of its wholly owned subsidiaries on January 17, 2010 is considered to be a VIE. The subsidiary is the primary beneficiary of the VIE, as a result of the fact that it holds the power to direct the activities of the acquired business, which significantly impacts its economic performance, and has the right to receive benefits accruing from the acquired business.</t>
  </si>
  <si>
    <t>Research and development costs</t>
  </si>
  <si>
    <t>Research and development costs incurred in the process of software development before establishment of technological feasibility are charged to expenses as incurred. Costs incurred subsequent to the establishment of technological feasibility are capitalized according to the principles set forth in ASC 985-20, "Costs of Software to be Sold, Leased or Marketed".</t>
  </si>
  <si>
    <t>The Company and its subsidiaries establish technological feasibility upon completion of a detailed program design or working model.</t>
  </si>
  <si>
    <t>Research and development costs incurred in the process of developing product enhancements are generally charged to expenses as incurred.</t>
  </si>
  <si>
    <t>Capitalized software costs are amortized on a product by product basis by the straight-line method over the estimated useful life of the software product (between 4-5 years). The Company assesses the recoverability of these intangible assets on a regular basis by determining whether the amortization of the asset over its remaining economical useful life can be recovered through undiscounted future operating cash flows from the specific software product sold. During the years ended December 31, 2012, 2013 and 2014, no such unrecoverable amounts were identified.</t>
  </si>
  <si>
    <t>Long-Lived Assets</t>
  </si>
  <si>
    <t>The Company long-lived, non-current assets are comprised mainly of goodwill, identifiable intangible assets and property, plants and equipment.</t>
  </si>
  <si>
    <t>Impairment of long-lived assets and intangible assets subject to amortization</t>
  </si>
  <si>
    <t>The Company's long-lived assets are reviewed for impairment in accordance with ASC 360, "Property, Plant and Equipment" whenever events or changes in circumstances indicate that the carrying amount of an asset may not be recoverable. Recoverability of assets to be held and used is measured by a comparison of the carrying amount of an asset to the future undiscounted cash flows expected to be generated by the assets. If such assets are considered to be impaired, the impairment to be recognized is measured by the amount by which the carrying amount of the assets exceeds the fair value of the assets.</t>
  </si>
  <si>
    <t>As required by ASC 820, "Fair Value Measurements and disclosures" the Company applies assumptions that marketplace participants would consider in determining the fair value of long-lived assets (or asset groups).</t>
  </si>
  <si>
    <t>Intangible assets with finite lives are amortized over their economic useful life using a method of amortization that reflects the pattern in which the economic benefits of the intangible assets are consumed or otherwise used up. Distribution rights, acquired technology and non-compete were amortized on a straight line basis and customer relationships and backlog were amortized on an accelerated method basis over a period between 3.5 - 15 years based on the intangible assets identified.</t>
  </si>
  <si>
    <t>During the years ended December 31, 2012, 2013 and 2014, no impairment was identified.</t>
  </si>
  <si>
    <t>Goodwill</t>
  </si>
  <si>
    <t>Goodwill represents the excess of the purchase price in a business combination over the fair value of the net tangible and intangible assets acquired. Under ASC 350,"Intangibles - Goodwill and Other", goodwill is subject to an annual impairment test or more frequently if impairment indicators are present. Goodwill impairment is deemed to exist if the net book value of a reporting unit exceeds its estimated fair value. As of December 31, 2014, the Company operates in four reporting units within its operating  segments.</t>
  </si>
  <si>
    <t>Goodwill reflects the excess of the consideration paid or transferred plus the fair value of contingent consideration and any non-controlling interest in the acquiree at the acquisition date over the fair values of the identifiable net assets acquired. The goodwill impairment test is performed according to the following principles:</t>
  </si>
  <si>
    <t>An initial qualitative assessment of the likelihood of impairment may be performed. If this step does not result in a more likely than not indication of impairment, no further impairment testing is required. If it does result in a more likely than not indication of impairment, the impairment test is performed.</t>
  </si>
  <si>
    <t>In step one of the impairment test, the company compares the fair value of the reporting units to the carrying value of net assets allocated to the reporting units. If the fair value of the reporting unit exceeds the carrying value of the net assets allocated to that unit, goodwill is not impaired, and no further testing is required. Otherwise, the company must perform the second step of the impairment test to measure the amount of the impairment.</t>
  </si>
  <si>
    <t>In the second step, the reporting unit’s fair value is allocated to all the assets and liabilities of the reporting unit, including any unrecognized intangible assets, in a hypothetical analysis that simulates the business combination principles to derive an implied goodwill value. If the implied fair value of the reporting unit’s goodwill is less than its carrying value, the difference is recorded as impairment</t>
  </si>
  <si>
    <t>The Company performed an annual impairment tests as of December 31, of each of 2012, 2013 and 2014 and did not identify any impairment losses (see Note 9).</t>
  </si>
  <si>
    <t>Revenue recognition</t>
  </si>
  <si>
    <t>The Company derives its revenues from licensing the rights to use software (proprietary and non-proprietary), provision of related professional services, maintenance and technical support as well as from other IT professional services. The Company sells its products and services primarily through its direct sales force and indirectly through distributors and value added resellers.</t>
  </si>
  <si>
    <t>The Company accounts for its software sales in accordance with ASC 985-605, "Software Revenue Recognition". Software license revenue is recognized when persuasive evidence of an arrangement exists, delivery has occurred, the vendor's fee is fixed or determinable, no further obligation exists and collectability is probable.</t>
  </si>
  <si>
    <t>Maintenance and support includes annual maintenance contracts providing for unspecified upgrades for new versions and enhancements on a when-and-if-available basis for an annual fee. The right for an unspecified upgrade for new versions and enhancements on a when-and-if-available basis do not specify the features, functionality and release date of future product enhancements for the customer to know what will be made available and the general timeframe in which it will be delivered.</t>
  </si>
  <si>
    <t>Maintenance and support revenue included in multiple element arrangements is deferred and recognized on a straight-line basis over the term of the maintenance and support agreement.</t>
  </si>
  <si>
    <t>As required by ASC 985-605, the Company allocates revenues to the software component of its multiple-element arrangements using the residual method when vendor specific objective evidence ("VSOE") of fair value exists for the undelivered elements of the support and maintenance agreements. VSOE is based on the price charged when an element is sold separately or renewed. Under the residual method, the fair value of the undelivered elements is deferred and the remaining portion of the arrangement fee is allocated to the delivered elements and is recognized as revenue.</t>
  </si>
  <si>
    <t>The Company generally does not grant a right of return to its customers. When a right of return exists, the Company defers revenue until the right of return expires, at which time revenue is recognized provided that all other revenue recognition criteria are met.</t>
  </si>
  <si>
    <t>Revenue from professional services related to both software and the IT professional services businesses consists of billable hours for services provided and is recognized as the services are rendered.</t>
  </si>
  <si>
    <t>Arrangements that include professional services bundled with licensed software and other software related elements, are evaluated to determine whether those services are essential to the functionality of other elements of the arrangement. When services are considered essential to the software, revenues under the arrangement are recognized using contract accounting based on ASC 605-35, "Construction-Type and Production-Type Contracts", on a percentage of completion method based on inputs measures. Provisions for estimated losses on uncompleted contracts are made in the period in which such losses are first determined, in the amount of the estimated loss for the entire contract. During the years ended December 31, 2012, 2013 and 2014, no such estimated losses were identified.</t>
  </si>
  <si>
    <t>When professional services are not considered essential to the functionality of other elements of the arrangement, revenue allocable to the services is recognized as the services are performed, using VSOE of fair value. In most cases, the Company has determined that the services are not considered essential to the functionality of other elements of the arrangement.</t>
  </si>
  <si>
    <t>Deferred revenue includes unearned amounts received under maintenance, support and services contracts, and amounts received from customers but not yet recognized as revenues.</t>
  </si>
  <si>
    <t>Revenue from third-party sales is recorded at a gross or net amount according to certain indicators. The application of these indicators for gross and net reporting of revenue depends on the relative facts and circumstances of each sale and requires significant judgment.</t>
  </si>
  <si>
    <t>Severance pay</t>
  </si>
  <si>
    <t>The Company's and its Israeli subsidiary's obligation for severance pay with respect to their Israeli employees (for the period for which the employees were not included under Section 14 of the Severance Pay Law, 1963) is calculated pursuant to the Israeli Severance Pay Law based on the most recent salary of the employees multiplied by the number of years of employment as of the balance sheet date, and are presented on an undiscounted basis (referred to as the "Shut Down Method"). Employees are entitled to one month's salary for each year of employment or a portion thereof. The Company's obligation for all of its Israeli employees is fully provided for by monthly deposits with insurance policies and by an accrual.</t>
  </si>
  <si>
    <t>The Group has a number of savings plans in the United States that qualify under Section 401(k) of the Internal Revenue Code. U.S employees may contribute up to 100% of their pretax salary, but not more than statutory limits. Matching contributions are discretionary and are up to 3% of the participants contributions.  When contributions are granted, they are invested in proportion to each participant's voluntary contributions in the investment options provided under the plan.</t>
  </si>
  <si>
    <t>The carrying value of deposited funds includes profits (losses) accumulated up to the balance sheet date. The deposited funds may be withdrawn only upon the fulfillment of the obligations pursuant to the Israeli Severance Pay Law or labor agreements and are recorded as an asset in the Company's consolidated balance sheet.</t>
  </si>
  <si>
    <t>The Company and its Israeli subsidiaries’ agreements with most of their Israeli employees are in accordance with Section 14 of the Severance Pay Law -1963, mandating that upon termination of such employees' employment; all the amounts accrued in their insurance policies shall be released to them instead of severance compensation. Upon release of deposited amounts to the employee, no additional liability exists between the parties regarding the matter of severance pay and no additional payments shall be made by the Company or its subsidiaries to the employee. Further, the related obligation and amounts deposited on behalf of such obligation are not stated on the balance sheet, as the Company and its subsidiaries are is legally released from their obligations to employees once the deposit amounts have been paid.</t>
  </si>
  <si>
    <t>Severance expenses for the years ended December 31, 2012, 2013 and 2014 amounted to approximately $  829, $  1,371 and $ 1,673, respectively.</t>
  </si>
  <si>
    <t>Advertising expenses</t>
  </si>
  <si>
    <t>Advertising expenses are charged to selling and marketing expenses, as incurred. Advertising expenses for the years ended December 31, 2012, 2013 and 2014 amounted to $  556, $  306 and $ 466, respectively.</t>
  </si>
  <si>
    <t>The Company and its subsidiaries account for income taxes in accordance with ASC 740, "Income Taxes". The ASC prescribes the use of the liability method whereby deferred tax asset and liability account balances are determined based on differences between financial reporting and tax bases of assets and liabilities and are measured using the enacted tax rates and laws that will be in effect when the differences are expected to reverse. The Company and its subsidiaries provide a valuation allowance, if necessary, to reduce deferred tax assets to their estimated realizable value. Deferred tax assets and liabilities are classified as current or non-current according to the expected reversal dates.</t>
  </si>
  <si>
    <r>
      <t>The Company utilizes a two-step approach for recognizing and measuring uncertain tax positions accounted for in accordance with an amendment of ASC 740 "Income Taxes." Under the first step the Company evaluates a tax position taken or expected to be taken in a tax return by determining if the weight of available evidence indicates that it is more likely than not that, based on its technical merits, the tax position will be sustained on audit, including resolution of any related appeals or litigation processes. The second step is to measure the tax benefit as the largest amount that is more than 50% likely to be realized upon ultimate settlement with the tax authorities. The Company accrued interest and penalties related to unrecognized tax benefits in its provisions for income taxes.</t>
    </r>
    <r>
      <rPr>
        <b/>
        <sz val="10"/>
        <color theme="1"/>
        <rFont val="Times New Roman"/>
        <family val="1"/>
      </rPr>
      <t xml:space="preserve">  </t>
    </r>
  </si>
  <si>
    <t>Basic and diluted net earnings per share</t>
  </si>
  <si>
    <t>Basic net earnings per share are computed based on the weighted average number of ordinary shares outstanding during each year. Diluted net earnings per share are computed based on the weighted average number of ordinary shares outstanding during each year, plus dilutive potential ordinary shares considered outstanding during the year, in accordance with ASC 260, "Earnings Per Share."</t>
  </si>
  <si>
    <t>A portion of the outstanding stock options have been excluded from the calculation of the diluted earnings per share because such securities are anti-dilutive. The total weighted average number of Ordinary shares related to the outstanding options excluded from the calculations of diluted earnings per share was 669,887, 536,877 and 35,010 for the years ended December 31, 2012, 2013 and 2014, respectively.</t>
  </si>
  <si>
    <t>Stock-based compensation</t>
  </si>
  <si>
    <t>The Company accounts for stock-based compensation in accordance with ASC 718, "Compensation - Stock Compensation" which requires companies to estimate the fair value of equity-based payment awards on the date of grant using an option-pricing model. The value of the portion of the award that is ultimately expected to vest is recognized as an expense over the requisite service periods in the Company's consolidated statement of income.</t>
  </si>
  <si>
    <t>The Company recognizes compensation expenses for the value of its awards, which have graded vesting based on the accelerated method over the requisite service period of each of the awards, net of estimated forfeitures.</t>
  </si>
  <si>
    <t>The Company measures and recognizes compensation expense for share-based awards based on estimated fair values on the date of grant using the Binomial option-pricing model ("the Binomial model"). The Binomial model for option pricing requires a number of assumptions, of which the most significant are the suboptimal exercise factor and expected stock price volatility. The suboptimal exercise factor is estimated based on employees' historical option exercise behavior.</t>
  </si>
  <si>
    <t>The suboptimal exercise factor is the ratio by which the stock price must increase over the exercise price before employees are expected to exercise their stock options. Expected volatility is based upon actual historical stock price movements and was calculated as of the grant dates for different periods, since the Binomial model can be used for different expected volatilities for different periods. The risk-free interest rate is based on the yield from U.S. Treasury zero-coupon bonds with an equivalent term to the contractual term of the options. Historically the Company did not hold any foreseeable plans to pay dividends and therefore used an expected dividend yield of zero in its past years option pricing models. In September 2012, the Company adopted a dividend distribution policy according to which it will distribute in each year a dividend of up to 50% of its annual distributable profits. </t>
  </si>
  <si>
    <t>The expected term of options granted is derived from the output of the option valuation model and represents the period of time that options granted are expected to be outstanding. Estimated forfeitures are based on actual historical pre-vesting forfeitures.</t>
  </si>
  <si>
    <t>For awards with performance conditions, compensation cost is recognized over the requisite service period if it is 'probable' that the performance conditions will be satisfied, as defined in ASC 450-20-20, "Loss Contingencies."</t>
  </si>
  <si>
    <t>The fair value for the Company's stock options granted to employees and directors was estimated using the following assumptions:</t>
  </si>
  <si>
    <t>Dividend yield</t>
  </si>
  <si>
    <t>Expected volatility</t>
  </si>
  <si>
    <t>32% - 59%</t>
  </si>
  <si>
    <t>Risk-free interest rate</t>
  </si>
  <si>
    <t>0.1% - 2.6%</t>
  </si>
  <si>
    <t>Expected forfeiture (employees)</t>
  </si>
  <si>
    <t>-</t>
  </si>
  <si>
    <t>Expected forfeiture (executives)</t>
  </si>
  <si>
    <t>Contractual term of up to</t>
  </si>
  <si>
    <t>10 years</t>
  </si>
  <si>
    <t>Suboptimal exercise multiple (employees)</t>
  </si>
  <si>
    <t>Suboptimal exercise multiple (executives)</t>
  </si>
  <si>
    <t>During the years ended December 31, 2012, 2013 and 2014, the Company recognized stock-based compensation expense related to employee stock options in the amount of $  515, $ 325 and $ 1,557, respectively, as follows:</t>
  </si>
  <si>
    <t>Year ended December 31,</t>
  </si>
  <si>
    <t>Cost of revenue</t>
  </si>
  <si>
    <t>$</t>
  </si>
  <si>
    <t>Research and development</t>
  </si>
  <si>
    <t>Total stock-based compensation expense</t>
  </si>
  <si>
    <t>Concentrations of credit risk</t>
  </si>
  <si>
    <t>Financial instruments that potentially subject the Company and its subsidiaries to concentration of credit risk consist principally of cash and cash equivalents, short-term deposits, marketable securities, trade receivables and foreign currency derivative contracts.</t>
  </si>
  <si>
    <t>The Company's cash and cash equivalents and short-term deposits are invested primarily in deposits with major banks worldwide, mainly in the United States and Israel, however, such cash and cash equivalents and short-term deposits in the United States may be in excess of insured limits and are not insured in other jurisdictions. The Company believes that such institutions are of high rating and therefore bear low risk.</t>
  </si>
  <si>
    <t>The Company's marketable securities include investments in commercial and government bonds and foreign banks. The Company's marketable securities are considered to be highly liquid and have a high credit standing. In addition, management considered its portfolios in foreign banks to be well-diversified (also refer to Note 4).</t>
  </si>
  <si>
    <t>Trade receivables of the Company and its subsidiaries are derived from sales to customers located primarily in the United States, Europe, Japan, South Africa and Israel. The Company performs ongoing credit evaluations of its customers and excluding 2013 to date has not experienced any material losses. An allowance for doubtful accounts is determined with respect to those amounts that the Company has determined to be doubtful of collection. The expense related to doubtful accounts for the years ended December 31, 2012, 2013 and 2014 was $  420, $ 1,285 and $ 735, respectively.</t>
  </si>
  <si>
    <t>The Company has entered into foreign exchange forward contracts intended to protect against the changes in value of forecasted non-dollar currency cash flows related to salary and related expenses. These derivative instruments are designed to offset the Company's non-dollar currency exposure (see "Derivative instruments" below).</t>
  </si>
  <si>
    <t>Fair value measurements</t>
  </si>
  <si>
    <t>The Company accounts for certain assets and liabilities at fair value under ASC 820, "Fair Value Measurements and Disclosures". Fair value is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a liability. As a basis for considering such assumptions, ASC 820 establishes a three-tier value hierarchy, which prioritizes the inputs used in the valuation methodologies in measuring fair value:</t>
  </si>
  <si>
    <t>Level 1 -</t>
  </si>
  <si>
    <t>Observable inputs that reflect quoted prices (unadjusted) for identical assets or liabilities in active markets;</t>
  </si>
  <si>
    <t>Level 2 -</t>
  </si>
  <si>
    <t>Significant other observable inputs based on market data obtained from sources independent of the reporting entity;</t>
  </si>
  <si>
    <t>Level 3 -</t>
  </si>
  <si>
    <t>Unobservable inputs which are supported by little or no market activity;</t>
  </si>
  <si>
    <t>The fair value hierarchy also requires an entity to maximize the use of observable inputs and minimize the use of unobservable inputs when measuring fair value. The Company categorized each of its fair value measurements in one of these three levels of hierarchy.</t>
  </si>
  <si>
    <t>Assets and liabilities measured at fair value on a recurring basis are comprised of marketable securities, foreign currency forward contracts and contingent consideration of acquisitions (see Note 5).</t>
  </si>
  <si>
    <t>The carrying amounts reported in the balance sheet for cash and cash equivalents, short term bank deposits, trade receivables, other accounts receivable, short-term bank credit, trade payables and other accounts payable approximate their fair values due to the short-term maturities of such instruments.</t>
  </si>
  <si>
    <t>Comprehensive income (loss)</t>
  </si>
  <si>
    <t>The Company accounts for comprehensive income (loss) in accordance with ASC 220, "Comprehensive Income." This Statement establishes standards for the reporting and display of comprehensive income and its components in a full set of general purpose financial statements. Comprehensive income (loss) generally represents all changes in equity during the period except those resulting from investments by, or distributions to, shareholders. The Company determined that its items of other comprehensive income (loss) relate to gain and loss on foreign currency translation adjustments, unrealized gain and loss on derivative instruments designated as hedges and unrealized gain and loss on available-for-sale marketable securities.</t>
  </si>
  <si>
    <t>Derivative instruments</t>
  </si>
  <si>
    <t>A material portion of the Company's revenues, expenses and earnings is exposed to changes in foreign exchange rates. Depending on market conditions, foreign exchange risk is also managed through the use of derivative financial instruments. These financial instruments serve to protect net income against the impact of the translation into U.S. dollars of certain foreign exchange-denominated transactions. The derivative instruments hedge or offset exposures to Euro, Japanese Yen and NIS exchange rate fluctuations.</t>
  </si>
  <si>
    <t>ASC 815, "Derivatives and Hedging," requires companies to recognize all of their derivative instruments as either assets or liabilities in their balance sheet at fair value. Derivative instruments that are designated and qualify as hedges of forecasted transactions (i.e., cash flow hedges) are carried at fair value with the effective portion of a derivative's gain or loss recorded in other comprehensive income and subsequently recognized in earnings in the same period or periods in which the hedged forecasted transaction affects earnings. For derivative instruments that are not designated and qualified as hedging instruments, the gains or losses on the derivative instruments are recognized in current earnings during the period of the change in fair values.</t>
  </si>
  <si>
    <t>The derivative instruments used by the Company are designed to reduce the market risk associated with the exposure of its underlying transactions to fluctuations in currency exchange rates.</t>
  </si>
  <si>
    <t>The Company has instituted a foreign currency cash flow hedging program in order to hedge against the risk of overall changes in future cash flows. The Company hedges portions of its forecasted expenses denominated in NIS with currency forwards contracts and put and call options. These forward and option contracts are designated as cash flow hedges.</t>
  </si>
  <si>
    <t>For derivative instruments that are designated and qualify as a cash flow hedge (i.e., hedging the exposure to variability in expected future cash flows that is attributable to a particular risk), the effective portion of the gain or loss on the derivative instrument is reported as a component of other comprehensive income and reclassified into earnings in the same period or periods during which the hedged transaction affects earnings. The remaining gain or loss on the derivative instrument in excess of the cumulative change in the present value of future cash flows of the hedged item, if any, is recognized in current earnings during the period of change.</t>
  </si>
  <si>
    <t>For derivative instruments not designated as hedging instruments, the gain or loss is recognized in current earnings during the period of change.</t>
  </si>
  <si>
    <t>The notional principal of foreign exchange contracts to purchase NIS with U.S. dollars was $ 0 and  $ 1,736 as of December 31, 2013 and 2014, respectively.</t>
  </si>
  <si>
    <t>At December 31, 2014, the Company did not have any cash flow hedges.</t>
  </si>
  <si>
    <t>The following tables present fair value amounts and gains and losses of derivative instruments and related hedged items:</t>
  </si>
  <si>
    <t>Fair values of derivative instruments</t>
  </si>
  <si>
    <t>Assets</t>
  </si>
  <si>
    <t>December 31,</t>
  </si>
  <si>
    <t>Balance sheet item</t>
  </si>
  <si>
    <t>Derivatives not designated as hedging</t>
  </si>
  <si>
    <t>"Other accounts receivable and prepaid expenses"</t>
  </si>
  <si>
    <t>Total derivatives</t>
  </si>
  <si>
    <t>Gain (loss)</t>
  </si>
  <si>
    <t>recognized in the</t>
  </si>
  <si>
    <t>Statements</t>
  </si>
  <si>
    <t>statements of income</t>
  </si>
  <si>
    <t>of</t>
  </si>
  <si>
    <t>income item</t>
  </si>
  <si>
    <t>Derivatives not designated as hedging:</t>
  </si>
  <si>
    <t>Foreign exchange forward contracts</t>
  </si>
  <si>
    <t>"Financial expenses, net"</t>
  </si>
  <si>
    <t>Reclassification</t>
  </si>
  <si>
    <t>Certain amounts in prior years' financial statements have been reclassified to conform with the current year's presentation. The reclassification had no effect on previously reported net income, equity or cash flow.</t>
  </si>
  <si>
    <t>Recently Issued Accounting Pronouncement:</t>
  </si>
  <si>
    <t>In August 2014, the Financial Accounting Standards Board (“FASB”) issued amended guidance related to disclosure of uncertainties about an entity’s ability to continue as a going concern. The new guidance requires management to evaluate whether there is substantial doubt about the entity’s ability to continue as a going concern and, as necessary, to provide related footnote disclosures. The guidance has an effective date of December 31, 2016.</t>
  </si>
  <si>
    <t>In May 2014, Financial Accounting Standards Board ("FASB") issued ASU 2014-09, "Revenue from Contracts with Customers (Topic 606)", a comprehensive new revenue recognition standard that will supersede existing revenue guidance under US GAAP and IFRS ("ASU 2014-09"). ASU 2014-09's core principle is that a company will recognize revenue when it transfers promised goods or services to customers in an amount that reflects the consideration to which the company expects to be entitled in exchange for those goods or services. ASU 2014-09 is effective for annual periods beginning after December 15, 2016, including interim periods within that period. Early adoption is not permitted under US GAAP. The Company is currently evaluating the method of adoption, as well as the effect that adoption of this ASU will have on its consolidated financial statements. </t>
  </si>
  <si>
    <t>In April 2014, the Financial Accounting Standards Board (FASB) issued Accounting Standards Update No. 2014-08 (ASU 2014-08) “Presentation of Financial Statements (Topic 205) and Property, Plant, and Equipment (Topic 360): Reporting Discontinued Operations and Disclosures of Disposals of Components of an Entity. The new guidance limits the presentation of discontinued operations to business circumstances when the disposal of the business operation represents a strategic shift that has had or will have a major effect on operations and financial results. This guidance is effective for fiscal years beginning January 1, 2015. The company believes that the adoption of this new standard will not materially impact its consolidated financial statements.</t>
  </si>
  <si>
    <t>BUSINESS COMBINATION, SIGNIFICANT TRANSACTION AND SALE OF BUSINESS</t>
  </si>
  <si>
    <t>Business Combinations [Abstract]</t>
  </si>
  <si>
    <t>Business Combination Disclosure [Text Block]</t>
  </si>
  <si>
    <t>NOTE 3:-</t>
  </si>
  <si>
    <t>a.</t>
  </si>
  <si>
    <t>On December 27, 2011, the Company completed the acquisition of the AppBuilder activity of BluePhoenix Solutions ("AppBuilder"), a leading provider of value-driven legacy IT modernization solutions, for $  12,565. During 2012, the Company paid an additional amount of $ 140 with respect to the acquisition. AppBuilder is a comprehensive application development infrastructure used by many enterprises around the world. This premier enterprise application development environment is a powerful, model-driven tool that enables development teams to build, deploy, and maintain large-scale, custom-built business applications. The Company believes the acquisition will broaden its product portfolio and strengthens the presence in numerous global markets. Acquisition related costs were immaterial.</t>
  </si>
  <si>
    <t>The acquisition was accounted for by the purchase method. The results of operations were included in the consolidated financial statements of the Company commencing January 1, 2012.</t>
  </si>
  <si>
    <t>The following table summarizes the estimated fair values of the assets acquired and liabilities assumed:</t>
  </si>
  <si>
    <t>Net liabilities</t>
  </si>
  <si>
    <t>Intangible assets</t>
  </si>
  <si>
    <t>Net assets acquired</t>
  </si>
  <si>
    <t>Identifiable intangible assets, including customer relationship were valued using a variation of the income approach. This method utilized a forecast of expected cash inflows, cash outflows and contributory charges for economic returns on tangible and intangible assets employed.</t>
  </si>
  <si>
    <t>Amounts of $  4,430, $ 2,138 and $ 683 of the purchase price were allocated to customer relationships, developed technology and backlog, respectively. The Company amortizes the customer relationships, backlog and acquired technology over periods of 15 years, 15 years and 3.5 years, respectively.</t>
  </si>
  <si>
    <t>b.</t>
  </si>
  <si>
    <t>In July 2012, the Company acquired an 80% interest in Comm-IT Group, (including "Comm-IT Technology Solutions" and "Comm-IT Software"), a software and systems development house that specializes in providing advanced IT and communications services and solutions, for a total consideration of $  8,933, of which $  4,990 was paid upon closing and the remaining $ 3,943 is to be paid during the next two years, of which, $  1,192 is contingent upon the acquired business meeting certain operational targets in 2012 and 2013, and $  2,751 in deferred payments. The Purchaser and the seller hold mutual Call and Put options respectively for the remaining 20% interest in the group. As a result of the Put option, the Company recorded redeemable non-controlling interest in the amount of $  1,750. In March 2014, the paid the sellers the remaining deferred payments.</t>
  </si>
  <si>
    <t>The company believes that the acquisition of this business will enable it to expand its professional services offering and leverage its relationships with top tier customers. Acquisition related costs were immaterial.</t>
  </si>
  <si>
    <t>In accordance with ASC 805-30-35-1, the Company re-measures the contingent consideration based on the fair value at each reporting date until the contingency is resolved or the payment is made, while the changes in fair value are recognized in earnings in the financial expenses using the interest method over the period. The contingent payment was recorded at present value and was amortized using the interest method during the relevant period into financial expenses.</t>
  </si>
  <si>
    <t>The acquisition was accounted for by the purchase method. The results of operations were included in the consolidated financial statements of the Company commencing July 1, 2012.</t>
  </si>
  <si>
    <t>On May 2013 the company finalized the process of identifying the tangible and intangible assets for its acquisition. The following table summarize the fair value of the assets and liabilities acquired:</t>
  </si>
  <si>
    <t>As reported</t>
  </si>
  <si>
    <t>on December</t>
  </si>
  <si>
    <t>31, 2012</t>
  </si>
  <si>
    <t>Adjustment</t>
  </si>
  <si>
    <t>Modified</t>
  </si>
  <si>
    <t>Net assets</t>
  </si>
  <si>
    <t>Non-controlling interest</t>
  </si>
  <si>
    <t>Deferred tax liability, net</t>
  </si>
  <si>
    <t>c.</t>
  </si>
  <si>
    <t>On February 26, 2013, the Company purchased Pilat Europe Limited Ltd. and Pilat (North America) Inc. which provides custom human capital management solutions, for a total consideration of $  1,233. The Company believes the acquisition will broaden its application product portfolio, customer base and strengthen its presence in numerous global markets. Acquisition related costs were immaterial.</t>
  </si>
  <si>
    <t>The acquisition was accounted for by the purchase method. The results of operations of these entities were included in the consolidated financial statements of the Company commencing March 1, 2013.</t>
  </si>
  <si>
    <t>The following table summarizes the estimated fair values of the assets acquired and liabilities at the date of acquisition:</t>
  </si>
  <si>
    <t>Total assets acquired</t>
  </si>
  <si>
    <t>d.</t>
  </si>
  <si>
    <t>On May 16, 2013, the Company purchased Valinor Ltd, a consulting company specializing in project and product consultation, installation and implementation of databases for a total consideration of $  1,618, of which $  339 was paid upon closing, $  339 was paid in November 2013, $340 paid on May 25, 2014, and $  600 is contingently payable upon the business meeting certain operational targets in 2013 and 2014. The amount related to operational targets of 2013 was paid in September 2014. On December 2013 the company increased the total consideration according to 2013 results by $230 recorded in the Company’s statement of operations. The Company believes the acquisition will broaden its professional service offering to its existing and new customers in the fields of projects and product consultation and installation and implementation of databases. Acquisition related costs were immaterial.</t>
  </si>
  <si>
    <t>The acquisition was accounted for by the purchase method.</t>
  </si>
  <si>
    <t>The results of operations of these entities were included in the consolidated financial statements of the Company commencing May 15, 2013.</t>
  </si>
  <si>
    <t>   </t>
  </si>
  <si>
    <t>e.</t>
  </si>
  <si>
    <t>On May 30, 2013, the Company purchased Dario Solutions IT Ltd, a consulting company specializing in integration services of Microsoft products in enterprise IT environments for a total consideration of $  3,723, of which $  1,100 was paid upon closing, $  906 is to be paid by February 28, 2014 and the remaining $  1,717 is contingently payable upon the business meeting certain operational targets in 2013, 2014 and 2015. The amount related to operational targets of 2013 was paid in September 2014. On September 2014 the company decreased the total consideration according to 2014 results by $997 recorded in the Company’s statement of operations. The company believes the acquisition will complement the company’s’ professional services offering to its existing and new customers in the field of software integration and advanced on target IT solutions for large and mid- range customers. Acquisition related costs were immaterial.</t>
  </si>
  <si>
    <t>The results of operations of these entities were included in the consolidated financial statements of the Company commencing June 1, 2013.</t>
  </si>
  <si>
    <t>Net Assets</t>
  </si>
  <si>
    <t>f.</t>
  </si>
  <si>
    <t>On November 11, 2013 the Company acquired the operations of Allstates Technical Services, LLC, a US-based full-service provider of consulting and staffing solutions for IT, Engineering and Telecom personnel, for a total consideration of $10,963. The company believes the acquisition will broadens its existing US footprint and adds leading Fortune 500 companies to its customer base, making an important contribution to its growth strategy in the IT professional services operating segment. The results of operations were included in the consolidated financial statements of the Company commencing November 11, 2013.</t>
  </si>
  <si>
    <t>g.</t>
  </si>
  <si>
    <t>In addition, the Company acquired additional activities during the years ended December 31, 2013 and 2014, whose influence on the financial statements of the Company was immaterial, for a total consideration of $  0.9 million and $0.7 million, respectively.</t>
  </si>
  <si>
    <t>h.</t>
  </si>
  <si>
    <t>On October 1, 2014 the Company acquired the operations Formula Telecom Solutions Ltd. (FTS), an Israel-based software vendor, for a total consideration of $5,800. FTS specializes in the development, sale, service and support of Business Support Systems (BSS), including convergent charging, billing, customer management, policy control and payment software solutions for the telecommunications. The Company believes the acquisition will broaden its professional service offering to its existing and new customers in the fields of Business Support Systems, including convergent charging, billing, customer management and policy control. Acquisition related costs were immaterial. The acquisition was accounted for by the purchase method.</t>
  </si>
  <si>
    <t>The results of operations were included in the consolidated financial statements of the Company commencing October 1, 2014.</t>
  </si>
  <si>
    <t>MARKETABLE SECURITIES</t>
  </si>
  <si>
    <t>Marketable Securities [Abstract]</t>
  </si>
  <si>
    <t>Marketable Securities [Text Block]</t>
  </si>
  <si>
    <t>NOTE 4:-</t>
  </si>
  <si>
    <t>The Group invests in marketable debt and equity securities, which are classified as available-for-sale. The following is a summary of marketable securities:</t>
  </si>
  <si>
    <t>Amortized</t>
  </si>
  <si>
    <t>cost</t>
  </si>
  <si>
    <t>Unrealized</t>
  </si>
  <si>
    <t>losses</t>
  </si>
  <si>
    <t>gains</t>
  </si>
  <si>
    <t>Market</t>
  </si>
  <si>
    <t>value</t>
  </si>
  <si>
    <t>Available-for-sale:</t>
  </si>
  <si>
    <t>Governmental bonds</t>
  </si>
  <si>
    <t>Commercial bonds</t>
  </si>
  <si>
    <t>Equity funds</t>
  </si>
  <si>
    <r>
      <t>Total</t>
    </r>
    <r>
      <rPr>
        <sz val="8"/>
        <color rgb="FF000000"/>
        <rFont val="Times New Roman"/>
        <family val="1"/>
      </rPr>
      <t xml:space="preserve"> available-for-sale marketable securities</t>
    </r>
  </si>
  <si>
    <t>Marketable securities with contractual maturities from one to three years are as follows:</t>
  </si>
  <si>
    <t>Unrealized gains (losses)</t>
  </si>
  <si>
    <t>Gains</t>
  </si>
  <si>
    <t>Losses</t>
  </si>
  <si>
    <t>Market value</t>
  </si>
  <si>
    <t>Due between one to three years</t>
  </si>
  <si>
    <t>Marketable securities with contractual maturities from three to five years are as follows:</t>
  </si>
  <si>
    <t>Due between three to five years</t>
  </si>
  <si>
    <t>The following is the change in the other comprehensive income of available-for-sale securities during 2013: </t>
  </si>
  <si>
    <t>Other</t>
  </si>
  <si>
    <t>comprehensive</t>
  </si>
  <si>
    <t>income</t>
  </si>
  <si>
    <t>Other comprehensive income from available-for-sale securities as of January 1, 2013</t>
  </si>
  <si>
    <t>Unrealized loss from available-for-sale securities</t>
  </si>
  <si>
    <t>Other comprehensive income from available-for-sale securities as of December 31, 2013</t>
  </si>
  <si>
    <t>The following is the change in the other comprehensive income of available-for-sale securities during 2014:</t>
  </si>
  <si>
    <t>Other comprehensive income from available-for-sale securities as of January 1, 2014</t>
  </si>
  <si>
    <t>Unrealized losses from available-for-sale securities</t>
  </si>
  <si>
    <t>Other comprehensive income from available-for-sale securities as of December 31, 2014</t>
  </si>
  <si>
    <t>FAIR VALUE MEASUREMENTS</t>
  </si>
  <si>
    <t>Fair Value Disclosures [Abstract]</t>
  </si>
  <si>
    <t>Fair Value Disclosures [Text Block]</t>
  </si>
  <si>
    <t>NOTE 5:-</t>
  </si>
  <si>
    <t>In accordance with ASC 820, the Company measures its investment in marketable securities and foreign currency derivative contracts at fair value. Generally marketable securities are classified within Level 1, this is because these assets are valued using quoted prices in active markets. Foreign currency derivative contracts and certain corporate bonds are classified within Level 2 as the valuation inputs are based on quoted prices and market observable data of similar instruments.</t>
  </si>
  <si>
    <t>Contingent consideration is classified within Level 3. The Company values the Level 3 contingent consideration using discounted cash flow of the expected future payments, whose inputs include interest rate.</t>
  </si>
  <si>
    <t>The Company's financial assets measured at fair value on a recurring basis, excluding accrued interest components, consisted of the following types of instruments as of the following dates:</t>
  </si>
  <si>
    <t>December 31, 2013</t>
  </si>
  <si>
    <t>Fair value measurements using input type</t>
  </si>
  <si>
    <t>Level 1</t>
  </si>
  <si>
    <t>Level 2</t>
  </si>
  <si>
    <t>Level 3</t>
  </si>
  <si>
    <t>Assets:</t>
  </si>
  <si>
    <t>Government bonds</t>
  </si>
  <si>
    <t>Corporate bonds</t>
  </si>
  <si>
    <t>Equity fund</t>
  </si>
  <si>
    <t>Total financial assets</t>
  </si>
  <si>
    <t>Liabilities:</t>
  </si>
  <si>
    <t>Contingent consideration</t>
  </si>
  <si>
    <t>Total financials liabilities</t>
  </si>
  <si>
    <t>December 31, 2014</t>
  </si>
  <si>
    <t>Fair value measurements using significant unobservable inputs (Level 3):</t>
  </si>
  <si>
    <t>Opening balance</t>
  </si>
  <si>
    <t>Increase in contingent consideration</t>
  </si>
  <si>
    <t>Payment in contingent consideration</t>
  </si>
  <si>
    <t>Change in fair value of contingent consideration</t>
  </si>
  <si>
    <t>Amortization of interest</t>
  </si>
  <si>
    <t>Closing balance</t>
  </si>
  <si>
    <t>OTHER ACCOUNTS RECEIVABLE AND PREPAID EXPENSES</t>
  </si>
  <si>
    <t>Receivables [Abstract]</t>
  </si>
  <si>
    <t>Other Accounts Receivable and Prepaid Expenses Disclosure [Text Block]</t>
  </si>
  <si>
    <t>NOTE 6:-</t>
  </si>
  <si>
    <t>Prepaid expenses</t>
  </si>
  <si>
    <t>Government authorities</t>
  </si>
  <si>
    <t>Deferred tax assets, net</t>
  </si>
  <si>
    <t>Restricted deposits</t>
  </si>
  <si>
    <t>Related parties</t>
  </si>
  <si>
    <t>PROPERTY AND EQUIPMENT</t>
  </si>
  <si>
    <t>Property, Plant and Equipment [Abstract]</t>
  </si>
  <si>
    <t>Property, Plant and Equipment Disclosure [Text Block]</t>
  </si>
  <si>
    <t>NOTE 7:-</t>
  </si>
  <si>
    <t>Cost:</t>
  </si>
  <si>
    <t>Accumulated depreciation:</t>
  </si>
  <si>
    <t>Depreciated cost</t>
  </si>
  <si>
    <t>Depreciation expenses amounted to $  757, $ 656 and $ 675 for the years ended December 31, 2012, 2013 and 2014, respectively.</t>
  </si>
  <si>
    <t>INTANGIBLE ASSETS</t>
  </si>
  <si>
    <t>Goodwill and Intangible Assets Disclosure [Abstract]</t>
  </si>
  <si>
    <t>Intangible Assets Disclosure [Text Block]</t>
  </si>
  <si>
    <t>NOTE 8:-</t>
  </si>
  <si>
    <t>Intangible assets:</t>
  </si>
  <si>
    <t>Original amounts:</t>
  </si>
  <si>
    <t>Capitalized software costs</t>
  </si>
  <si>
    <t>Customer relationships</t>
  </si>
  <si>
    <t>Backlog and non-compete agreement</t>
  </si>
  <si>
    <t>Acquired technology</t>
  </si>
  <si>
    <t>Accumulated amortization:</t>
  </si>
  <si>
    <t>Intangible assets, net</t>
  </si>
  <si>
    <t>Amortization expenses amounted to $  6,687, $ 7,724 and $ 7,919 for the years ended December 31, 2012, 2013 and 2014, respectively.</t>
  </si>
  <si>
    <t>The estimated future amortization expense of intangible assets as of December 31, 2014 is as follows:</t>
  </si>
  <si>
    <t>2020 and thereafter</t>
  </si>
  <si>
    <t>GOODWILL</t>
  </si>
  <si>
    <t>Goodwill Disclosure [Text Block]</t>
  </si>
  <si>
    <t>NOTE 9:-</t>
  </si>
  <si>
    <t>Changes in the carrying amount of goodwill for the years ended December 31, 2013 and 2014 according to the Company's reporting units are as follows (see also 16):</t>
  </si>
  <si>
    <t>IT</t>
  </si>
  <si>
    <t>professional</t>
  </si>
  <si>
    <t>services</t>
  </si>
  <si>
    <t>Software services</t>
  </si>
  <si>
    <t>As of January 1, 2013</t>
  </si>
  <si>
    <t>Business combination</t>
  </si>
  <si>
    <t>Classifications</t>
  </si>
  <si>
    <t>As of December 31, 2013</t>
  </si>
  <si>
    <t>As of December 31, 2014</t>
  </si>
  <si>
    <t>The Company performed an annual impairment tests as of December 31, of each of 2012, 2013 and 2014 and did not identify any impairment losses (see Note 2).</t>
  </si>
  <si>
    <t>ACCRUED EXPENSES AND OTHER ACCOUNTS PAYABLE</t>
  </si>
  <si>
    <t>Accounts Payable and Accrued Liabilities, Current [Abstract]</t>
  </si>
  <si>
    <t>Accrued Expenses and Other Accounts Payable [Text Block]</t>
  </si>
  <si>
    <t>NOTE 10:-</t>
  </si>
  <si>
    <t>Employees and payroll accruals</t>
  </si>
  <si>
    <t>Accrued expenses</t>
  </si>
  <si>
    <t>Deferred and contingent payments related to acquisitions</t>
  </si>
  <si>
    <t>LONG TERM DEBT</t>
  </si>
  <si>
    <t>Debt Disclosure [Abstract]</t>
  </si>
  <si>
    <t>Long-term Debt [Text Block]</t>
  </si>
  <si>
    <t>NOTE 11:-</t>
  </si>
  <si>
    <t xml:space="preserve">  </t>
  </si>
  <si>
    <t>Interest rate as</t>
  </si>
  <si>
    <t>of December 31,</t>
  </si>
  <si>
    <t>%</t>
  </si>
  <si>
    <r>
      <t xml:space="preserve">Loans from banks in USD </t>
    </r>
    <r>
      <rPr>
        <vertAlign val="superscript"/>
        <sz val="10"/>
        <color rgb="FF000000"/>
        <rFont val="Times New Roman"/>
        <family val="1"/>
      </rPr>
      <t>(1)</t>
    </r>
  </si>
  <si>
    <t>Loan from banks and other in NIS</t>
  </si>
  <si>
    <t>4.1%-5.9%</t>
  </si>
  <si>
    <t>Other long term debt</t>
  </si>
  <si>
    <t>Less – Current maturities (included under “short-term debt”)</t>
  </si>
  <si>
    <t>Loan from a US bank, received on November 2013 in the amount of $3,000, paid monthly in equal payment, for a period of 36 months bearing interest of Libor+3.5%. The loan agreement contains various covenants which require us to maintain certain financial ratios. The Company has met the financial ratios as of December 31, 2013. During 2014 the company repaid the loan.</t>
  </si>
  <si>
    <t>On November 2013, the Company entered into a credit line agreement with a U.S. bank, under which the bank provides the Company with a credit line of $3 million for a period of three years. As of December 31, 2014, the Company had drawn down an amount of approximately $2.8 million from the credit line, which is subject to interest equal to the Prime Rate in effect from time to time, plus 3% per annum; provided that the interest rate in effect on any day shall not be less than 6.0% per annum. In relation to this credit line, the Company is obliged by the bank to comply with certain financial covenants, as defined in the agreement. As of December 31, 2014, the Company was in full compliance with the financial covenants. During January 2015 the company fully repaid the credit line.</t>
  </si>
  <si>
    <t>TAXES ON INCOME</t>
  </si>
  <si>
    <t>Income Tax Disclosure [Abstract]</t>
  </si>
  <si>
    <t>Income Tax Disclosure [Text Block]</t>
  </si>
  <si>
    <t>NOTE 12:-</t>
  </si>
  <si>
    <t>Israeli taxation:</t>
  </si>
  <si>
    <t>Corporate tax rate in Israel:</t>
  </si>
  <si>
    <t>Taxable income of Israeli companies is subject to tax at the rate of 25% in 2012, 25% in 2013 and 26.5% in 2014.</t>
  </si>
  <si>
    <t>Tax benefits under the Israeli Law for the Encouragement of Capital Investments, 1959 ("the Law"):</t>
  </si>
  <si>
    <t>Certain production and development facilities of the Company have been granted "Approved Enterprise" status pursuant to the Law, which provides certain tax benefits to its investment programs including tax exemptions and reduced tax rates. Income not eligible for Approved Enterprise benefits is taxed at regular rates.</t>
  </si>
  <si>
    <t>In the event of distribution of dividends from the said tax-exempt income, the amount distributed will be subject to corporate tax at the rate ordinarily applicable to the Approved Enterprise's income. </t>
  </si>
  <si>
    <t>The entitlement to the above benefits is conditional upon the fulfilling of the conditions stipulated by the Laws and regulations. Should they fail to meet such requirements in the future, income attributable to its Approved Enterprise programs could be subject to the statutory Israeli corporate tax rate and they could be required to refund a portion of the tax benefits already received, with respect to such programs. As of December 31, 2014, management believes that the Company's Israeli subsidiaries are in compliance with all the conditions required by the Law.</t>
  </si>
  <si>
    <t>Effective January 1, 2011, the Knesset enacted the Law for Economic Policy for 2011 and 2012 (Amended Legislation), and among other things, amended the Law, ("the Amendment"). According to the Amendment, the benefit tracks in the Investment Law were modified and a flat tax rate applies to the Company's entire preferred income. The Company will be able to opt to apply (the waiver is non-recourse) the Amendment and from then on it will be subject to the amended tax rates as follows: 2014 - 16%. As of December 31, 2014, the Company has not applied for this amendment. The profits of these “Industrial Companies” will be freely distributable as dividends, subject to a withholding tax of 20% (on distribution commencing January 1, 2014) or lower, under an applicable tax treaty.</t>
  </si>
  <si>
    <t>The Company and certain of its Israeli subsidiaries intend to apply the new incentives regime under the Amendment to their industrial activity in Israel starting in 2014 and believes it will qualify as an “Beneficiary Company” under the Amendment.</t>
  </si>
  <si>
    <t>The Company's Israeli entities have received final tax assessments for their Israeli tax return filings through the year 2010.</t>
  </si>
  <si>
    <t>Tax benefits under the Law for the Encouragement of Industry (Taxes), 1969:</t>
  </si>
  <si>
    <t>The Company qualifies as an Industrial Company within the meaning of the Law for the Encouragement of Industry (Taxes), 1969 (the "Industrial Encouragement Law"). The Industrial Encouragement Law defines an "Industrial Company" as a company that is resident in Israel and that derives at least 90% of its income in any tax year, other than income from defense loans, capital gains, interest and dividends, from an enterprise whose major activity in a given tax year is industrial production. Under the Industrial Encouragement Law, the Company is entitled to amortization of the cost of purchased know-how and patents over an eight-year period for tax purposes as well as accelerated depreciation rates on equipment and buildings.</t>
  </si>
  <si>
    <t>Eligibility for the benefits under the Industrial Encouragement Law is not subject to receipt of prior approval from any governmental authority.</t>
  </si>
  <si>
    <t>Non-Israeli subsidiaries:</t>
  </si>
  <si>
    <t>Non-Israeli subsidiaries are taxed according to the tax laws in their respective domiciles of residence. If earnings are distributed to Israel in the form of dividends or otherwise, the Company may be subject to additional Israeli income taxes (subject to an adjustment for foreign tax credits) and foreign withholding taxes. </t>
  </si>
  <si>
    <t>The amount of the Company cash and cash equivalents that are currently held outside of Israel that would be subject to income taxes if distributed as dividends is $21.2 million. However, a determination of the amount of the unrecognized deferred tax liability for temporary difference related to those undistributed earnings of foreign subsidiaries is not practicable due to the complexity of the structure of our group of subsidiaries for tax purposes and the difficulty of projecting the amount of future tax liability</t>
  </si>
  <si>
    <t>Net operating loss carryforwards:</t>
  </si>
  <si>
    <t>As of December 31, 2014, the Company and its Israeli subsidiaries had operating loss carryforwards of $  15,929, which can be carried forward and offset against taxable income in the future for an indefinite period.</t>
  </si>
  <si>
    <t>The Company's subsidiaries in Europe had estimated total available tax loss carryforwards of $  4,999 as of December 31, 2014, to offset against future taxable income.</t>
  </si>
  <si>
    <t>The Company's subsidiaries in the U.S. had estimated total available tax loss carryforwards of $  427 as of December 31, 2014, which can be carried forward and offset against taxable income for a period of up to 20 years, from the year the loss was incurred.</t>
  </si>
  <si>
    <t>Utilization of U.S. net operating losses may be subject to substantial annual limitations due to the "change in ownership" provisions ("annual limitations") of the Internal Revenue Code of 1986 and similar state provisions. The annual limitation may result in the expiration of net operating losses before utilization.</t>
  </si>
  <si>
    <t>Income before taxes on income:</t>
  </si>
  <si>
    <t>Domestic</t>
  </si>
  <si>
    <t>Foreign</t>
  </si>
  <si>
    <t>Taxes on income:</t>
  </si>
  <si>
    <t>Taxes on income (tax benefit) consist of the following:</t>
  </si>
  <si>
    <t>Current:</t>
  </si>
  <si>
    <t>Deferred taxes:</t>
  </si>
  <si>
    <t>Taxes on income (tax benefit)</t>
  </si>
  <si>
    <t>Deferred tax assets and liabilities:</t>
  </si>
  <si>
    <t>Deferred taxes reflect the net tax effects of temporary differences between the carrying amounts of assets and liabilities for financial reporting purposes and the amounts used for income tax purposes. Significant components of the Company and its subsidiaries deferred tax assets are as follows:</t>
  </si>
  <si>
    <t>Net operating loss carryforwards</t>
  </si>
  <si>
    <t>Allowances, reserves and intangible assets</t>
  </si>
  <si>
    <t>Deferred tax assets before valuation allowance</t>
  </si>
  <si>
    <t>Less - valuation allowance</t>
  </si>
  <si>
    <t>Deferred tax assets</t>
  </si>
  <si>
    <t>Current tax assets</t>
  </si>
  <si>
    <t>Non-current tax assets</t>
  </si>
  <si>
    <t>Current taxes are included under other accounts receivable and prepaid expenses.</t>
  </si>
  <si>
    <t>Significant components of the Company and its subsidiaries deferred tax liability are as follows:</t>
  </si>
  <si>
    <t>Current tax liabilities</t>
  </si>
  <si>
    <t>Non-current tax liabilities</t>
  </si>
  <si>
    <t>Net deferred tax liabilities</t>
  </si>
  <si>
    <t>Both current deferred tax liabilities and long term deferred tax liabilities are in respect of acquired intangible assets.</t>
  </si>
  <si>
    <t>Reconciliation of the theoretical tax expense to the actual tax expense:</t>
  </si>
  <si>
    <t>Reconciling items between the 2012, 2013 and 2014 statutory tax rate (25%, 25% and 26.5%, respectively) of the Company and the effective tax rate is presented in the following table:</t>
  </si>
  <si>
    <t>Income before taxes, as reported in the consolidated statements of income</t>
  </si>
  <si>
    <t>Statutory tax rate</t>
  </si>
  <si>
    <t>Theoretical tax expenses on the above amount at the Israeli statutory tax rate</t>
  </si>
  <si>
    <t>Tax adjustment in respect of different tax rates</t>
  </si>
  <si>
    <t>Deferred taxes on losses for which full valuation allowance was provided in the past</t>
  </si>
  <si>
    <t>Changes in valuation allowance</t>
  </si>
  <si>
    <t>Tax benefits in respect of prior years, net</t>
  </si>
  <si>
    <t>*)</t>
  </si>
  <si>
    <t>Nondeductible expenses</t>
  </si>
  <si>
    <t>Uncertain tax position and other differences</t>
  </si>
  <si>
    <t>**)</t>
  </si>
  <si>
    <t>Income tax (tax benefit)</t>
  </si>
  <si>
    <t>In 2012, the Company reversed its write-off of tax prepayment advances from prior years since the Company believes the utilization of the prepayments is more-likely-than not in the near future.</t>
  </si>
  <si>
    <t>This amount is mainly comprised of tax provisions reversal due to statute of limitation of prior years' tax assessments amounting to $1,270.</t>
  </si>
  <si>
    <t>The Company applies ASC 740, "Income Taxes" with regards to tax uncertainties. During the years ended December 31, 2012, 2013 and 2014, the Company recorded $  219, $2,811 and $ 156 of tax income, respectively, as a result of this application.</t>
  </si>
  <si>
    <t>A reconciliation of the beginning and ending balances of the total amounts of gross unrecognized tax benefits is as follows:</t>
  </si>
  <si>
    <t>Gross unrecognized tax benefits at January 1, 2012</t>
  </si>
  <si>
    <t>Increase in tax positions taken in prior years</t>
  </si>
  <si>
    <t>Decrease in tax positions taken in prior years</t>
  </si>
  <si>
    <t>Gross unrecognized tax benefits at December 31, 2012</t>
  </si>
  <si>
    <t>Gross unrecognized tax benefits at December 31, 2013</t>
  </si>
  <si>
    <t>Gross unrecognized tax benefits at December 31, 2014</t>
  </si>
  <si>
    <t>As of December 31, 2014, the entire amount of unrecognized tax benefit could affect the Company's income tax provision and the effective tax rate.</t>
  </si>
  <si>
    <t>EQUITY</t>
  </si>
  <si>
    <t>Equity [Abstract]</t>
  </si>
  <si>
    <t>Shareholders' Equity and Share-based Payments [Text Block]</t>
  </si>
  <si>
    <t>NOTE 13:-</t>
  </si>
  <si>
    <t>The ordinary shares of the Company are listed on the NASDAQ Global Select Market in the United States and are traded on the Tel-Aviv Stock Exchange in Israel.</t>
  </si>
  <si>
    <t>Issuance of ordinary shares:</t>
  </si>
  <si>
    <t>On December 23, 2010, the Company issued 3,287,616 ordinary shares at a price of $  6.5 per share and in a total amount of $  20,290 net of issuance expenses. The shares were issued to institutional investors in a private placement. In addition, certain of the purchasers received warrants to purchase up to an aggregate of 1,134,231 ordinary shares at an exercise price of $  8.26 per share.  The warrants are exercisable as of six months from the date of issuance, have a term of three years, and the exercise price is subject to future adjustment for various events, such as stock splits or dividend distributions. Following the Company's dividend distribution and in respect to warrants issuance agreement. The warrants expired on June 2014.</t>
  </si>
  <si>
    <r>
      <t> </t>
    </r>
    <r>
      <rPr>
        <b/>
        <sz val="10"/>
        <color theme="1"/>
        <rFont val="Times New Roman"/>
        <family val="1"/>
      </rPr>
      <t xml:space="preserve">  </t>
    </r>
  </si>
  <si>
    <t>Stock Option Plans:</t>
  </si>
  <si>
    <t>Under the Company's 2007 Stock Option Plan, as amended ("the Plan"), options may be granted to employees, officers, directors and consultants of the Company and its subsidiaries. Pursuant to the 2007 Stock Option Plan, the Company reserved for issuance 1,500,000 ordinary shares. In 2012, the Company increased the amount of ordinary shares reserved for issuance by additional 1,000,000 ordinary shares in connection with the 2007 Stock Option Plan (mentioned above). As of December 31, 2014, an aggregate of 1,001,563 ordinary shares of the Company are available for future grants under the Plan. Each option granted under the Plan is exercisable for a period of ten years from the date of the grant of the option. The 2007 Plan will expire on August 1, 2017.</t>
  </si>
  <si>
    <t>The exercise price for each option is determined by the Board of Directors and set forth in the Company's award agreement. Unless determined otherwise by the Board of Directors, the option exercise price shall be equal to or higher than the share market price at the grant date. The options generally vest over 3-4 years. Any option that is forfeited or canceled before expiration becomes available for future grants under the Plans.</t>
  </si>
  <si>
    <t>A summary of employee option activity under the Plans as of December 31, 2014 and changes during the year ended December 31, 2014 are as follows:</t>
  </si>
  <si>
    <t>Weighted</t>
  </si>
  <si>
    <t>average</t>
  </si>
  <si>
    <t>remaining</t>
  </si>
  <si>
    <t>contractual</t>
  </si>
  <si>
    <t>Aggregate</t>
  </si>
  <si>
    <t>Number</t>
  </si>
  <si>
    <t>term</t>
  </si>
  <si>
    <t>intrinsic</t>
  </si>
  <si>
    <t>of options</t>
  </si>
  <si>
    <t>exercise</t>
  </si>
  <si>
    <t>price</t>
  </si>
  <si>
    <t>(in years)</t>
  </si>
  <si>
    <t>Outstanding at January 1, 2014</t>
  </si>
  <si>
    <t>Granted</t>
  </si>
  <si>
    <t>Exercised</t>
  </si>
  <si>
    <t>Forfeited</t>
  </si>
  <si>
    <t>Outstanding at December 31, 2014</t>
  </si>
  <si>
    <t>Exercisable at December 31, 2014</t>
  </si>
  <si>
    <t>Vested and expected to vest at December 31, 2014</t>
  </si>
  <si>
    <t>The weighted-average grant-date fair value of options granted during the years ended December 31, 2012, 2013 and 2014 was $4, $ 6 and $ 3.76, respectively. The aggregate intrinsic value in the table above represents the total intrinsic value that would have been received by the option holders had all option holders exercised their options on December 31, 2014. This amount is changed based on the market value of the Company's ordinary shares. Total intrinsic value of options exercised during the years ended December 31, 2012, 2013 and 2014 was $ 572, $ 529 and $ 741, respectively. As of December 31, 2014, there was $ 646 of unrecognized compensation cost related to non-vested share-based compensation arrangements granted under the Plans. This cost is expected to be recognized over a period of approximately three years.</t>
  </si>
  <si>
    <t>The options outstanding as of December 31, 2014, have been separated into ranges of exercise price categories, as follows:</t>
  </si>
  <si>
    <t>Options</t>
  </si>
  <si>
    <t>contractual life</t>
  </si>
  <si>
    <t>of exercisable</t>
  </si>
  <si>
    <t>Exercise price</t>
  </si>
  <si>
    <t>outstanding</t>
  </si>
  <si>
    <t>(years)</t>
  </si>
  <si>
    <t>exercise price</t>
  </si>
  <si>
    <t>exercisable</t>
  </si>
  <si>
    <t>options</t>
  </si>
  <si>
    <t>In $</t>
  </si>
  <si>
    <t>0-1</t>
  </si>
  <si>
    <t>1.01-2</t>
  </si>
  <si>
    <t>2.01-3</t>
  </si>
  <si>
    <t>3.01-4</t>
  </si>
  <si>
    <t>4.01-5</t>
  </si>
  <si>
    <t>5.01-6</t>
  </si>
  <si>
    <t>6.01-7</t>
  </si>
  <si>
    <t>7.01-8</t>
  </si>
  <si>
    <t>8.01-9</t>
  </si>
  <si>
    <t>Accumulated other comprehensive income:</t>
  </si>
  <si>
    <t>Accumulated realized and unrealized gain on available-for-sale securities, net</t>
  </si>
  <si>
    <t>Accumulated foreign currency translation adjustments</t>
  </si>
  <si>
    <t>Accumulated unrealized gain (loss) on derivative instruments, net</t>
  </si>
  <si>
    <t>Total other comprehensive income</t>
  </si>
  <si>
    <t>On September 4, 2012, the Company's Board of Directors adopted a dividend distribution policy, subject to any applicable law. According to this policy, each year the Company will distribute a dividend of up to 50% of its annual distributable profits. It is possible that the Board of Directors will decide, subject to the conditions stated above, to declare additional dividend distributions. The Company's Board of Directors may at its discretion and at any time, change, whether as a result of a one-time decision or a change in policy, the rate of dividend distributions and/or not to distribute a dividend, all at its discretion.</t>
  </si>
  <si>
    <t>In respect to the policy mentioned above, on September 10, 2012 and on February 14, 2013 , the Company declared a dividend distribution of $  0.10 per share ($ 3,661 in the aggregate) and $  0.12 per share ($ 4,397 in the aggregate) which were paid on October 17, 2012 and on March 14, 2013, respectively. On August 12, 2013 the Company declared a dividend distribution of $  0.09 per share ($ 3,390 in the aggregate) which was paid on September 3, 2013. On February 18, 2014, the Company declared a dividend distribution of $  0.12 per share ($ 4,468 in the aggregate) which was paid on March 14, 2014. On August 19, 2014 the Company declared a dividend distribution of $ 0.095 per share ($ 4,195 in the aggregate) which was paid on September 4, 2014. On February 4, 2015, the Company declared a dividend distribution of $  0.081 per share (see also note 18).</t>
  </si>
  <si>
    <t>     On November 2014, a Company's subsidiary granted one of its executive options exercisable for 1,167 ordinary shares in its subsidiary. The options are vested in equal quarterly installments, over a four year period that commences in January 1, 2013 and concludes in March 31, 2016, if meeting a certain operational margin during 2013, 2014 and 2015. The exercise price of the options is NIS 1 per share.  Total fair value of the grant was calculated based on the Company subsidiary’s fair value on the grant date and totaled NIS 5,910 thousand (NIS 5 thousand per share). </t>
  </si>
  <si>
    <t>SELECTED STATEMENTS OF INCOME DATA</t>
  </si>
  <si>
    <t>Selected Statement Of Income Data [Abstract]</t>
  </si>
  <si>
    <t>Selected Statement Of Income Data [Text Block]</t>
  </si>
  <si>
    <t>NOTE 14:-</t>
  </si>
  <si>
    <t>Research and development costs, net:</t>
  </si>
  <si>
    <t>Total costs</t>
  </si>
  <si>
    <t>Less - capitalized software costs</t>
  </si>
  <si>
    <t>Research and development, net</t>
  </si>
  <si>
    <t>Financial income (expenses), net:</t>
  </si>
  <si>
    <t>Interest income net of bank charges</t>
  </si>
  <si>
    <t>Interest income from debt instruments</t>
  </si>
  <si>
    <t>Loss arising from foreign currency translation and other</t>
  </si>
  <si>
    <t>Financial income(expenses), net</t>
  </si>
  <si>
    <t>COMMITMENTS AND CONTINGENCIES</t>
  </si>
  <si>
    <t>Commitments and Contingencies Disclosure [Abstract]</t>
  </si>
  <si>
    <t>Commitments and Contingencies Disclosure [Text Block]</t>
  </si>
  <si>
    <t>NOTE 15:-</t>
  </si>
  <si>
    <t>Lease commitments:</t>
  </si>
  <si>
    <t>Certain of the motor vehicles, facilities and equipment of the Company and its subsidiaries are rented under long-term operating lease agreements. Future minimum lease commitments under non-cancelable operating leases as of December 31, 2014, are as follows:</t>
  </si>
  <si>
    <t>2018 and thereafter</t>
  </si>
  <si>
    <t>Rent expenses for the years ended December 31, 2012, 2013 and 2014 were approximately $1,701, $1,911 and $1,736, respectively.</t>
  </si>
  <si>
    <t>The Company leases motor vehicles under a cancelable lease agreement. The Company has an option to be released from this lease agreement, which may result in penalties in a maximum amount of $147.</t>
  </si>
  <si>
    <t>The Company currently occupies approximately 59,546 square feet of space based on a lease agreement expiring in December, 2014. The Company has an option to terminate the lease agreement in Israel and India upon six months prior written notice.</t>
  </si>
  <si>
    <t>The aggregated amount of lease commitment for the next 6 months in Israel and India mentioned above is approximately $259.</t>
  </si>
  <si>
    <t>Guarantees and Collaterals:</t>
  </si>
  <si>
    <t>The Company and certain of its subsidiaries have provided three of their clients with performance bank guarantees totaling $295, which are linked to the New Israeli Shekels, all of which will be terminated during 2015 and 2016.</t>
  </si>
  <si>
    <t>Several of the Company’s subsidiaries have pledged their accounts receivables to a financial institution, with respect to a US dollar loan received in 2013 (see also note 11).</t>
  </si>
  <si>
    <t>From time to time, the Company and/or its subsidiaries are subject to legal, administrative and regulatory proceedings, claims, demands and investigations in the ordinary course of business, including claims with respect to intellectual property, contracts, employment and other matters. The Company accrues a liability when it is both probable that a liability has been incurred and the amount of the loss can be reasonably estimated. Significant judgment is required in both the determination of probability and the determination as to whether a loss is reasonably estimable. These accruals are reviewed and adjusted to reflect the impact of negotiations, settlements, rulings, advice of legal counsel and other information and events pertaining to a particular matter.</t>
  </si>
  <si>
    <t>Lawsuits have been brought against the Company in the ordinary course of business. The Company intends to defend itself vigorously against those lawsuits.</t>
  </si>
  <si>
    <t>In August 2009, a software company and one of its owners filed an arbitration proceeding against the company and one of its subsidiaries, claiming an alleged breach of a non-disclosure agreement between the parties. The plaintiffs sought damages in the amount of approximately NIS 52 million (approximately $15 million). The arbitrator determined that both the company and its subsidiary breached the non-disclosure agreement. In January 2015 the arbitrator rendered his ruling and determined that the company should pay damages to the plaintiffs. The company financial results of operations include a net impact of $1.6 million resulting from the arbitration. The company is considering its options following this ruling.</t>
  </si>
  <si>
    <t>In addition to the above mentioned legal proceedings, the Company is also involved in various legal proceedings arising in the normal course of its business. Based upon the advice of counsel, the Company does not believe that the ultimate resolution of these matters will have a material adverse effect on the Company's consolidated financial position, results of operations or cash flows.</t>
  </si>
  <si>
    <t>NET EARNINGS PER SHARE</t>
  </si>
  <si>
    <t>Earnings Per Share [Abstract]</t>
  </si>
  <si>
    <t>Earnings Per Share [Text Block]</t>
  </si>
  <si>
    <t>NOTE 16:-</t>
  </si>
  <si>
    <t>The following table sets forth the computation of basic and diluted net earnings per share:</t>
  </si>
  <si>
    <t>Numerator for basic and diluted earnings per share - net income available to Magic shareholders</t>
  </si>
  <si>
    <t>Weighted average ordinary shares outstanding:</t>
  </si>
  <si>
    <t>Denominator for basic net earnings per share</t>
  </si>
  <si>
    <t>Effect of dilutive securities</t>
  </si>
  <si>
    <t>Denominator for diluted net earnings per share</t>
  </si>
  <si>
    <t>Basic and diluted earnings per share</t>
  </si>
  <si>
    <t>SEGMENT GEOGRAPHICAL INFORMATION AND MAJOR CUSTOMERS</t>
  </si>
  <si>
    <t>Segment Reporting [Abstract]</t>
  </si>
  <si>
    <t>Segment Reporting Disclosure [Text Block]</t>
  </si>
  <si>
    <t>NOTE 17:-</t>
  </si>
  <si>
    <t>The Company reports its results on the basis of two reportable business segments: software services (which include proprietary and none proprietary software technology) and IT professional services.</t>
  </si>
  <si>
    <t>The Company evaluates segment performance based on revenues and operating income of each segment. The accounting policies of the operating segments are the same as those described in the summary of significant accounting policies. This data is presented in accordance with ASC 280, "Segment Reporting."</t>
  </si>
  <si>
    <t>Headquarters' general and administrative costs have not been allocated between the different segments.</t>
  </si>
  <si>
    <t>The Company develops markets, sells and supports a proprietary and none proprietary application platform, software applications, business and process integration solutions and related services.</t>
  </si>
  <si>
    <r>
      <t xml:space="preserve">  </t>
    </r>
    <r>
      <rPr>
        <b/>
        <sz val="10"/>
        <color theme="1"/>
        <rFont val="Times New Roman"/>
        <family val="1"/>
      </rPr>
      <t> </t>
    </r>
  </si>
  <si>
    <t>IT professional services</t>
  </si>
  <si>
    <t>The Company offers advanced and flexible IT services in the areas of infrastructure design and delivery, application development, technology planning and implementation services, communications services and solutions, as well as supplemental staffing services.</t>
  </si>
  <si>
    <t>There are no significant transactions between the two segments.</t>
  </si>
  <si>
    <t>The following is information about reported segment results of operation:</t>
  </si>
  <si>
    <t>Unallocated</t>
  </si>
  <si>
    <t>expense</t>
  </si>
  <si>
    <t>Expenses</t>
  </si>
  <si>
    <t>Segment operating income (loss)</t>
  </si>
  <si>
    <t>The Company's business is divided into the following geographic areas: Israel, Europe, the United States, Japan and other regions. Total revenues are attributed to geographic areas based on the location of the customers.</t>
  </si>
  <si>
    <t>The following table presents total revenues classified according to geographical destination for the years ended December 31, 2012, 2013 and 2014:</t>
  </si>
  <si>
    <t>Israel</t>
  </si>
  <si>
    <t>Europe</t>
  </si>
  <si>
    <t>United States</t>
  </si>
  <si>
    <t>Japan</t>
  </si>
  <si>
    <t>The Company's long-lived assets are located as follows:</t>
  </si>
  <si>
    <t>The Company does not allocate its assets to its reportable segments; accordingly, asset information by reportable segments is not presented.</t>
  </si>
  <si>
    <t>In 2012, 2013 and 2014, the Company had one customer, included in the IT professional services segment, which accounted for 19%, 13% and 10% of the group revenues, respectively.</t>
  </si>
  <si>
    <t>SUBSEQUENT EVENTS</t>
  </si>
  <si>
    <t>Subsequent Events [Abstract]</t>
  </si>
  <si>
    <t>Subsequent Events [Text Block]</t>
  </si>
  <si>
    <t>NOTE 18:-</t>
  </si>
  <si>
    <t>On February 25, 2015 the Company entered into a definitive agreement to acquire a 70% stake, with an option to increase the holding to 100%, in an Israeli-based company specializes in software professional services for mainframes and complex large-scale environments. The acquisition is subject to the fulfillment of certain conditions defined in the acquisition agreement.</t>
  </si>
  <si>
    <t>On February 4, 2015, the Company declared a dividend distribution of $  0.081 per share ($ 3,582 in the aggregate) which will be paid on March 11, 2015. The dividend distribution relates to the Company's earnings in the second half of 2014.</t>
  </si>
  <si>
    <t>SIGNIFICANT ACCOUNTING POLICIES (Policies)</t>
  </si>
  <si>
    <t>Use of Estimates, Policy [Policy Text Block]</t>
  </si>
  <si>
    <t>Foreign Currency Transactions and Translations Policy [Policy Text Block]</t>
  </si>
  <si>
    <t>Consolidation, Policy [Policy Text Block]</t>
  </si>
  <si>
    <t>Cash and Cash Equivalents, Policy [Policy Text Block]</t>
  </si>
  <si>
    <t>Short Term Deposits [Policy Text Block]</t>
  </si>
  <si>
    <t>Marketable Securities, Policy [Policy Text Block]</t>
  </si>
  <si>
    <t>Property, Plant and Equipment, Policy [Policy Text Block]</t>
  </si>
  <si>
    <t>Business Combinations Policy [Policy Text Block]</t>
  </si>
  <si>
    <t>Consolidation, Variable Interest Entity, Policy [Policy Text Block]</t>
  </si>
  <si>
    <t>Research and Development Expense, Policy [Policy Text Block]</t>
  </si>
  <si>
    <t>Long Lived Assets [Policy Text Block]</t>
  </si>
  <si>
    <t>Impairment or Disposal of Long-Lived Assets, Including Intangible Assets, Policy [Policy Text Block]</t>
  </si>
  <si>
    <t>Goodwill and Intangible Assets, Goodwill, Policy [Policy Text Block]</t>
  </si>
  <si>
    <t>Revenue Recognition, Policy [Policy Text Block]</t>
  </si>
  <si>
    <t>Severance Pay [Policy Text Block]</t>
  </si>
  <si>
    <t>Advertising Costs, Policy [Policy Text Block]</t>
  </si>
  <si>
    <t>Income Tax, Policy [Policy Text Block]</t>
  </si>
  <si>
    <t>The Company utilizes a two-step approach for recognizing and measuring uncertain tax positions accounted for in accordance with an amendment of ASC 740 "Income Taxes." Under the first step the Company evaluates a tax position taken or expected to be taken in a tax return by determining if the weight of available evidence indicates that it is more likely than not that, based on its technical merits, the tax position will be sustained on audit, including resolution of any related appeals or litigation processes. The second step is to measure the tax benefit as the largest amount that is more than 50% likely to be realized upon ultimate settlement with the tax authorities. The Company accrued interest and penalties related to unrecognized tax benefits in its provisions for income taxes.</t>
  </si>
  <si>
    <t>Earnings Per Share, Policy [Policy Text Block]</t>
  </si>
  <si>
    <t>Share-based Compensation, Option and Incentive Plans Policy [Policy Text Block]</t>
  </si>
  <si>
    <t>Concentration Risk, Credit Risk, Policy [Policy Text Block]</t>
  </si>
  <si>
    <t>Fair Value Measurement, Policy [Policy Text Block]</t>
  </si>
  <si>
    <t>Comprehensive Income, Policy [Policy Text Block]</t>
  </si>
  <si>
    <t>Derivatives, Policy [Policy Text Block]</t>
  </si>
  <si>
    <t>Reclassification, Policy [Policy Text Block]</t>
  </si>
  <si>
    <t>New Accounting Pronouncements, Policy [Policy Text Block]</t>
  </si>
  <si>
    <t>SIGNIFICANT ACCOUNTING POLICIES (Tables)</t>
  </si>
  <si>
    <t>Redeemable Noncontrolling Interest [Table Text Block]</t>
  </si>
  <si>
    <t>Property, Plant and Equipment [Table Text Block]</t>
  </si>
  <si>
    <t>Schedule of Share-based Payment Award, Stock Options, Valuation Assumptions [Table Text Block]</t>
  </si>
  <si>
    <t>Schedule Of Stock Based Compensation Expense [Table Text Block]</t>
  </si>
  <si>
    <t>Schedule of Derivative Instruments in Statement of Financial Position, Fair Value [Table Text Block]</t>
  </si>
  <si>
    <t>Schedule of Derivative Instruments, Gain (Loss) in Statement of Financial Performance [Table Text Block]</t>
  </si>
  <si>
    <t>BUSINESS COMBINATION, SIGNIFICANT TRANSACTION AND SALE OF BUSINESS (Tables)</t>
  </si>
  <si>
    <t>App Builder [Member]</t>
  </si>
  <si>
    <t>Business Acquisition [Line Items]</t>
  </si>
  <si>
    <t>Schedule of Business Acquisitions, by Acquisition [Table Text Block]</t>
  </si>
  <si>
    <t>Comm It Group [Member]</t>
  </si>
  <si>
    <t>The following table summarize the fair value of the assets and liabilities acquired:</t>
  </si>
  <si>
    <t>Pilat Europe Limited Ltd and Pilat North America Inc [Member]</t>
  </si>
  <si>
    <t>Valinor Ltd [Member]</t>
  </si>
  <si>
    <t>Dario solutions IT Ltd [Member]</t>
  </si>
  <si>
    <t>Allstates Technical Services, LLC [Member]</t>
  </si>
  <si>
    <t>Formula Telecom Solutions Ltd [Member]</t>
  </si>
  <si>
    <t>MARKETABLE SECURITIES (Tables)</t>
  </si>
  <si>
    <t>Schedule of Available-for-sale Securities Reconciliation [Table Text Block]</t>
  </si>
  <si>
    <t>Investments Classified by Contractual Maturity Date [Table Text Block]</t>
  </si>
  <si>
    <t>Schedule Of Changes In Other Comprehensive Income Of Available For Sale Securities [Table Text Block]</t>
  </si>
  <si>
    <t>FAIR VALUE MEASUREMENTS (Tables)</t>
  </si>
  <si>
    <t>Schedule of Fair Value, Assets and Liabilities Measured on Recurring Basis [Table Text Block]</t>
  </si>
  <si>
    <t>Fair Value, Assets Measured on Recurring Basis, Unobservable Input Reconciliation [Table Text Block]</t>
  </si>
  <si>
    <t>OTHER ACCOUNTS RECEIVABLE AND PREPAID EXPENSES (Tables)</t>
  </si>
  <si>
    <t>Schedule Of Accounts Receivable and Prepaid Expenses [Table Text Block]</t>
  </si>
  <si>
    <t>PROPERTY AND EQUIPMENT (Tables)</t>
  </si>
  <si>
    <t>Property Plant And Equipment And Intangible Assets [Table Text Block]</t>
  </si>
  <si>
    <t>INTANGIBLE ASSETS (Tables)</t>
  </si>
  <si>
    <t>Schedule of Finite-Lived Intangible Assets [Table Text Block]</t>
  </si>
  <si>
    <t>Schedule of Finite-Lived Intangible Assets, Future Amortization Expense [Table Text Block]</t>
  </si>
  <si>
    <t>GOODWILL (Tables)</t>
  </si>
  <si>
    <t>Schedule of Goodwill [Table Text Block]</t>
  </si>
  <si>
    <t>ACCRUED EXPENSES AND OTHER ACCOUNTS PAYABLE (Tables)</t>
  </si>
  <si>
    <t>Accounts Payable and Accrued Liabilities [Abstract]</t>
  </si>
  <si>
    <t>Schedule of Accounts Payable and Accrued Liabilities [Table Text Block]</t>
  </si>
  <si>
    <t>LONG TERM DEBT (Tables)</t>
  </si>
  <si>
    <t>Schedule of Long-term Debt Instruments [Table Text Block]</t>
  </si>
  <si>
    <t>TAXES ON INCOME (Tables)</t>
  </si>
  <si>
    <t>Schedule of Income before Income Tax, Domestic and Foreign [Table Text Block]</t>
  </si>
  <si>
    <t>Schedule of Components of Income Tax Expense (Benefit) [Table Text Block]</t>
  </si>
  <si>
    <t>Schedule of Deferred Tax Assets and Liabilities [Table Text Block]</t>
  </si>
  <si>
    <t>Schedule Of Deferred Tax Assets [Table Text Block]</t>
  </si>
  <si>
    <t>Schedule Of Deferred Tax Liabilities [Table Text Block]</t>
  </si>
  <si>
    <t>Schedule of Effective Income Tax Rate Reconciliation [Table Text Block]</t>
  </si>
  <si>
    <t>Schedule of Unrecognized Tax Benefits Roll Forward [Table Text Block]</t>
  </si>
  <si>
    <t>EQUITY (Tables)</t>
  </si>
  <si>
    <t>Schedule Of Share Based Compensation, Employee Stock Option Plan, Activity [Table Text Block]</t>
  </si>
  <si>
    <t>Schedule of Share-based Compensation, Shares Authorized under Stock Option Plans, by Exercise Price Range [Table Text Block]</t>
  </si>
  <si>
    <t>Schedule of Accumulated Other Comprehensive Income (Loss) [Table Text Block]</t>
  </si>
  <si>
    <t>SELECTED STATEMENTS OF INCOME DATA (Tables)</t>
  </si>
  <si>
    <t>Schedule Of Research and Development Expense [Table Text Block]</t>
  </si>
  <si>
    <t>Schedule of Other Nonoperating Income (Expense) [Table Text Block]</t>
  </si>
  <si>
    <t>COMMITMENTS AND CONTINGENCIES (Tables)</t>
  </si>
  <si>
    <t>Schedule of Future Minimum Rental Payments for Operating Leases [Table Text Block]</t>
  </si>
  <si>
    <t>Future minimum lease commitments under non-cancelable operating leases as of December 31, 2014, are as follows:</t>
  </si>
  <si>
    <t>NET EARNINGS PER SHARE (Tables)</t>
  </si>
  <si>
    <t>Schedule of Earnings Per Share, Basic and Diluted [Table Text Block]</t>
  </si>
  <si>
    <t>SEGMENT GEOGRAPHICAL INFORMATION AND MAJOR CUSTOMERS (Tables)</t>
  </si>
  <si>
    <t>Schedule of Segment Reporting Information, by Segment [Table Text Block]</t>
  </si>
  <si>
    <t>Schedule Of Revenues From Geographical Segments [Table Text Block]</t>
  </si>
  <si>
    <t>Schedule of Revenue from External Customers and Long-Lived Assets, by Geographical Areas [Table Text Block]</t>
  </si>
  <si>
    <t>SIGNIFICANT ACCOUNTING POLICIES (Details) (USD $)</t>
  </si>
  <si>
    <t>Redeemable Noncontrolling Interest [Line Items]</t>
  </si>
  <si>
    <t>SIGNIFICANT ACCOUNTING POLICIES (Details 1)</t>
  </si>
  <si>
    <t>Computers and Peripheral Equipment [Member]</t>
  </si>
  <si>
    <t>Property, Plant and Equipment [Line Items]</t>
  </si>
  <si>
    <t>Property, Plant and Equipment, Useful Life</t>
  </si>
  <si>
    <t>3 years</t>
  </si>
  <si>
    <t>Motor vehicles [Member]</t>
  </si>
  <si>
    <t>7 years</t>
  </si>
  <si>
    <t>Leasehold Improvements [Member]</t>
  </si>
  <si>
    <t>Property, Plant and Equipment, Estimated Useful Lives</t>
  </si>
  <si>
    <t>Maximum [Member] | Office Furniture and Equipment [Member]</t>
  </si>
  <si>
    <t>15 years</t>
  </si>
  <si>
    <t>Maximum [Member] | Software [Member]</t>
  </si>
  <si>
    <t>5 years</t>
  </si>
  <si>
    <t>Minimum [Member] | Office Furniture and Equipment [Member]</t>
  </si>
  <si>
    <t>Minimum [Member] | Software [Member]</t>
  </si>
  <si>
    <t>SIGNIFICANT ACCOUNTING POLICIES (Details 2)</t>
  </si>
  <si>
    <t>Share-based Compensation Arrangement by Share-based Payment Award [Line Items]</t>
  </si>
  <si>
    <t>Expected volatility, Minimum</t>
  </si>
  <si>
    <t>Expected volatility, Maximum</t>
  </si>
  <si>
    <t>Risk-free interest rate, Minimum</t>
  </si>
  <si>
    <t>Risk-free interest rate, Maximum</t>
  </si>
  <si>
    <t>SIGNIFICANT ACCOUNTING POLICIES (Details 3) (USD $)</t>
  </si>
  <si>
    <t>Cost Of Revenue [Member]</t>
  </si>
  <si>
    <t>Research and Development Expense [Member]</t>
  </si>
  <si>
    <t>Selling and Marketing Expense [Member]</t>
  </si>
  <si>
    <t>General and Administrative Expense [Member]</t>
  </si>
  <si>
    <t>SIGNIFICANT ACCOUNTING POLICIES (Details 4) (USD $)</t>
  </si>
  <si>
    <t>Other Accounts Receivable and Prepaid Expenses [Member]</t>
  </si>
  <si>
    <t>SIGNIFICANT ACCOUNTING POLICIES (Details 5) (USD $)</t>
  </si>
  <si>
    <t>Financial Expenses [Member]</t>
  </si>
  <si>
    <t>SIGNIFICANT ACCOUNTING POLICIES (Details Textual) (USD $)</t>
  </si>
  <si>
    <t>0 Months Ended</t>
  </si>
  <si>
    <t>Sep. 04, 2012</t>
  </si>
  <si>
    <t>Advertising Expense</t>
  </si>
  <si>
    <t>Antidilutive Securities Excluded from Computation of Earnings Per Share, Amount</t>
  </si>
  <si>
    <t>Unrecognized Tax Benefits Income (Expenses)</t>
  </si>
  <si>
    <t>Dividend Distribution Maximum Percentage</t>
  </si>
  <si>
    <t>Allocated Share-based Compensation Expense</t>
  </si>
  <si>
    <t>Severance Costs</t>
  </si>
  <si>
    <t>Defined Contribution Plan, Maximum Annual Contributions Per Employee, Percent</t>
  </si>
  <si>
    <t>Defined Contribution Plan, Employer Matching Contribution, Percent of Match</t>
  </si>
  <si>
    <t>Purchase Of NIS With US Dollars [Member]</t>
  </si>
  <si>
    <t>Foreign Currency Derivatives Notional Amount</t>
  </si>
  <si>
    <t>Minimum [Member]</t>
  </si>
  <si>
    <t>Finite-Lived Intangible Asset, Useful Life</t>
  </si>
  <si>
    <t>3 years 6 months</t>
  </si>
  <si>
    <t>Capitalized Computer Software Amortization Term</t>
  </si>
  <si>
    <t>4 years</t>
  </si>
  <si>
    <t>Maximum [Member]</t>
  </si>
  <si>
    <t>BUSINESS COMBINATION, SIGNIFICANT TRANSACTION AND SALE OF BUSINESS (Details) (USD $)</t>
  </si>
  <si>
    <t>Dec. 27, 2011</t>
  </si>
  <si>
    <t>Feb. 26, 2013</t>
  </si>
  <si>
    <t>Nov. 30, 2013</t>
  </si>
  <si>
    <t>Oct. 01, 2014</t>
  </si>
  <si>
    <t>Scenario, Previously Reported [Member]</t>
  </si>
  <si>
    <t>Restatement Adjustment [Member]</t>
  </si>
  <si>
    <t>Modified [Member]</t>
  </si>
  <si>
    <t>Allstates Technical Services [Member]</t>
  </si>
  <si>
    <t>BUSINESS COMBINATION, SIGNIFICANT TRANSACTION AND SALE OF BUSINESS (Details Textual) (USD $)</t>
  </si>
  <si>
    <t>1 Months Ended</t>
  </si>
  <si>
    <t>Jul. 31, 2012</t>
  </si>
  <si>
    <t>Nov. 11, 2013</t>
  </si>
  <si>
    <t>Dec. 31, 2011</t>
  </si>
  <si>
    <t>Feb. 28, 2014</t>
  </si>
  <si>
    <t>Business Combination, Consideration Transferred, Total</t>
  </si>
  <si>
    <t>Net Income (Loss) Attributable To Redeemable Noncontrolling Interest</t>
  </si>
  <si>
    <t>Payments to Acquire Businesses, Gross</t>
  </si>
  <si>
    <t>Equity Method Investment, Ownership Percentage</t>
  </si>
  <si>
    <t>Business Combination, Step Acquisition, Equity Interest in Acquiree, Percentage</t>
  </si>
  <si>
    <t>Business Acquisition Contingent Consideration Deferred Payment</t>
  </si>
  <si>
    <t>Business Acquisitions Contingent Consideration At Fair Value</t>
  </si>
  <si>
    <t>Business Acquisitions Contingent Consideration Potential Cash Payment</t>
  </si>
  <si>
    <t>Business Combination Consideration Contingent On Operational Target</t>
  </si>
  <si>
    <t>Valinor Ltd [Member] | Subsequent Event [Member]</t>
  </si>
  <si>
    <t>Customer Relationships [Member] | App Builder [Member]</t>
  </si>
  <si>
    <t>Business Acquisition Purchase Price Allocation Customer Relationships</t>
  </si>
  <si>
    <t>Amortization Of Acquired Intangible Assets Term</t>
  </si>
  <si>
    <t>Backlog [Member] | App Builder [Member]</t>
  </si>
  <si>
    <t>Business Acquisition Purchase Price Allocation Backlog</t>
  </si>
  <si>
    <t>Technology-Based Intangible Assets [Member] | App Builder [Member]</t>
  </si>
  <si>
    <t>Business Acquisition Purchase Price Allocation Developed Technology</t>
  </si>
  <si>
    <t>MARKETABLE SECURITIES (Details) (USD $)</t>
  </si>
  <si>
    <t>Amortized cost</t>
  </si>
  <si>
    <t>Unrealized losses</t>
  </si>
  <si>
    <t>Unrealized gains</t>
  </si>
  <si>
    <t>Market value</t>
  </si>
  <si>
    <t>Equity funds [Member]</t>
  </si>
  <si>
    <t>Government bonds [Member]</t>
  </si>
  <si>
    <t>Commercial bonds [Member]</t>
  </si>
  <si>
    <t>MARKETABLE SECURITIES (Details 1) (USD $)</t>
  </si>
  <si>
    <t>Unrealized gains (losses), Amortized cost</t>
  </si>
  <si>
    <t>Unrealized gains (losses), Gains</t>
  </si>
  <si>
    <t>Unrealized gains (losses), Losses</t>
  </si>
  <si>
    <t>Unrealized gains (losses), Market value</t>
  </si>
  <si>
    <t>Marketable Securities Due Between One To Three Years [Member]</t>
  </si>
  <si>
    <t>Total Marketable Securities Due Between One To Three Years [Member]</t>
  </si>
  <si>
    <t>Marketable Securities Due From Three To Five Years [Member]</t>
  </si>
  <si>
    <t>Total Marketable Securities Due From Three To Five Years [Member]</t>
  </si>
  <si>
    <t>MARKETABLE SECURITIES (Details 2) (USD $)</t>
  </si>
  <si>
    <t>Schedule of Available-for-sale Securities [Line Items]</t>
  </si>
  <si>
    <t>FAIR VALUE MEASUREMENTS (Details) (USD $)</t>
  </si>
  <si>
    <t>Fair Value, Inputs, Level 1 [Member]</t>
  </si>
  <si>
    <t>Fair Value, Inputs, Level 2 [Member]</t>
  </si>
  <si>
    <t>Fair Value, Inputs, Level 3 [Member]</t>
  </si>
  <si>
    <t>FAIR VALUE MEASUREMENTS (Details 1) (USD $)</t>
  </si>
  <si>
    <t>Fair Value, Assets Measured on Recurring Basis, Unobservable Input Reconciliation [Line Items]</t>
  </si>
  <si>
    <t>OTHER ACCOUNTS RECEIVABLE AND PREPAID EXPENSES (Details) (USD $)</t>
  </si>
  <si>
    <t>Accounts, Notes, Loans and Financing Receivable [Line Items]</t>
  </si>
  <si>
    <t>Prepaid Expense and Other Assets, Current, Total</t>
  </si>
  <si>
    <t>PROPERTY AND EQUIPMENT (Details) (USD $)</t>
  </si>
  <si>
    <t>Property, Plant and Equipment, Gross</t>
  </si>
  <si>
    <t>Accumulated depreciation</t>
  </si>
  <si>
    <t>Leasehold improvements [Member]</t>
  </si>
  <si>
    <t>Computers and peripheral equipment [Member]</t>
  </si>
  <si>
    <t>Office furniture and equipment [Member]</t>
  </si>
  <si>
    <t>Software [Member]</t>
  </si>
  <si>
    <t>PROPERTY AND EQUIPMENT (Details Textual) (USD $)</t>
  </si>
  <si>
    <t>Depreciation</t>
  </si>
  <si>
    <t>INTANGIBLE ASSETS (Details) (USD $)</t>
  </si>
  <si>
    <t>Finite-Lived Intangible Assets [Line Items]</t>
  </si>
  <si>
    <t>Finite-Lived Intangible Assets, Gross</t>
  </si>
  <si>
    <t>Finite-Lived Intangible Assets, Accumulated Amortization</t>
  </si>
  <si>
    <t>Capitalized software costs [Member]</t>
  </si>
  <si>
    <t>Customer relationships [Member]</t>
  </si>
  <si>
    <t>Backlog and non-compete agreement [Member]</t>
  </si>
  <si>
    <t>Acquired technology [Member]</t>
  </si>
  <si>
    <t>INTANGIBLE ASSETS (Details 1) (USD $)</t>
  </si>
  <si>
    <t>Finite-Lived Intangible Assets, Net</t>
  </si>
  <si>
    <t>INTANGIBLE ASSETS (Details Textual) (USD $)</t>
  </si>
  <si>
    <t>Amortization of Intangible Assets</t>
  </si>
  <si>
    <t>GOODWILL (Details) (USD $)</t>
  </si>
  <si>
    <t>Goodwill [Line Items]</t>
  </si>
  <si>
    <t>Goodwill, Beginning Balance</t>
  </si>
  <si>
    <t>Goodwill, Ending Balance</t>
  </si>
  <si>
    <t>IT Professional Services [Member]</t>
  </si>
  <si>
    <t>Software Services [Member]</t>
  </si>
  <si>
    <t>ACCRUED EXPENSES AND OTHER ACCOUNTS PAYABLE (Details) (USD $)</t>
  </si>
  <si>
    <t>Schedule Of Accrued Expenses And Other Accounts Payable [Line Items]</t>
  </si>
  <si>
    <t>Accrued Expenses And Other Accounts Payable</t>
  </si>
  <si>
    <t>LONG TERM DEBT (Details) (USD $)</t>
  </si>
  <si>
    <t>Debt Instrument [Line Items]</t>
  </si>
  <si>
    <t>Less - Current maturities (included under b_x001C_short-term debtb_x001D_)</t>
  </si>
  <si>
    <t>Long-term Debt, Total</t>
  </si>
  <si>
    <t>Loans from banks in USD, Interest rate</t>
  </si>
  <si>
    <t>[1]</t>
  </si>
  <si>
    <t>Loan from banks and other in NIS, Interest rate Maximum</t>
  </si>
  <si>
    <t>Loan from banks and other in NIS, Interest rate Minimum</t>
  </si>
  <si>
    <t>United States of America, Dollars [Member]</t>
  </si>
  <si>
    <t>Loans from banks</t>
  </si>
  <si>
    <t>Israel, New Shekels [Member]</t>
  </si>
  <si>
    <t>LONG TERM DEBT (Details Textual) (USD $)</t>
  </si>
  <si>
    <t>Debt Instrument, Periodic Payment</t>
  </si>
  <si>
    <t>Debt Instrument, Description of Variable Rate Basis</t>
  </si>
  <si>
    <t>Libor+3.5%</t>
  </si>
  <si>
    <t>Debt Instrument, Payment Terms</t>
  </si>
  <si>
    <t>paid monthly in equal payment, for a period of 36 months</t>
  </si>
  <si>
    <t>Debt Instrument, Basis Spread on Variable Rate</t>
  </si>
  <si>
    <t>US Bank [Member]</t>
  </si>
  <si>
    <t>Line of Credit Facility, Maximum Borrowing Capacity</t>
  </si>
  <si>
    <t>Proceeds from Lines of Credit</t>
  </si>
  <si>
    <t>Line of Credit Facility, Interest Rate Description</t>
  </si>
  <si>
    <t>interest equal to the Prime Rate in effect from time to time, plus 3% per annum; provided that the interest rate in effect on any day shall not be less than 6.0% per annum</t>
  </si>
  <si>
    <t>TAXES ON INCOME (Details) (USD $)</t>
  </si>
  <si>
    <t>Income Taxes [Line Items]</t>
  </si>
  <si>
    <t>TAXES ON INCOME (Details 1) (USD $)</t>
  </si>
  <si>
    <t>Current Income Tax Expense (Benefit), Total</t>
  </si>
  <si>
    <t>Deferred Income Tax Expense (Benefit)</t>
  </si>
  <si>
    <t>TAXES ON INCOME (Details 2) (USD $)</t>
  </si>
  <si>
    <t>Deferred Tax Assets [Line Items]</t>
  </si>
  <si>
    <t>TAXES ON INCOME (Details 3) (USD $)</t>
  </si>
  <si>
    <t>TAXES ON INCOME (Details 4) (USD $)</t>
  </si>
  <si>
    <t>TAXES ON INCOME (Details 5) (USD $)</t>
  </si>
  <si>
    <t>[2]</t>
  </si>
  <si>
    <t>TAXES ON INCOME (Details 6) (USD $)</t>
  </si>
  <si>
    <t>Income Tax Contingency [Line Items]</t>
  </si>
  <si>
    <t>Gross unrecognized tax benefits</t>
  </si>
  <si>
    <t>TAXES ON INCOME (Details Textual) (USD $)</t>
  </si>
  <si>
    <t>Effective Income Tax Rate Reconciliation, State and Local Income Taxes</t>
  </si>
  <si>
    <t>Operating Loss Carryforwards</t>
  </si>
  <si>
    <t>Effective Income Tax Rate Reconciliation Tax Withholding Percent</t>
  </si>
  <si>
    <t>Income Tax Expense Benefit Continue Operations</t>
  </si>
  <si>
    <t>Provisions Tax Reversal For Limitation Of Prior Tax</t>
  </si>
  <si>
    <t>Effective Income Tax Rate Reconciliation, At Federal Statutory Income Tax Rate</t>
  </si>
  <si>
    <t>Cash and Cash Equivalents, at Carrying Value</t>
  </si>
  <si>
    <t>Non-Israel Subsidiaries [Member]</t>
  </si>
  <si>
    <t>Europe [Member]</t>
  </si>
  <si>
    <t>United States [Member]</t>
  </si>
  <si>
    <t>Other Areas [Member] | Year Two Thousand Fourteen [Member]</t>
  </si>
  <si>
    <t>EQUITY (Details) (USD $)</t>
  </si>
  <si>
    <t>Outstanding- Number of options</t>
  </si>
  <si>
    <t>Granted - Number of options</t>
  </si>
  <si>
    <t>Exercised - Number of options</t>
  </si>
  <si>
    <t>Forfeited - Number of options</t>
  </si>
  <si>
    <t>Exercisable - Number of options</t>
  </si>
  <si>
    <t>Vested and expected to vest - Number of options</t>
  </si>
  <si>
    <t>Outstanding - Weighted average exercise price</t>
  </si>
  <si>
    <t>Granted - Weighted average exercise price</t>
  </si>
  <si>
    <t>Exercised - Weighted average exercise price</t>
  </si>
  <si>
    <t>Forfeited - Weighted average exercise price</t>
  </si>
  <si>
    <t>Exercisable - Weighted average exercise price</t>
  </si>
  <si>
    <t>Vested and expected to vest - Weighted average exercise price</t>
  </si>
  <si>
    <t>Outstanding - Weighted average remaining contractual term (in years)</t>
  </si>
  <si>
    <t>6 years 5 months 1 day</t>
  </si>
  <si>
    <t>6 years 8 months 5 days</t>
  </si>
  <si>
    <t>Exercisable - Weighted average remaining contractual term (in years)</t>
  </si>
  <si>
    <t>5 years 11 days</t>
  </si>
  <si>
    <t>Vested and expected to vest - Weighted average remaining contractual term (in years)</t>
  </si>
  <si>
    <t>Outstanding - Aggregate intrinsic value</t>
  </si>
  <si>
    <t>Exercisable - Aggregate intrinsic value</t>
  </si>
  <si>
    <t>Vested and expected to vest - Aggregate intrinsic value</t>
  </si>
  <si>
    <t>EQUITY (Details 1) (USD $)</t>
  </si>
  <si>
    <t>Options Outstanding</t>
  </si>
  <si>
    <t>Weighted average remaining contractual Life (years)</t>
  </si>
  <si>
    <t>Weighted average exercise price</t>
  </si>
  <si>
    <t>Options exercisable</t>
  </si>
  <si>
    <t>Weighted averageexercise price of exercisable</t>
  </si>
  <si>
    <t>Exercise Price One [Member]</t>
  </si>
  <si>
    <t>4 years 2 months 26 days</t>
  </si>
  <si>
    <t>Share-based Compensation, Shares Authorized under Stock Option Plans, Exercise Price Range, Lower Range Limit</t>
  </si>
  <si>
    <t>Share-based Compensation, Shares Authorized under Stock Option Plans, Exercise Price Range, Upper Range Limit</t>
  </si>
  <si>
    <t>Exercise Price Two [Member]</t>
  </si>
  <si>
    <t>1 year 10 months 6 days</t>
  </si>
  <si>
    <t>Exercise Price Three [Member]</t>
  </si>
  <si>
    <t>4 years 9 months 18 days</t>
  </si>
  <si>
    <t>Exercise Price Four [Member]</t>
  </si>
  <si>
    <t>6 years 1 month 13 days</t>
  </si>
  <si>
    <t>Exercise Price Five [Member]</t>
  </si>
  <si>
    <t>0 years</t>
  </si>
  <si>
    <t>Exercise Price Six [Member]</t>
  </si>
  <si>
    <t>8 years 7 months 10 days</t>
  </si>
  <si>
    <t>Exercise Price Seven [Member]</t>
  </si>
  <si>
    <t>9 years 10 months 13 days</t>
  </si>
  <si>
    <t>Exercise Price Eight [Member]</t>
  </si>
  <si>
    <t>Exercise Price Nine [Member]</t>
  </si>
  <si>
    <t>9 years 4 months 10 days</t>
  </si>
  <si>
    <t>EQUITY (Details 2) (USD $)</t>
  </si>
  <si>
    <t>EQUITY (Details Textual)</t>
  </si>
  <si>
    <t>Nov. 30, 2014</t>
  </si>
  <si>
    <t>Dec. 31, 2010</t>
  </si>
  <si>
    <t>Aug. 19, 2014</t>
  </si>
  <si>
    <t>Feb. 18, 2014</t>
  </si>
  <si>
    <t>Aug. 12, 2013</t>
  </si>
  <si>
    <t>Feb. 14, 2013</t>
  </si>
  <si>
    <t>Sep. 10, 2012</t>
  </si>
  <si>
    <t>Dec. 23, 2010</t>
  </si>
  <si>
    <t>Feb. 04, 2015</t>
  </si>
  <si>
    <t>Subsequent Event [Member]</t>
  </si>
  <si>
    <t>Payment One [Member]</t>
  </si>
  <si>
    <t>Payment Two [Member]</t>
  </si>
  <si>
    <t>Payment Three [Member]</t>
  </si>
  <si>
    <t>Payment Four [Member]</t>
  </si>
  <si>
    <t>Payment Five [Member]</t>
  </si>
  <si>
    <t>Dec. 31, 2007</t>
  </si>
  <si>
    <t>2007 Plan [Member]</t>
  </si>
  <si>
    <t>Class of Stock [Line Items]</t>
  </si>
  <si>
    <t>Issuance of Ordinary shares and warrants (net of issuance expenses $ 1,080) (in shares)</t>
  </si>
  <si>
    <t>Class of Warrant or Right, Number of Securities Called by Warrants or Rights</t>
  </si>
  <si>
    <t>Class Of Warrant Exercise Price Of Warrants Or Rights</t>
  </si>
  <si>
    <t>Share-based Compensation Arrangement by Share-based Payment Award, Number of Shares Available for Grant</t>
  </si>
  <si>
    <t>Share-based Compensation Arrangement by Share-based Payment Award, Number of Shares Authorized</t>
  </si>
  <si>
    <t>Share-based Compensation Arrangement by Share-based Payment Award, Options, Grants in Period, Weighted Average Grant Date Fair Value</t>
  </si>
  <si>
    <t>Exercised - Aggregate intrinsic value</t>
  </si>
  <si>
    <t>Employee Service Share-based Compensation, Nonvested Awards, Total Compensation Cost Not yet Recognized, Stock Options</t>
  </si>
  <si>
    <t>Dividends Payable, Amount Per Share</t>
  </si>
  <si>
    <t>Issuance of Ordinary shares</t>
  </si>
  <si>
    <t>Share-based Compensation Arrangement by Share-based Payment Award, Number of Additional Shares Authorized</t>
  </si>
  <si>
    <t>Share-based Compensation Arrangement by Share-based Payment Award, Award Vesting Period</t>
  </si>
  <si>
    <t>Dividends Payable</t>
  </si>
  <si>
    <t>Dividends Payable, Date to be Paid</t>
  </si>
  <si>
    <t>Shares Issued, Price Per Share</t>
  </si>
  <si>
    <t>Share-based Compensation Arrangement by Share-based Payment Award, Options, Nonvested, Weighted Average Grant Date Fair Value</t>
  </si>
  <si>
    <t>Share-based Compensation Arrangement By Share-based Payment Award Options Nonvested Grant Date Fair Value</t>
  </si>
  <si>
    <t>Share-based Compensation, Shares Authorized under Stock Option Plans, Exercise Price Range, Exercisable Options, Weighted Average Exercise Price</t>
  </si>
  <si>
    <t>SELECTED STATEMENTS OF INCOME DATA (Details) (USD $)</t>
  </si>
  <si>
    <t>Research and Development Expense [Line Items]</t>
  </si>
  <si>
    <t>SELECTED STATEMENTS OF INCOME DATA (Details1) (USD $)</t>
  </si>
  <si>
    <t>Other Nonoperating Income Expense [Line Items]</t>
  </si>
  <si>
    <t>COMMITMENTS AND CONTINGENCIES (Details) (USD $)</t>
  </si>
  <si>
    <t>Operating Leased Assets [Line Items]</t>
  </si>
  <si>
    <t>Operating Leases, Future Minimum Payments Due</t>
  </si>
  <si>
    <t>COMMITMENTS AND CONTINGENCIES (Details Textual)</t>
  </si>
  <si>
    <t>Aug. 31, 2009</t>
  </si>
  <si>
    <t>sqft</t>
  </si>
  <si>
    <t>New Israeli Shekel [Member]</t>
  </si>
  <si>
    <t>Loss Contingencies [Line Items]</t>
  </si>
  <si>
    <t>Operating Leases, Rent Expense</t>
  </si>
  <si>
    <t>Lease Agreement Maximum Penalties Amount</t>
  </si>
  <si>
    <t>Guarantee Obligations Total</t>
  </si>
  <si>
    <t>Loss Contingency, Damages Sought, Value</t>
  </si>
  <si>
    <t>Lease Commitment Description</t>
  </si>
  <si>
    <t>amount of lease commitment for the next 6 months in Israel and India mentioned above is approximately $259</t>
  </si>
  <si>
    <t>Area of Land</t>
  </si>
  <si>
    <t>Net Impact On Results Of Operation</t>
  </si>
  <si>
    <t>NET EARNINGS PER SHARE (Details) (USD $)</t>
  </si>
  <si>
    <t>Earnings Per Share [Line Items]</t>
  </si>
  <si>
    <t>SEGMENT GEOGRAPHICAL INFORMATION AND MAJOR CUSTOMERS (Details) (USD $)</t>
  </si>
  <si>
    <t>Segment Reporting Information [Line Items]</t>
  </si>
  <si>
    <t>Unallocated Expense [Member]</t>
  </si>
  <si>
    <t>SEGMENT GEOGRAPHICAL INFORMATION AND MAJOR CUSTOMERS (Details 1) (USD $)</t>
  </si>
  <si>
    <t>Revenue, Major Customer [Line Items]</t>
  </si>
  <si>
    <t>Israel [Member]</t>
  </si>
  <si>
    <t>Japan [Member]</t>
  </si>
  <si>
    <t>Other [Member]</t>
  </si>
  <si>
    <t>SEGMENT GEOGRAPHICAL INFORMATION AND MAJOR CUSTOMERS (Details 2) (USD $)</t>
  </si>
  <si>
    <t>Others [Member]</t>
  </si>
  <si>
    <t>SEGMENT GEOGRAPHICAL INFORMATION AND MAJOR CUSTOMERS (Details Textual)</t>
  </si>
  <si>
    <t>Concentration Risk, Percentage</t>
  </si>
  <si>
    <t>SUBSEQUENT EVENTS (Details Textual) (USD $)</t>
  </si>
  <si>
    <t>Feb. 25, 2015</t>
  </si>
  <si>
    <t>Subsequent Event [Line Items]</t>
  </si>
  <si>
    <t>Business Acquisition, Percentage of Voting Interests Acquired</t>
  </si>
  <si>
    <t>Business Acquisition Percentage Of Definitive Agreement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</si>
</sst>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b/>
      <sz val="10"/>
      <color rgb="FF000000"/>
      <name val="Times New Roman"/>
      <family val="1"/>
    </font>
    <font>
      <b/>
      <sz val="8"/>
      <color rgb="FF000000"/>
      <name val="Times New Roman"/>
      <family val="1"/>
    </font>
    <font>
      <sz val="8"/>
      <color rgb="FF000000"/>
      <name val="Times New Roman"/>
      <family val="1"/>
    </font>
    <font>
      <b/>
      <sz val="8"/>
      <color theme="1"/>
      <name val="Times New Roman"/>
      <family val="1"/>
    </font>
    <font>
      <sz val="8"/>
      <color theme="1"/>
      <name val="Times New Roman"/>
      <family val="1"/>
    </font>
    <font>
      <u/>
      <sz val="8"/>
      <color rgb="FF000000"/>
      <name val="Times New Roman"/>
      <family val="1"/>
    </font>
    <font>
      <sz val="11"/>
      <color rgb="FF000000"/>
      <name val="Times New Roman"/>
      <family val="1"/>
    </font>
    <font>
      <vertAlign val="superscript"/>
      <sz val="10"/>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6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vertical="top" wrapText="1"/>
    </xf>
    <xf numFmtId="0" fontId="0" fillId="0" borderId="0" xfId="0" applyAlignment="1">
      <alignment horizontal="left" vertical="top" wrapText="1"/>
    </xf>
    <xf numFmtId="0" fontId="19"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left" wrapText="1" indent="12"/>
    </xf>
    <xf numFmtId="0" fontId="18" fillId="0" borderId="0" xfId="0" applyFont="1" applyAlignment="1">
      <alignment horizontal="left" wrapText="1" indent="8"/>
    </xf>
    <xf numFmtId="0" fontId="19" fillId="0" borderId="0" xfId="0" applyFont="1" applyAlignment="1">
      <alignment vertical="top" wrapText="1"/>
    </xf>
    <xf numFmtId="15" fontId="20" fillId="33" borderId="0" xfId="0" applyNumberFormat="1" applyFont="1" applyFill="1" applyAlignment="1">
      <alignment horizontal="left" wrapText="1"/>
    </xf>
    <xf numFmtId="0" fontId="20" fillId="33" borderId="0" xfId="0" applyFont="1" applyFill="1" applyAlignment="1">
      <alignment horizontal="left" vertical="center" wrapText="1"/>
    </xf>
    <xf numFmtId="3" fontId="20" fillId="33" borderId="0" xfId="0" applyNumberFormat="1" applyFont="1" applyFill="1" applyAlignment="1">
      <alignment horizontal="right" wrapText="1"/>
    </xf>
    <xf numFmtId="0" fontId="20" fillId="34" borderId="0" xfId="0" applyFont="1" applyFill="1" applyAlignment="1">
      <alignment horizontal="left" wrapText="1"/>
    </xf>
    <xf numFmtId="0" fontId="20" fillId="34" borderId="0" xfId="0" applyFont="1" applyFill="1" applyAlignment="1">
      <alignment horizontal="left" vertical="center" wrapText="1"/>
    </xf>
    <xf numFmtId="0" fontId="20" fillId="34" borderId="0" xfId="0" applyFont="1" applyFill="1" applyAlignment="1">
      <alignment horizontal="right" wrapText="1"/>
    </xf>
    <xf numFmtId="0" fontId="20" fillId="33" borderId="0" xfId="0" applyFont="1" applyFill="1" applyAlignment="1">
      <alignment horizontal="right" vertical="center" wrapText="1"/>
    </xf>
    <xf numFmtId="0" fontId="20" fillId="34" borderId="10" xfId="0" applyFont="1" applyFill="1" applyBorder="1" applyAlignment="1">
      <alignment horizontal="right" wrapText="1"/>
    </xf>
    <xf numFmtId="0" fontId="20" fillId="33" borderId="0" xfId="0" applyFont="1" applyFill="1" applyAlignment="1">
      <alignment horizontal="left" wrapText="1"/>
    </xf>
    <xf numFmtId="0" fontId="20" fillId="33" borderId="11" xfId="0" applyFont="1" applyFill="1" applyBorder="1" applyAlignment="1">
      <alignment horizontal="right" wrapText="1"/>
    </xf>
    <xf numFmtId="15" fontId="20" fillId="34" borderId="0" xfId="0" applyNumberFormat="1" applyFont="1" applyFill="1" applyAlignment="1">
      <alignment horizontal="left" wrapText="1"/>
    </xf>
    <xf numFmtId="3" fontId="20" fillId="34" borderId="12" xfId="0" applyNumberFormat="1" applyFont="1" applyFill="1" applyBorder="1" applyAlignment="1">
      <alignment horizontal="right" wrapText="1"/>
    </xf>
    <xf numFmtId="0" fontId="18" fillId="34" borderId="0" xfId="0" applyFont="1" applyFill="1" applyAlignment="1">
      <alignment horizontal="center" wrapText="1"/>
    </xf>
    <xf numFmtId="0" fontId="19" fillId="34" borderId="10" xfId="0" applyFont="1" applyFill="1" applyBorder="1" applyAlignment="1">
      <alignment horizontal="center" wrapText="1"/>
    </xf>
    <xf numFmtId="0" fontId="18" fillId="34" borderId="11" xfId="0" applyFont="1" applyFill="1" applyBorder="1" applyAlignment="1">
      <alignment horizontal="center" wrapText="1"/>
    </xf>
    <xf numFmtId="0" fontId="18" fillId="34" borderId="0" xfId="0" applyFont="1" applyFill="1" applyAlignment="1">
      <alignment horizontal="left" wrapText="1"/>
    </xf>
    <xf numFmtId="0" fontId="18" fillId="34" borderId="0" xfId="0" applyFont="1" applyFill="1" applyAlignment="1">
      <alignment horizontal="left" vertical="center" wrapText="1"/>
    </xf>
    <xf numFmtId="0" fontId="20" fillId="0" borderId="0" xfId="0" applyFont="1" applyAlignment="1">
      <alignment horizontal="center" wrapText="1"/>
    </xf>
    <xf numFmtId="0" fontId="19" fillId="0" borderId="10" xfId="0" applyFont="1" applyBorder="1" applyAlignment="1">
      <alignment horizontal="center"/>
    </xf>
    <xf numFmtId="0" fontId="21" fillId="0" borderId="0" xfId="0" applyFont="1" applyAlignment="1">
      <alignment horizontal="center" wrapText="1"/>
    </xf>
    <xf numFmtId="0" fontId="20" fillId="0" borderId="11" xfId="0" applyFont="1" applyBorder="1" applyAlignment="1">
      <alignment horizontal="center" wrapText="1"/>
    </xf>
    <xf numFmtId="9" fontId="20" fillId="33" borderId="0" xfId="0" applyNumberFormat="1" applyFont="1" applyFill="1" applyAlignment="1">
      <alignment horizontal="center" wrapText="1"/>
    </xf>
    <xf numFmtId="0" fontId="20" fillId="33" borderId="0" xfId="0" applyFont="1" applyFill="1" applyAlignment="1">
      <alignment horizontal="center" wrapText="1"/>
    </xf>
    <xf numFmtId="0" fontId="20" fillId="34" borderId="0" xfId="0" applyFont="1" applyFill="1" applyAlignment="1">
      <alignment horizontal="center" wrapText="1"/>
    </xf>
    <xf numFmtId="0" fontId="19" fillId="0" borderId="0" xfId="0" applyFont="1" applyAlignment="1">
      <alignment horizontal="center"/>
    </xf>
    <xf numFmtId="0" fontId="20" fillId="33" borderId="0" xfId="0" applyFont="1" applyFill="1" applyAlignment="1">
      <alignment horizontal="right" wrapText="1"/>
    </xf>
    <xf numFmtId="0" fontId="20" fillId="34" borderId="10" xfId="0" applyFont="1" applyFill="1" applyBorder="1" applyAlignment="1">
      <alignment horizontal="left" wrapText="1"/>
    </xf>
    <xf numFmtId="3" fontId="20" fillId="34" borderId="10" xfId="0" applyNumberFormat="1" applyFont="1" applyFill="1" applyBorder="1" applyAlignment="1">
      <alignment horizontal="right" wrapText="1"/>
    </xf>
    <xf numFmtId="0" fontId="20" fillId="33" borderId="11" xfId="0" applyFont="1" applyFill="1" applyBorder="1" applyAlignment="1">
      <alignment horizontal="left" wrapText="1"/>
    </xf>
    <xf numFmtId="0" fontId="20" fillId="34" borderId="12" xfId="0" applyFont="1" applyFill="1" applyBorder="1" applyAlignment="1">
      <alignment horizontal="left" wrapText="1"/>
    </xf>
    <xf numFmtId="0" fontId="20" fillId="34" borderId="12" xfId="0" applyFont="1" applyFill="1" applyBorder="1" applyAlignment="1">
      <alignment horizontal="right" wrapText="1"/>
    </xf>
    <xf numFmtId="0" fontId="19" fillId="0" borderId="10" xfId="0" applyFont="1" applyBorder="1" applyAlignment="1">
      <alignment horizontal="center"/>
    </xf>
    <xf numFmtId="0" fontId="19" fillId="0" borderId="13" xfId="0" applyFont="1" applyBorder="1" applyAlignment="1">
      <alignment horizontal="center"/>
    </xf>
    <xf numFmtId="0" fontId="20" fillId="0" borderId="11" xfId="0" applyFont="1" applyBorder="1" applyAlignment="1">
      <alignment horizontal="center" wrapText="1"/>
    </xf>
    <xf numFmtId="0" fontId="18" fillId="0" borderId="0" xfId="0" applyFont="1" applyAlignment="1">
      <alignment vertical="top" wrapText="1"/>
    </xf>
    <xf numFmtId="0" fontId="22" fillId="0" borderId="0" xfId="0" applyFont="1" applyAlignment="1">
      <alignment horizontal="center" wrapText="1"/>
    </xf>
    <xf numFmtId="0" fontId="23" fillId="0" borderId="0" xfId="0" applyFont="1" applyAlignment="1">
      <alignment horizontal="center" wrapText="1"/>
    </xf>
    <xf numFmtId="0" fontId="24" fillId="0" borderId="0" xfId="0" applyFont="1" applyAlignment="1">
      <alignment horizontal="center"/>
    </xf>
    <xf numFmtId="0" fontId="24" fillId="0" borderId="10" xfId="0" applyFont="1" applyBorder="1" applyAlignment="1">
      <alignment horizontal="center"/>
    </xf>
    <xf numFmtId="0" fontId="23" fillId="0" borderId="0" xfId="0" applyFont="1" applyAlignment="1">
      <alignment horizontal="left" vertical="center" wrapText="1"/>
    </xf>
    <xf numFmtId="0" fontId="23" fillId="0" borderId="11" xfId="0" applyFont="1" applyBorder="1" applyAlignment="1">
      <alignment horizontal="center" wrapText="1"/>
    </xf>
    <xf numFmtId="0" fontId="24" fillId="0" borderId="11" xfId="0" applyFont="1" applyBorder="1" applyAlignment="1">
      <alignment horizontal="center"/>
    </xf>
    <xf numFmtId="0" fontId="22" fillId="0" borderId="0" xfId="0" applyFont="1" applyAlignment="1">
      <alignment horizontal="left" vertical="center" wrapText="1"/>
    </xf>
    <xf numFmtId="0" fontId="22" fillId="0" borderId="13" xfId="0" applyFont="1" applyBorder="1" applyAlignment="1">
      <alignment horizontal="center" wrapText="1"/>
    </xf>
    <xf numFmtId="0" fontId="22" fillId="33" borderId="0" xfId="0" applyFont="1" applyFill="1" applyAlignment="1">
      <alignment horizontal="left" vertical="top" wrapText="1"/>
    </xf>
    <xf numFmtId="0" fontId="23" fillId="33" borderId="0" xfId="0" applyFont="1" applyFill="1" applyAlignment="1">
      <alignment horizontal="left" vertical="top" wrapText="1"/>
    </xf>
    <xf numFmtId="0" fontId="23" fillId="33" borderId="11" xfId="0" applyFont="1" applyFill="1" applyBorder="1" applyAlignment="1">
      <alignment horizontal="left" vertical="top" wrapText="1" indent="1"/>
    </xf>
    <xf numFmtId="0" fontId="23" fillId="33" borderId="0" xfId="0" applyFont="1" applyFill="1" applyAlignment="1">
      <alignment horizontal="left" vertical="center" wrapText="1"/>
    </xf>
    <xf numFmtId="0" fontId="23" fillId="33" borderId="11" xfId="0" applyFont="1" applyFill="1" applyBorder="1" applyAlignment="1">
      <alignment horizontal="left" wrapText="1"/>
    </xf>
    <xf numFmtId="0" fontId="23" fillId="33" borderId="11" xfId="0" applyFont="1" applyFill="1" applyBorder="1" applyAlignment="1">
      <alignment horizontal="right" wrapText="1"/>
    </xf>
    <xf numFmtId="0" fontId="23" fillId="33" borderId="0" xfId="0" applyFont="1" applyFill="1" applyAlignment="1">
      <alignment horizontal="left" wrapText="1"/>
    </xf>
    <xf numFmtId="0" fontId="23" fillId="33" borderId="11" xfId="0" applyFont="1" applyFill="1" applyBorder="1" applyAlignment="1">
      <alignment horizontal="left" vertical="center" wrapText="1"/>
    </xf>
    <xf numFmtId="0" fontId="23" fillId="34" borderId="0" xfId="0" applyFont="1" applyFill="1" applyAlignment="1">
      <alignment horizontal="left" vertical="top" wrapText="1"/>
    </xf>
    <xf numFmtId="0" fontId="23" fillId="34" borderId="0" xfId="0" applyFont="1" applyFill="1" applyAlignment="1">
      <alignment horizontal="left" vertical="top" wrapText="1" indent="1"/>
    </xf>
    <xf numFmtId="0" fontId="23" fillId="34" borderId="0" xfId="0" applyFont="1" applyFill="1" applyAlignment="1">
      <alignment horizontal="left" vertical="center" wrapText="1"/>
    </xf>
    <xf numFmtId="0" fontId="23" fillId="34" borderId="0" xfId="0" applyFont="1" applyFill="1" applyAlignment="1">
      <alignment horizontal="left" wrapText="1"/>
    </xf>
    <xf numFmtId="0" fontId="23" fillId="34" borderId="0" xfId="0" applyFont="1" applyFill="1" applyAlignment="1">
      <alignment horizontal="right" wrapText="1"/>
    </xf>
    <xf numFmtId="0" fontId="23" fillId="33" borderId="10" xfId="0" applyFont="1" applyFill="1" applyBorder="1" applyAlignment="1">
      <alignment horizontal="left" wrapText="1"/>
    </xf>
    <xf numFmtId="0" fontId="23" fillId="33" borderId="10" xfId="0" applyFont="1" applyFill="1" applyBorder="1" applyAlignment="1">
      <alignment horizontal="right" wrapText="1"/>
    </xf>
    <xf numFmtId="0" fontId="23" fillId="33" borderId="10" xfId="0" applyFont="1" applyFill="1" applyBorder="1" applyAlignment="1">
      <alignment horizontal="left" vertical="center" wrapText="1"/>
    </xf>
    <xf numFmtId="0" fontId="23" fillId="33" borderId="10" xfId="0" applyFont="1" applyFill="1" applyBorder="1" applyAlignment="1">
      <alignment horizontal="right" vertical="center" wrapText="1"/>
    </xf>
    <xf numFmtId="0" fontId="23" fillId="34" borderId="11" xfId="0" applyFont="1" applyFill="1" applyBorder="1" applyAlignment="1">
      <alignment horizontal="left" wrapText="1"/>
    </xf>
    <xf numFmtId="0" fontId="23" fillId="34" borderId="11" xfId="0" applyFont="1" applyFill="1" applyBorder="1" applyAlignment="1">
      <alignment horizontal="right" wrapText="1"/>
    </xf>
    <xf numFmtId="0" fontId="23" fillId="34" borderId="11" xfId="0" applyFont="1" applyFill="1" applyBorder="1" applyAlignment="1">
      <alignment horizontal="left" vertical="center" wrapText="1"/>
    </xf>
    <xf numFmtId="0" fontId="23" fillId="33" borderId="0" xfId="0" applyFont="1" applyFill="1" applyAlignment="1">
      <alignment horizontal="left" vertical="top" wrapText="1" indent="1"/>
    </xf>
    <xf numFmtId="0" fontId="23" fillId="33" borderId="12" xfId="0" applyFont="1" applyFill="1" applyBorder="1" applyAlignment="1">
      <alignment horizontal="left" wrapText="1"/>
    </xf>
    <xf numFmtId="0" fontId="23" fillId="33" borderId="12" xfId="0" applyFont="1" applyFill="1" applyBorder="1" applyAlignment="1">
      <alignment horizontal="right" wrapText="1"/>
    </xf>
    <xf numFmtId="0" fontId="23" fillId="33" borderId="12" xfId="0" applyFont="1" applyFill="1" applyBorder="1" applyAlignment="1">
      <alignment horizontal="left" vertical="center" wrapText="1"/>
    </xf>
    <xf numFmtId="0" fontId="23" fillId="33" borderId="12" xfId="0" applyFont="1" applyFill="1" applyBorder="1" applyAlignment="1">
      <alignment horizontal="right" vertical="center" wrapText="1"/>
    </xf>
    <xf numFmtId="0" fontId="24" fillId="0" borderId="10" xfId="0" applyFont="1" applyBorder="1" applyAlignment="1">
      <alignment horizontal="center"/>
    </xf>
    <xf numFmtId="0" fontId="24" fillId="0" borderId="13" xfId="0" applyFont="1" applyBorder="1" applyAlignment="1">
      <alignment horizontal="center"/>
    </xf>
    <xf numFmtId="0" fontId="23" fillId="0" borderId="11" xfId="0" applyFont="1" applyBorder="1" applyAlignment="1">
      <alignment horizontal="left" vertical="center" wrapText="1"/>
    </xf>
    <xf numFmtId="0" fontId="23" fillId="33" borderId="0" xfId="0" applyFont="1" applyFill="1" applyAlignment="1">
      <alignment horizontal="right" wrapText="1"/>
    </xf>
    <xf numFmtId="0" fontId="23" fillId="34" borderId="0" xfId="0" applyFont="1" applyFill="1" applyAlignment="1">
      <alignment horizontal="left" wrapText="1" indent="1"/>
    </xf>
    <xf numFmtId="0" fontId="23" fillId="34" borderId="10" xfId="0" applyFont="1" applyFill="1" applyBorder="1" applyAlignment="1">
      <alignment horizontal="left" wrapText="1"/>
    </xf>
    <xf numFmtId="0" fontId="23" fillId="34" borderId="10" xfId="0" applyFont="1" applyFill="1" applyBorder="1" applyAlignment="1">
      <alignment horizontal="right" wrapText="1"/>
    </xf>
    <xf numFmtId="0" fontId="23" fillId="34" borderId="10" xfId="0" applyFont="1" applyFill="1" applyBorder="1" applyAlignment="1">
      <alignment horizontal="left" vertical="center" wrapText="1"/>
    </xf>
    <xf numFmtId="0" fontId="23" fillId="34" borderId="10" xfId="0" applyFont="1" applyFill="1" applyBorder="1" applyAlignment="1">
      <alignment horizontal="right" vertical="center" wrapText="1"/>
    </xf>
    <xf numFmtId="0" fontId="23" fillId="33" borderId="0" xfId="0" applyFont="1" applyFill="1" applyAlignment="1">
      <alignment horizontal="left" wrapText="1" indent="1"/>
    </xf>
    <xf numFmtId="0" fontId="23" fillId="34" borderId="12" xfId="0" applyFont="1" applyFill="1" applyBorder="1" applyAlignment="1">
      <alignment horizontal="left" wrapText="1"/>
    </xf>
    <xf numFmtId="0" fontId="23" fillId="34" borderId="12" xfId="0" applyFont="1" applyFill="1" applyBorder="1" applyAlignment="1">
      <alignment horizontal="right" wrapText="1"/>
    </xf>
    <xf numFmtId="0" fontId="23" fillId="34" borderId="12" xfId="0" applyFont="1" applyFill="1" applyBorder="1" applyAlignment="1">
      <alignment horizontal="left" vertical="center" wrapText="1"/>
    </xf>
    <xf numFmtId="0" fontId="23" fillId="34" borderId="12" xfId="0" applyFont="1" applyFill="1" applyBorder="1" applyAlignment="1">
      <alignment horizontal="right" vertical="center" wrapText="1"/>
    </xf>
    <xf numFmtId="0" fontId="24" fillId="0" borderId="0" xfId="0" applyFont="1" applyAlignment="1">
      <alignment horizontal="center"/>
    </xf>
    <xf numFmtId="0" fontId="22" fillId="0" borderId="13" xfId="0" applyFont="1" applyBorder="1" applyAlignment="1">
      <alignment horizontal="center" wrapText="1"/>
    </xf>
    <xf numFmtId="0" fontId="23" fillId="0" borderId="11" xfId="0" applyFont="1" applyBorder="1" applyAlignment="1">
      <alignment horizontal="center" wrapText="1"/>
    </xf>
    <xf numFmtId="0" fontId="18" fillId="0" borderId="0" xfId="0" applyFont="1" applyAlignment="1">
      <alignment horizontal="left" wrapText="1" indent="12"/>
    </xf>
    <xf numFmtId="0" fontId="18" fillId="0" borderId="0" xfId="0" applyFont="1" applyAlignment="1">
      <alignment horizontal="left" wrapText="1" indent="15"/>
    </xf>
    <xf numFmtId="0" fontId="19" fillId="0" borderId="0" xfId="0" applyFont="1" applyAlignment="1">
      <alignment horizontal="left" wrapText="1" indent="8"/>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wrapText="1" indent="7"/>
    </xf>
    <xf numFmtId="0" fontId="18" fillId="0" borderId="0" xfId="0" applyFont="1" applyAlignment="1">
      <alignment horizontal="left" wrapText="1"/>
    </xf>
    <xf numFmtId="3" fontId="20" fillId="34" borderId="0" xfId="0" applyNumberFormat="1" applyFont="1" applyFill="1" applyAlignment="1">
      <alignment horizontal="right" wrapText="1"/>
    </xf>
    <xf numFmtId="0" fontId="20" fillId="33" borderId="10" xfId="0" applyFont="1" applyFill="1" applyBorder="1" applyAlignment="1">
      <alignment horizontal="left" wrapText="1"/>
    </xf>
    <xf numFmtId="3" fontId="20" fillId="33" borderId="10" xfId="0" applyNumberFormat="1" applyFont="1" applyFill="1" applyBorder="1" applyAlignment="1">
      <alignment horizontal="right" wrapText="1"/>
    </xf>
    <xf numFmtId="0" fontId="20" fillId="34" borderId="11" xfId="0" applyFont="1" applyFill="1" applyBorder="1" applyAlignment="1">
      <alignment horizontal="left" wrapText="1"/>
    </xf>
    <xf numFmtId="0" fontId="20" fillId="34" borderId="11" xfId="0" applyFont="1" applyFill="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18" fillId="0" borderId="0" xfId="0" applyFont="1" applyAlignment="1">
      <alignment horizontal="left" vertical="top" wrapText="1"/>
    </xf>
    <xf numFmtId="0" fontId="20" fillId="33" borderId="10" xfId="0" applyFont="1" applyFill="1" applyBorder="1" applyAlignment="1">
      <alignment horizontal="right" wrapText="1"/>
    </xf>
    <xf numFmtId="0" fontId="20" fillId="33" borderId="12" xfId="0" applyFont="1" applyFill="1" applyBorder="1" applyAlignment="1">
      <alignment horizontal="right" wrapText="1"/>
    </xf>
    <xf numFmtId="0" fontId="19" fillId="0" borderId="0" xfId="0" applyFont="1" applyAlignment="1">
      <alignment horizontal="center"/>
    </xf>
    <xf numFmtId="0" fontId="21" fillId="0" borderId="0" xfId="0" applyFont="1" applyAlignment="1">
      <alignment horizontal="center" wrapText="1"/>
    </xf>
    <xf numFmtId="0" fontId="18" fillId="0" borderId="0" xfId="0" applyFont="1" applyAlignment="1">
      <alignment horizontal="left" wrapText="1" indent="11"/>
    </xf>
    <xf numFmtId="0" fontId="18" fillId="0" borderId="0" xfId="0" applyFont="1" applyAlignment="1">
      <alignment horizontal="justify" vertical="top" wrapText="1"/>
    </xf>
    <xf numFmtId="0" fontId="25" fillId="34" borderId="0" xfId="0" applyFont="1" applyFill="1" applyAlignment="1">
      <alignment horizontal="center" wrapText="1"/>
    </xf>
    <xf numFmtId="0" fontId="25" fillId="34" borderId="11" xfId="0" applyFont="1" applyFill="1" applyBorder="1" applyAlignment="1">
      <alignment horizontal="center" wrapText="1"/>
    </xf>
    <xf numFmtId="0" fontId="25" fillId="33" borderId="0" xfId="0" applyFont="1" applyFill="1" applyAlignment="1">
      <alignment horizontal="left" wrapText="1"/>
    </xf>
    <xf numFmtId="0" fontId="25" fillId="33" borderId="0" xfId="0" applyFont="1" applyFill="1" applyAlignment="1">
      <alignment horizontal="left" vertical="center" wrapText="1"/>
    </xf>
    <xf numFmtId="0" fontId="25" fillId="33" borderId="11" xfId="0" applyFont="1" applyFill="1" applyBorder="1" applyAlignment="1">
      <alignment horizontal="left" wrapText="1"/>
    </xf>
    <xf numFmtId="0" fontId="25" fillId="33" borderId="11" xfId="0" applyFont="1" applyFill="1" applyBorder="1" applyAlignment="1">
      <alignment horizontal="right" wrapText="1"/>
    </xf>
    <xf numFmtId="0" fontId="25" fillId="34" borderId="0" xfId="0" applyFont="1" applyFill="1" applyAlignment="1">
      <alignment horizontal="left" wrapText="1"/>
    </xf>
    <xf numFmtId="0" fontId="25" fillId="34" borderId="0" xfId="0" applyFont="1" applyFill="1" applyAlignment="1">
      <alignment horizontal="left" vertical="center" wrapText="1"/>
    </xf>
    <xf numFmtId="0" fontId="25" fillId="34" borderId="0" xfId="0" applyFont="1" applyFill="1" applyAlignment="1">
      <alignment horizontal="right" wrapText="1"/>
    </xf>
    <xf numFmtId="0" fontId="25" fillId="33" borderId="0" xfId="0" applyFont="1" applyFill="1" applyAlignment="1">
      <alignment horizontal="right" wrapText="1"/>
    </xf>
    <xf numFmtId="3" fontId="23" fillId="33" borderId="0" xfId="0" applyNumberFormat="1" applyFont="1" applyFill="1" applyAlignment="1">
      <alignment horizontal="right" wrapText="1"/>
    </xf>
    <xf numFmtId="3" fontId="25" fillId="33" borderId="0" xfId="0" applyNumberFormat="1" applyFont="1" applyFill="1" applyAlignment="1">
      <alignment horizontal="right" wrapText="1"/>
    </xf>
    <xf numFmtId="0" fontId="25" fillId="33" borderId="10" xfId="0" applyFont="1" applyFill="1" applyBorder="1" applyAlignment="1">
      <alignment horizontal="left" wrapText="1"/>
    </xf>
    <xf numFmtId="0" fontId="25" fillId="33" borderId="10" xfId="0" applyFont="1" applyFill="1" applyBorder="1" applyAlignment="1">
      <alignment horizontal="right" wrapText="1"/>
    </xf>
    <xf numFmtId="0" fontId="25" fillId="34" borderId="11" xfId="0" applyFont="1" applyFill="1" applyBorder="1" applyAlignment="1">
      <alignment horizontal="left" wrapText="1"/>
    </xf>
    <xf numFmtId="0" fontId="25" fillId="34" borderId="11" xfId="0" applyFont="1" applyFill="1" applyBorder="1" applyAlignment="1">
      <alignment horizontal="right" wrapText="1"/>
    </xf>
    <xf numFmtId="0" fontId="26" fillId="33" borderId="0" xfId="0" applyFont="1" applyFill="1" applyAlignment="1">
      <alignment horizontal="left" wrapText="1"/>
    </xf>
    <xf numFmtId="0" fontId="25" fillId="33" borderId="12" xfId="0" applyFont="1" applyFill="1" applyBorder="1" applyAlignment="1">
      <alignment horizontal="left" wrapText="1"/>
    </xf>
    <xf numFmtId="0" fontId="25" fillId="33" borderId="12" xfId="0" applyFont="1" applyFill="1" applyBorder="1" applyAlignment="1">
      <alignment horizontal="right" wrapText="1"/>
    </xf>
    <xf numFmtId="3" fontId="23" fillId="33" borderId="12" xfId="0" applyNumberFormat="1" applyFont="1" applyFill="1" applyBorder="1" applyAlignment="1">
      <alignment horizontal="right" wrapText="1"/>
    </xf>
    <xf numFmtId="3" fontId="25" fillId="33" borderId="12" xfId="0" applyNumberFormat="1" applyFont="1" applyFill="1" applyBorder="1" applyAlignment="1">
      <alignment horizontal="right" wrapText="1"/>
    </xf>
    <xf numFmtId="0" fontId="24" fillId="34" borderId="10" xfId="0" applyFont="1" applyFill="1" applyBorder="1" applyAlignment="1">
      <alignment horizontal="center" wrapText="1"/>
    </xf>
    <xf numFmtId="0" fontId="24" fillId="34" borderId="13" xfId="0" applyFont="1" applyFill="1" applyBorder="1" applyAlignment="1">
      <alignment horizontal="center" wrapText="1"/>
    </xf>
    <xf numFmtId="0" fontId="25" fillId="34" borderId="0" xfId="0" applyFont="1" applyFill="1" applyAlignment="1">
      <alignment horizontal="center" wrapText="1"/>
    </xf>
    <xf numFmtId="0" fontId="24" fillId="34" borderId="11" xfId="0" applyFont="1" applyFill="1" applyBorder="1" applyAlignment="1">
      <alignment horizontal="center" wrapText="1"/>
    </xf>
    <xf numFmtId="0" fontId="25" fillId="34" borderId="11" xfId="0" applyFont="1" applyFill="1" applyBorder="1" applyAlignment="1">
      <alignment horizontal="center" wrapText="1"/>
    </xf>
    <xf numFmtId="0" fontId="25" fillId="34" borderId="0" xfId="0" applyFont="1" applyFill="1" applyBorder="1" applyAlignment="1">
      <alignment horizontal="center" wrapText="1"/>
    </xf>
    <xf numFmtId="0" fontId="18" fillId="0" borderId="0" xfId="0" applyFont="1" applyAlignment="1">
      <alignment horizontal="center" wrapText="1"/>
    </xf>
    <xf numFmtId="0" fontId="19" fillId="0" borderId="0" xfId="0" applyFont="1" applyAlignment="1">
      <alignment horizontal="center" wrapText="1"/>
    </xf>
    <xf numFmtId="0" fontId="21" fillId="0" borderId="11" xfId="0" applyFont="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13" xfId="0" applyFont="1" applyFill="1" applyBorder="1" applyAlignment="1">
      <alignment horizontal="left" wrapText="1"/>
    </xf>
    <xf numFmtId="3" fontId="18" fillId="33" borderId="13" xfId="0" applyNumberFormat="1" applyFont="1" applyFill="1" applyBorder="1" applyAlignment="1">
      <alignment horizontal="right" wrapText="1"/>
    </xf>
    <xf numFmtId="0" fontId="18" fillId="33" borderId="13" xfId="0" applyFont="1" applyFill="1" applyBorder="1" applyAlignment="1">
      <alignment horizontal="right" wrapText="1"/>
    </xf>
    <xf numFmtId="0" fontId="18" fillId="34" borderId="11" xfId="0" applyFont="1" applyFill="1" applyBorder="1" applyAlignment="1">
      <alignment horizontal="left" wrapText="1"/>
    </xf>
    <xf numFmtId="0" fontId="18" fillId="34" borderId="11" xfId="0" applyFont="1" applyFill="1" applyBorder="1" applyAlignment="1">
      <alignment horizontal="right" wrapText="1"/>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3" borderId="12" xfId="0" applyFont="1" applyFill="1" applyBorder="1" applyAlignment="1">
      <alignment horizontal="right" wrapText="1"/>
    </xf>
    <xf numFmtId="0" fontId="21" fillId="0" borderId="10" xfId="0" applyFont="1" applyBorder="1" applyAlignment="1">
      <alignment horizontal="center" wrapText="1"/>
    </xf>
    <xf numFmtId="0" fontId="18" fillId="0" borderId="0" xfId="0" applyFont="1" applyAlignment="1">
      <alignment horizontal="center" wrapText="1"/>
    </xf>
    <xf numFmtId="0" fontId="19" fillId="0" borderId="0" xfId="0" applyFont="1" applyAlignment="1">
      <alignment horizontal="center" wrapText="1"/>
    </xf>
    <xf numFmtId="0" fontId="21" fillId="0" borderId="11" xfId="0" applyFont="1" applyBorder="1" applyAlignment="1">
      <alignment horizontal="center" wrapText="1"/>
    </xf>
    <xf numFmtId="0" fontId="19" fillId="0" borderId="11" xfId="0" applyFont="1" applyBorder="1" applyAlignment="1">
      <alignment horizontal="center" wrapText="1"/>
    </xf>
    <xf numFmtId="0" fontId="19" fillId="0" borderId="0" xfId="0" applyFont="1" applyBorder="1" applyAlignment="1">
      <alignment horizontal="center" wrapText="1"/>
    </xf>
    <xf numFmtId="0" fontId="19" fillId="34" borderId="0" xfId="0" applyFont="1" applyFill="1" applyAlignment="1">
      <alignment horizontal="center" wrapText="1"/>
    </xf>
    <xf numFmtId="0" fontId="19" fillId="34" borderId="11" xfId="0" applyFont="1" applyFill="1" applyBorder="1" applyAlignment="1">
      <alignment horizontal="center" wrapText="1"/>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9" fillId="34" borderId="0" xfId="0" applyFont="1" applyFill="1" applyAlignment="1">
      <alignment horizontal="center" wrapText="1"/>
    </xf>
    <xf numFmtId="0" fontId="19" fillId="34" borderId="10" xfId="0" applyFont="1" applyFill="1" applyBorder="1" applyAlignment="1">
      <alignment horizontal="center" wrapText="1"/>
    </xf>
    <xf numFmtId="0" fontId="18" fillId="0" borderId="0" xfId="0" applyFont="1" applyAlignment="1">
      <alignment horizontal="left" wrapText="1" indent="4"/>
    </xf>
    <xf numFmtId="0" fontId="21" fillId="33" borderId="0" xfId="0" applyFont="1" applyFill="1" applyAlignment="1">
      <alignment horizontal="left" wrapText="1"/>
    </xf>
    <xf numFmtId="0" fontId="20" fillId="34" borderId="0" xfId="0" applyFont="1" applyFill="1" applyAlignment="1">
      <alignment horizontal="left" wrapText="1" indent="1"/>
    </xf>
    <xf numFmtId="0" fontId="20" fillId="33" borderId="0" xfId="0" applyFont="1" applyFill="1" applyAlignment="1">
      <alignment horizontal="left" wrapText="1" inden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1" fillId="34" borderId="0" xfId="0" applyFont="1" applyFill="1" applyAlignment="1">
      <alignment horizontal="left" wrapText="1"/>
    </xf>
    <xf numFmtId="0" fontId="20" fillId="34" borderId="14" xfId="0" applyFont="1" applyFill="1" applyBorder="1" applyAlignment="1">
      <alignment horizontal="left" wrapText="1"/>
    </xf>
    <xf numFmtId="0" fontId="20" fillId="34" borderId="14" xfId="0" applyFont="1" applyFill="1" applyBorder="1" applyAlignment="1">
      <alignment horizontal="right" wrapText="1"/>
    </xf>
    <xf numFmtId="0" fontId="19" fillId="0" borderId="11" xfId="0" applyFont="1" applyBorder="1" applyAlignment="1">
      <alignment horizontal="center"/>
    </xf>
    <xf numFmtId="0" fontId="20" fillId="0" borderId="11" xfId="0" applyFont="1" applyBorder="1" applyAlignment="1">
      <alignment horizontal="left" vertical="center" wrapText="1"/>
    </xf>
    <xf numFmtId="3" fontId="20" fillId="33" borderId="0" xfId="0" applyNumberFormat="1" applyFont="1" applyFill="1" applyAlignment="1">
      <alignment horizontal="right" vertical="center" wrapText="1"/>
    </xf>
    <xf numFmtId="0" fontId="20" fillId="34" borderId="0" xfId="0" applyFont="1" applyFill="1" applyAlignment="1">
      <alignment horizontal="right" vertical="center" wrapText="1"/>
    </xf>
    <xf numFmtId="0" fontId="20" fillId="34" borderId="10" xfId="0" applyFont="1" applyFill="1" applyBorder="1" applyAlignment="1">
      <alignment horizontal="left" vertical="center" wrapText="1"/>
    </xf>
    <xf numFmtId="0" fontId="20" fillId="34" borderId="10" xfId="0" applyFont="1" applyFill="1" applyBorder="1" applyAlignment="1">
      <alignment horizontal="right" vertical="center" wrapText="1"/>
    </xf>
    <xf numFmtId="0" fontId="27" fillId="34" borderId="10" xfId="0" applyFont="1" applyFill="1" applyBorder="1" applyAlignment="1">
      <alignment horizontal="left" vertical="center"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horizontal="left" vertical="center" wrapText="1"/>
    </xf>
    <xf numFmtId="0" fontId="20" fillId="33" borderId="13" xfId="0" applyFont="1" applyFill="1" applyBorder="1" applyAlignment="1">
      <alignment horizontal="right" vertical="center" wrapText="1"/>
    </xf>
    <xf numFmtId="0" fontId="20" fillId="34" borderId="11" xfId="0" applyFont="1" applyFill="1" applyBorder="1" applyAlignment="1">
      <alignment horizontal="left" vertical="center" wrapText="1"/>
    </xf>
    <xf numFmtId="0" fontId="20" fillId="33" borderId="12" xfId="0" applyFont="1" applyFill="1" applyBorder="1" applyAlignment="1">
      <alignment horizontal="right" vertical="center" wrapText="1"/>
    </xf>
    <xf numFmtId="0" fontId="21" fillId="0" borderId="13" xfId="0" applyFont="1" applyBorder="1" applyAlignment="1">
      <alignment horizontal="center" vertical="center" wrapText="1"/>
    </xf>
    <xf numFmtId="3" fontId="18" fillId="33" borderId="0" xfId="0" applyNumberFormat="1" applyFont="1" applyFill="1" applyAlignment="1">
      <alignment horizontal="right" wrapText="1"/>
    </xf>
    <xf numFmtId="3" fontId="18" fillId="34" borderId="0" xfId="0" applyNumberFormat="1" applyFont="1" applyFill="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horizontal="right" wrapText="1"/>
    </xf>
    <xf numFmtId="3" fontId="18" fillId="34" borderId="12"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2" xfId="0" applyFont="1" applyFill="1" applyBorder="1" applyAlignment="1">
      <alignment horizontal="left" wrapText="1"/>
    </xf>
    <xf numFmtId="0" fontId="19" fillId="34" borderId="13" xfId="0" applyFont="1" applyFill="1" applyBorder="1" applyAlignment="1">
      <alignment horizontal="center" wrapText="1"/>
    </xf>
    <xf numFmtId="0" fontId="19" fillId="0" borderId="10" xfId="0" applyFont="1" applyBorder="1" applyAlignment="1">
      <alignment horizontal="center" wrapText="1"/>
    </xf>
    <xf numFmtId="0" fontId="21" fillId="0" borderId="10" xfId="0" applyFont="1" applyBorder="1" applyAlignment="1">
      <alignment horizontal="center"/>
    </xf>
    <xf numFmtId="0" fontId="21" fillId="0" borderId="13" xfId="0" applyFont="1" applyBorder="1" applyAlignment="1">
      <alignment horizontal="center"/>
    </xf>
    <xf numFmtId="0" fontId="20" fillId="0" borderId="0" xfId="0" applyFont="1" applyAlignment="1">
      <alignment horizontal="left" vertical="center" wrapText="1"/>
    </xf>
    <xf numFmtId="0" fontId="20" fillId="0" borderId="11" xfId="0" applyFont="1" applyBorder="1" applyAlignment="1">
      <alignment horizontal="right" vertical="center" wrapText="1"/>
    </xf>
    <xf numFmtId="0" fontId="18" fillId="33" borderId="0" xfId="0" applyFont="1" applyFill="1" applyAlignment="1">
      <alignment horizontal="center"/>
    </xf>
    <xf numFmtId="0" fontId="20" fillId="34" borderId="0" xfId="0" applyFont="1" applyFill="1" applyAlignment="1">
      <alignment horizontal="center" vertical="center" wrapText="1"/>
    </xf>
    <xf numFmtId="0" fontId="18" fillId="33" borderId="0" xfId="0" applyFont="1" applyFill="1" applyAlignment="1">
      <alignment horizontal="center"/>
    </xf>
    <xf numFmtId="0" fontId="20" fillId="33" borderId="0" xfId="0" applyFont="1" applyFill="1" applyAlignment="1">
      <alignment horizontal="center" wrapText="1"/>
    </xf>
    <xf numFmtId="10" fontId="20" fillId="34" borderId="0" xfId="0" applyNumberFormat="1" applyFont="1" applyFill="1" applyAlignment="1">
      <alignment horizontal="center" vertical="center" wrapText="1"/>
    </xf>
    <xf numFmtId="0" fontId="20" fillId="33" borderId="0" xfId="0" applyFont="1" applyFill="1" applyAlignment="1">
      <alignment horizontal="center" vertical="center" wrapText="1"/>
    </xf>
    <xf numFmtId="3" fontId="18" fillId="33" borderId="0" xfId="0" applyNumberFormat="1" applyFont="1" applyFill="1" applyAlignment="1">
      <alignment horizontal="right" vertical="center" wrapText="1"/>
    </xf>
    <xf numFmtId="0" fontId="18" fillId="34" borderId="0" xfId="0" applyFont="1" applyFill="1" applyAlignment="1">
      <alignment horizontal="right" vertical="center" wrapText="1"/>
    </xf>
    <xf numFmtId="0" fontId="18" fillId="33" borderId="0" xfId="0" applyFont="1" applyFill="1" applyAlignment="1">
      <alignment horizontal="right" vertical="center" wrapText="1"/>
    </xf>
    <xf numFmtId="0" fontId="18" fillId="33" borderId="10" xfId="0" applyFont="1" applyFill="1" applyBorder="1" applyAlignment="1">
      <alignment horizontal="left" vertical="center" wrapText="1"/>
    </xf>
    <xf numFmtId="0" fontId="18" fillId="33" borderId="10" xfId="0" applyFont="1" applyFill="1" applyBorder="1" applyAlignment="1">
      <alignment horizontal="right" vertical="center" wrapText="1"/>
    </xf>
    <xf numFmtId="0" fontId="18" fillId="34" borderId="12" xfId="0" applyFont="1" applyFill="1" applyBorder="1" applyAlignment="1">
      <alignment horizontal="right" wrapText="1"/>
    </xf>
    <xf numFmtId="0" fontId="19" fillId="0" borderId="0" xfId="0" applyFont="1" applyAlignment="1">
      <alignment horizontal="left" wrapText="1"/>
    </xf>
    <xf numFmtId="3" fontId="20" fillId="34" borderId="0" xfId="0" applyNumberFormat="1" applyFont="1" applyFill="1" applyAlignment="1">
      <alignment horizontal="right" vertical="center" wrapText="1"/>
    </xf>
    <xf numFmtId="3" fontId="20" fillId="34" borderId="10" xfId="0" applyNumberFormat="1" applyFont="1" applyFill="1" applyBorder="1" applyAlignment="1">
      <alignment horizontal="right" vertical="center" wrapText="1"/>
    </xf>
    <xf numFmtId="0" fontId="20" fillId="33" borderId="11" xfId="0" applyFont="1" applyFill="1" applyBorder="1" applyAlignment="1">
      <alignment horizontal="right" vertical="center" wrapText="1"/>
    </xf>
    <xf numFmtId="3" fontId="20" fillId="34" borderId="12" xfId="0" applyNumberFormat="1" applyFont="1" applyFill="1" applyBorder="1" applyAlignment="1">
      <alignment horizontal="right" vertical="center" wrapText="1"/>
    </xf>
    <xf numFmtId="0" fontId="20" fillId="34" borderId="12" xfId="0" applyFont="1" applyFill="1" applyBorder="1" applyAlignment="1">
      <alignment horizontal="left" vertical="center" wrapText="1"/>
    </xf>
    <xf numFmtId="0" fontId="20" fillId="33" borderId="14" xfId="0" applyFont="1" applyFill="1" applyBorder="1" applyAlignment="1">
      <alignment horizontal="left" vertical="center" wrapText="1"/>
    </xf>
    <xf numFmtId="0" fontId="20" fillId="0" borderId="0" xfId="0" applyFont="1" applyAlignment="1">
      <alignment horizontal="center" wrapText="1"/>
    </xf>
    <xf numFmtId="0" fontId="20" fillId="0" borderId="11" xfId="0" applyFont="1" applyBorder="1" applyAlignment="1">
      <alignment horizontal="right" wrapText="1"/>
    </xf>
    <xf numFmtId="3" fontId="20" fillId="33" borderId="0" xfId="0" applyNumberFormat="1" applyFont="1" applyFill="1" applyAlignment="1">
      <alignment horizontal="right" vertical="center" wrapText="1"/>
    </xf>
    <xf numFmtId="3" fontId="20" fillId="34" borderId="0" xfId="0" applyNumberFormat="1" applyFont="1" applyFill="1" applyAlignment="1">
      <alignment horizontal="right" vertical="center" wrapText="1"/>
    </xf>
    <xf numFmtId="3" fontId="20" fillId="34" borderId="10" xfId="0" applyNumberFormat="1" applyFont="1" applyFill="1" applyBorder="1" applyAlignment="1">
      <alignment horizontal="right" vertical="center" wrapText="1"/>
    </xf>
    <xf numFmtId="0" fontId="20" fillId="33" borderId="11" xfId="0" applyFont="1" applyFill="1" applyBorder="1" applyAlignment="1">
      <alignment horizontal="right" vertical="center" wrapText="1"/>
    </xf>
    <xf numFmtId="3" fontId="20" fillId="34" borderId="12" xfId="0" applyNumberFormat="1" applyFont="1" applyFill="1" applyBorder="1" applyAlignment="1">
      <alignment horizontal="right" vertical="center" wrapText="1"/>
    </xf>
    <xf numFmtId="0" fontId="20" fillId="33" borderId="14" xfId="0" applyFont="1" applyFill="1" applyBorder="1" applyAlignment="1">
      <alignment horizontal="right" vertical="center" wrapText="1"/>
    </xf>
    <xf numFmtId="0" fontId="20" fillId="33" borderId="11" xfId="0" applyFont="1" applyFill="1" applyBorder="1" applyAlignment="1">
      <alignment horizontal="left" vertical="center" wrapText="1"/>
    </xf>
    <xf numFmtId="0" fontId="20" fillId="33" borderId="10" xfId="0" applyFont="1" applyFill="1" applyBorder="1" applyAlignment="1">
      <alignment horizontal="left" vertical="center" wrapText="1"/>
    </xf>
    <xf numFmtId="0" fontId="20" fillId="33" borderId="10" xfId="0" applyFont="1" applyFill="1" applyBorder="1" applyAlignment="1">
      <alignment horizontal="right" vertical="center" wrapText="1"/>
    </xf>
    <xf numFmtId="0" fontId="20" fillId="33" borderId="12" xfId="0" applyFont="1" applyFill="1" applyBorder="1" applyAlignment="1">
      <alignment horizontal="left" vertical="center" wrapText="1"/>
    </xf>
    <xf numFmtId="3" fontId="20" fillId="33" borderId="12" xfId="0" applyNumberFormat="1" applyFont="1" applyFill="1" applyBorder="1" applyAlignment="1">
      <alignment horizontal="right" vertical="center" wrapText="1"/>
    </xf>
    <xf numFmtId="0" fontId="20" fillId="0" borderId="14" xfId="0" applyFont="1" applyBorder="1" applyAlignment="1">
      <alignment horizontal="left" vertical="center" wrapText="1"/>
    </xf>
    <xf numFmtId="0" fontId="20" fillId="0" borderId="14" xfId="0" applyFont="1" applyBorder="1" applyAlignment="1">
      <alignment horizontal="right" vertical="center" wrapText="1"/>
    </xf>
    <xf numFmtId="0" fontId="19" fillId="33" borderId="0" xfId="0" applyFont="1" applyFill="1" applyAlignment="1">
      <alignment horizontal="left" wrapText="1"/>
    </xf>
    <xf numFmtId="0" fontId="0" fillId="0" borderId="0" xfId="0" applyAlignment="1">
      <alignment horizontal="center" wrapText="1"/>
    </xf>
    <xf numFmtId="0" fontId="21" fillId="34" borderId="0" xfId="0" applyFont="1" applyFill="1" applyAlignment="1">
      <alignment horizontal="left" wrapText="1"/>
    </xf>
    <xf numFmtId="0" fontId="20" fillId="34" borderId="0" xfId="0" applyFont="1" applyFill="1" applyAlignment="1">
      <alignment horizontal="left" vertical="center" wrapText="1"/>
    </xf>
    <xf numFmtId="0" fontId="0" fillId="34" borderId="0" xfId="0" applyFill="1" applyAlignment="1">
      <alignment horizontal="center" wrapText="1"/>
    </xf>
    <xf numFmtId="0" fontId="19" fillId="0" borderId="0" xfId="0" applyFont="1" applyAlignment="1">
      <alignment horizontal="left" wrapText="1" indent="15"/>
    </xf>
    <xf numFmtId="0" fontId="18" fillId="0" borderId="0" xfId="0" applyFont="1" applyAlignment="1">
      <alignment horizontal="left" wrapText="1" indent="13"/>
    </xf>
    <xf numFmtId="15" fontId="0" fillId="0" borderId="0" xfId="0" applyNumberFormat="1" applyAlignment="1">
      <alignment vertical="top" wrapText="1"/>
    </xf>
    <xf numFmtId="10" fontId="0" fillId="0" borderId="0" xfId="0" applyNumberFormat="1" applyAlignment="1">
      <alignment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0" fontId="29"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theme" Target="theme/theme1.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tyles" Target="style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calcChain" Target="calcChain.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tabSelected="1" workbookViewId="0">
      <selection sqref="A1:A2"/>
    </sheetView>
  </sheetViews>
  <sheetFormatPr defaultRowHeight="15" x14ac:dyDescent="0.25"/>
  <cols>
    <col min="1" max="1" width="36.5703125" bestFit="1" customWidth="1"/>
    <col min="2" max="2" width="33.285156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v>876779</v>
      </c>
    </row>
    <row r="6" spans="1:2" x14ac:dyDescent="0.25">
      <c r="A6" s="2" t="s">
        <v>7</v>
      </c>
      <c r="B6" s="4">
        <f>--12-31</f>
        <v>-19</v>
      </c>
    </row>
    <row r="7" spans="1:2" x14ac:dyDescent="0.25">
      <c r="A7" s="2" t="s">
        <v>8</v>
      </c>
      <c r="B7" s="4" t="s">
        <v>9</v>
      </c>
    </row>
    <row r="8" spans="1:2" x14ac:dyDescent="0.25">
      <c r="A8" s="2" t="s">
        <v>10</v>
      </c>
      <c r="B8" s="4" t="s">
        <v>11</v>
      </c>
    </row>
    <row r="9" spans="1:2" ht="30" x14ac:dyDescent="0.25">
      <c r="A9" s="2" t="s">
        <v>12</v>
      </c>
      <c r="B9" s="5">
        <v>44174217</v>
      </c>
    </row>
    <row r="10" spans="1:2" x14ac:dyDescent="0.25">
      <c r="A10" s="2" t="s">
        <v>13</v>
      </c>
      <c r="B10" s="4" t="s">
        <v>14</v>
      </c>
    </row>
    <row r="11" spans="1:2" x14ac:dyDescent="0.25">
      <c r="A11" s="2" t="s">
        <v>15</v>
      </c>
      <c r="B11" s="4" t="b">
        <v>0</v>
      </c>
    </row>
    <row r="12" spans="1:2" x14ac:dyDescent="0.25">
      <c r="A12" s="2" t="s">
        <v>16</v>
      </c>
      <c r="B12" s="6">
        <v>42004</v>
      </c>
    </row>
    <row r="13" spans="1:2" x14ac:dyDescent="0.25">
      <c r="A13" s="2" t="s">
        <v>17</v>
      </c>
      <c r="B13" s="4" t="s">
        <v>18</v>
      </c>
    </row>
    <row r="14" spans="1:2" x14ac:dyDescent="0.25">
      <c r="A14" s="2" t="s">
        <v>19</v>
      </c>
      <c r="B14" s="4">
        <v>2014</v>
      </c>
    </row>
    <row r="15" spans="1:2" x14ac:dyDescent="0.25">
      <c r="A15" s="2" t="s">
        <v>20</v>
      </c>
      <c r="B15" s="4" t="s">
        <v>21</v>
      </c>
    </row>
    <row r="16" spans="1:2" x14ac:dyDescent="0.25">
      <c r="A16" s="2" t="s">
        <v>22</v>
      </c>
      <c r="B16" s="4" t="s">
        <v>21</v>
      </c>
    </row>
    <row r="17" spans="1:2" x14ac:dyDescent="0.25">
      <c r="A17" s="2" t="s">
        <v>23</v>
      </c>
      <c r="B17" s="4" t="s">
        <v>24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showGridLines="0" workbookViewId="0"/>
  </sheetViews>
  <sheetFormatPr defaultRowHeight="15" x14ac:dyDescent="0.25"/>
  <cols>
    <col min="1" max="1" width="36.5703125" bestFit="1" customWidth="1"/>
    <col min="2" max="2" width="36.5703125" customWidth="1"/>
    <col min="3" max="3" width="19.5703125" customWidth="1"/>
    <col min="4" max="4" width="36.5703125" bestFit="1" customWidth="1"/>
    <col min="5" max="5" width="13.28515625" customWidth="1"/>
    <col min="6" max="6" width="21.28515625" customWidth="1"/>
    <col min="7" max="7" width="4.140625" customWidth="1"/>
    <col min="8" max="8" width="12.7109375" customWidth="1"/>
    <col min="9" max="9" width="21.28515625" customWidth="1"/>
    <col min="10" max="10" width="4.140625" customWidth="1"/>
    <col min="11" max="11" width="12.7109375" customWidth="1"/>
    <col min="12" max="12" width="21.28515625" customWidth="1"/>
  </cols>
  <sheetData>
    <row r="1" spans="1:12" ht="15" customHeight="1" x14ac:dyDescent="0.25">
      <c r="A1" s="7" t="s">
        <v>355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356</v>
      </c>
      <c r="B3" s="13"/>
      <c r="C3" s="13"/>
      <c r="D3" s="13"/>
      <c r="E3" s="13"/>
      <c r="F3" s="13"/>
      <c r="G3" s="13"/>
      <c r="H3" s="13"/>
      <c r="I3" s="13"/>
      <c r="J3" s="13"/>
      <c r="K3" s="13"/>
      <c r="L3" s="13"/>
    </row>
    <row r="4" spans="1:12" ht="25.5" x14ac:dyDescent="0.25">
      <c r="A4" s="14" t="s">
        <v>357</v>
      </c>
      <c r="B4" s="2"/>
      <c r="C4" s="17" t="s">
        <v>358</v>
      </c>
      <c r="D4" s="17" t="s">
        <v>355</v>
      </c>
    </row>
    <row r="5" spans="1:12" x14ac:dyDescent="0.25">
      <c r="A5" s="14"/>
      <c r="B5" s="16" t="s">
        <v>57</v>
      </c>
      <c r="C5" s="16"/>
      <c r="D5" s="16"/>
      <c r="E5" s="16"/>
      <c r="F5" s="16"/>
      <c r="G5" s="16"/>
      <c r="H5" s="16"/>
      <c r="I5" s="16"/>
      <c r="J5" s="16"/>
      <c r="K5" s="16"/>
      <c r="L5" s="16"/>
    </row>
    <row r="6" spans="1:12" ht="242.25" x14ac:dyDescent="0.25">
      <c r="A6" s="14"/>
      <c r="B6" s="2"/>
      <c r="C6" s="52" t="s">
        <v>359</v>
      </c>
      <c r="D6" s="52" t="s">
        <v>360</v>
      </c>
    </row>
    <row r="7" spans="1:12" x14ac:dyDescent="0.25">
      <c r="A7" s="14"/>
      <c r="B7" s="108"/>
      <c r="C7" s="108"/>
      <c r="D7" s="108"/>
      <c r="E7" s="108"/>
      <c r="F7" s="108"/>
      <c r="G7" s="108"/>
      <c r="H7" s="108"/>
      <c r="I7" s="108"/>
      <c r="J7" s="108"/>
      <c r="K7" s="108"/>
      <c r="L7" s="108"/>
    </row>
    <row r="8" spans="1:12" x14ac:dyDescent="0.25">
      <c r="A8" s="14"/>
      <c r="B8" s="104" t="s">
        <v>361</v>
      </c>
      <c r="C8" s="104"/>
      <c r="D8" s="104"/>
      <c r="E8" s="104"/>
      <c r="F8" s="104"/>
      <c r="G8" s="104"/>
      <c r="H8" s="104"/>
      <c r="I8" s="104"/>
      <c r="J8" s="104"/>
      <c r="K8" s="104"/>
      <c r="L8" s="104"/>
    </row>
    <row r="9" spans="1:12" x14ac:dyDescent="0.25">
      <c r="A9" s="14"/>
      <c r="B9" s="108"/>
      <c r="C9" s="108"/>
      <c r="D9" s="108"/>
      <c r="E9" s="108"/>
      <c r="F9" s="108"/>
      <c r="G9" s="108"/>
      <c r="H9" s="108"/>
      <c r="I9" s="108"/>
      <c r="J9" s="108"/>
      <c r="K9" s="108"/>
      <c r="L9" s="108"/>
    </row>
    <row r="10" spans="1:12" x14ac:dyDescent="0.25">
      <c r="A10" s="14"/>
      <c r="B10" s="104" t="s">
        <v>362</v>
      </c>
      <c r="C10" s="104"/>
      <c r="D10" s="104"/>
      <c r="E10" s="104"/>
      <c r="F10" s="104"/>
      <c r="G10" s="104"/>
      <c r="H10" s="104"/>
      <c r="I10" s="104"/>
      <c r="J10" s="104"/>
      <c r="K10" s="104"/>
      <c r="L10" s="104"/>
    </row>
    <row r="11" spans="1:12" x14ac:dyDescent="0.25">
      <c r="A11" s="14"/>
      <c r="B11" s="104"/>
      <c r="C11" s="104"/>
      <c r="D11" s="104"/>
      <c r="E11" s="104"/>
      <c r="F11" s="104"/>
      <c r="G11" s="104"/>
      <c r="H11" s="104"/>
      <c r="I11" s="104"/>
      <c r="J11" s="104"/>
      <c r="K11" s="104"/>
      <c r="L11" s="104"/>
    </row>
    <row r="12" spans="1:12" x14ac:dyDescent="0.25">
      <c r="A12" s="14"/>
      <c r="B12" s="26" t="s">
        <v>363</v>
      </c>
      <c r="C12" s="19"/>
      <c r="D12" s="26" t="s">
        <v>301</v>
      </c>
      <c r="E12" s="20">
        <v>-3248</v>
      </c>
      <c r="F12" s="19"/>
    </row>
    <row r="13" spans="1:12" x14ac:dyDescent="0.25">
      <c r="A13" s="14"/>
      <c r="B13" s="21" t="s">
        <v>364</v>
      </c>
      <c r="C13" s="22"/>
      <c r="D13" s="21"/>
      <c r="E13" s="111">
        <v>7251</v>
      </c>
      <c r="F13" s="22"/>
    </row>
    <row r="14" spans="1:12" ht="15.75" thickBot="1" x14ac:dyDescent="0.3">
      <c r="A14" s="14"/>
      <c r="B14" s="26" t="s">
        <v>246</v>
      </c>
      <c r="C14" s="19"/>
      <c r="D14" s="112"/>
      <c r="E14" s="113">
        <v>8702</v>
      </c>
      <c r="F14" s="19"/>
    </row>
    <row r="15" spans="1:12" x14ac:dyDescent="0.25">
      <c r="A15" s="14"/>
      <c r="B15" s="21"/>
      <c r="C15" s="22"/>
      <c r="D15" s="114"/>
      <c r="E15" s="115"/>
      <c r="F15" s="22"/>
    </row>
    <row r="16" spans="1:12" ht="15.75" thickBot="1" x14ac:dyDescent="0.3">
      <c r="A16" s="14"/>
      <c r="B16" s="26" t="s">
        <v>365</v>
      </c>
      <c r="C16" s="19"/>
      <c r="D16" s="116" t="s">
        <v>301</v>
      </c>
      <c r="E16" s="117">
        <v>12705</v>
      </c>
      <c r="F16" s="19"/>
    </row>
    <row r="17" spans="1:12" ht="15.75" thickTop="1" x14ac:dyDescent="0.25">
      <c r="A17" s="14"/>
      <c r="B17" s="108"/>
      <c r="C17" s="108"/>
      <c r="D17" s="108"/>
      <c r="E17" s="108"/>
      <c r="F17" s="108"/>
      <c r="G17" s="108"/>
      <c r="H17" s="108"/>
      <c r="I17" s="108"/>
      <c r="J17" s="108"/>
      <c r="K17" s="108"/>
      <c r="L17" s="108"/>
    </row>
    <row r="18" spans="1:12" ht="25.5" customHeight="1" x14ac:dyDescent="0.25">
      <c r="A18" s="14"/>
      <c r="B18" s="104" t="s">
        <v>366</v>
      </c>
      <c r="C18" s="104"/>
      <c r="D18" s="104"/>
      <c r="E18" s="104"/>
      <c r="F18" s="104"/>
      <c r="G18" s="104"/>
      <c r="H18" s="104"/>
      <c r="I18" s="104"/>
      <c r="J18" s="104"/>
      <c r="K18" s="104"/>
      <c r="L18" s="104"/>
    </row>
    <row r="19" spans="1:12" x14ac:dyDescent="0.25">
      <c r="A19" s="14"/>
      <c r="B19" s="108"/>
      <c r="C19" s="108"/>
      <c r="D19" s="108"/>
      <c r="E19" s="108"/>
      <c r="F19" s="108"/>
      <c r="G19" s="108"/>
      <c r="H19" s="108"/>
      <c r="I19" s="108"/>
      <c r="J19" s="108"/>
      <c r="K19" s="108"/>
      <c r="L19" s="108"/>
    </row>
    <row r="20" spans="1:12" ht="25.5" customHeight="1" x14ac:dyDescent="0.25">
      <c r="A20" s="14"/>
      <c r="B20" s="104" t="s">
        <v>367</v>
      </c>
      <c r="C20" s="104"/>
      <c r="D20" s="104"/>
      <c r="E20" s="104"/>
      <c r="F20" s="104"/>
      <c r="G20" s="104"/>
      <c r="H20" s="104"/>
      <c r="I20" s="104"/>
      <c r="J20" s="104"/>
      <c r="K20" s="104"/>
      <c r="L20" s="104"/>
    </row>
    <row r="21" spans="1:12" x14ac:dyDescent="0.25">
      <c r="A21" s="14"/>
      <c r="B21" s="104"/>
      <c r="C21" s="104"/>
      <c r="D21" s="104"/>
      <c r="E21" s="104"/>
      <c r="F21" s="104"/>
      <c r="G21" s="104"/>
      <c r="H21" s="104"/>
      <c r="I21" s="104"/>
      <c r="J21" s="104"/>
      <c r="K21" s="104"/>
      <c r="L21" s="104"/>
    </row>
    <row r="22" spans="1:12" ht="267.75" x14ac:dyDescent="0.25">
      <c r="A22" s="14"/>
      <c r="B22" s="11"/>
      <c r="C22" s="118" t="s">
        <v>368</v>
      </c>
      <c r="D22" s="52" t="s">
        <v>369</v>
      </c>
    </row>
    <row r="23" spans="1:12" x14ac:dyDescent="0.25">
      <c r="A23" s="14"/>
      <c r="B23" s="104"/>
      <c r="C23" s="104"/>
      <c r="D23" s="104"/>
      <c r="E23" s="104"/>
      <c r="F23" s="104"/>
      <c r="G23" s="104"/>
      <c r="H23" s="104"/>
      <c r="I23" s="104"/>
      <c r="J23" s="104"/>
      <c r="K23" s="104"/>
      <c r="L23" s="104"/>
    </row>
    <row r="24" spans="1:12" x14ac:dyDescent="0.25">
      <c r="A24" s="14"/>
      <c r="B24" s="104" t="s">
        <v>370</v>
      </c>
      <c r="C24" s="104"/>
      <c r="D24" s="104"/>
      <c r="E24" s="104"/>
      <c r="F24" s="104"/>
      <c r="G24" s="104"/>
      <c r="H24" s="104"/>
      <c r="I24" s="104"/>
      <c r="J24" s="104"/>
      <c r="K24" s="104"/>
      <c r="L24" s="104"/>
    </row>
    <row r="25" spans="1:12" x14ac:dyDescent="0.25">
      <c r="A25" s="14"/>
      <c r="B25" s="104"/>
      <c r="C25" s="104"/>
      <c r="D25" s="104"/>
      <c r="E25" s="104"/>
      <c r="F25" s="104"/>
      <c r="G25" s="104"/>
      <c r="H25" s="104"/>
      <c r="I25" s="104"/>
      <c r="J25" s="104"/>
      <c r="K25" s="104"/>
      <c r="L25" s="104"/>
    </row>
    <row r="26" spans="1:12" ht="25.5" customHeight="1" x14ac:dyDescent="0.25">
      <c r="A26" s="14"/>
      <c r="B26" s="104" t="s">
        <v>371</v>
      </c>
      <c r="C26" s="104"/>
      <c r="D26" s="104"/>
      <c r="E26" s="104"/>
      <c r="F26" s="104"/>
      <c r="G26" s="104"/>
      <c r="H26" s="104"/>
      <c r="I26" s="104"/>
      <c r="J26" s="104"/>
      <c r="K26" s="104"/>
      <c r="L26" s="104"/>
    </row>
    <row r="27" spans="1:12" x14ac:dyDescent="0.25">
      <c r="A27" s="14"/>
      <c r="B27" s="104"/>
      <c r="C27" s="104"/>
      <c r="D27" s="104"/>
      <c r="E27" s="104"/>
      <c r="F27" s="104"/>
      <c r="G27" s="104"/>
      <c r="H27" s="104"/>
      <c r="I27" s="104"/>
      <c r="J27" s="104"/>
      <c r="K27" s="104"/>
      <c r="L27" s="104"/>
    </row>
    <row r="28" spans="1:12" x14ac:dyDescent="0.25">
      <c r="A28" s="14"/>
      <c r="B28" s="104" t="s">
        <v>372</v>
      </c>
      <c r="C28" s="104"/>
      <c r="D28" s="104"/>
      <c r="E28" s="104"/>
      <c r="F28" s="104"/>
      <c r="G28" s="104"/>
      <c r="H28" s="104"/>
      <c r="I28" s="104"/>
      <c r="J28" s="104"/>
      <c r="K28" s="104"/>
      <c r="L28" s="104"/>
    </row>
    <row r="29" spans="1:12" x14ac:dyDescent="0.25">
      <c r="A29" s="14"/>
      <c r="B29" s="104"/>
      <c r="C29" s="104"/>
      <c r="D29" s="104"/>
      <c r="E29" s="104"/>
      <c r="F29" s="104"/>
      <c r="G29" s="104"/>
      <c r="H29" s="104"/>
      <c r="I29" s="104"/>
      <c r="J29" s="104"/>
      <c r="K29" s="104"/>
      <c r="L29" s="104"/>
    </row>
    <row r="30" spans="1:12" x14ac:dyDescent="0.25">
      <c r="A30" s="14"/>
      <c r="B30" s="104" t="s">
        <v>373</v>
      </c>
      <c r="C30" s="104"/>
      <c r="D30" s="104"/>
      <c r="E30" s="104"/>
      <c r="F30" s="104"/>
      <c r="G30" s="104"/>
      <c r="H30" s="104"/>
      <c r="I30" s="104"/>
      <c r="J30" s="104"/>
      <c r="K30" s="104"/>
      <c r="L30" s="104"/>
    </row>
    <row r="31" spans="1:12" x14ac:dyDescent="0.25">
      <c r="A31" s="14"/>
      <c r="B31" s="2"/>
    </row>
    <row r="32" spans="1:12" x14ac:dyDescent="0.25">
      <c r="A32" s="14"/>
      <c r="B32" s="123"/>
      <c r="C32" s="123"/>
      <c r="D32" s="123"/>
      <c r="E32" s="123"/>
      <c r="F32" s="123"/>
      <c r="G32" s="123"/>
      <c r="H32" s="123"/>
      <c r="I32" s="123"/>
      <c r="J32" s="123"/>
      <c r="K32" s="123"/>
      <c r="L32" s="123"/>
    </row>
    <row r="33" spans="1:12" x14ac:dyDescent="0.25">
      <c r="A33" s="14"/>
      <c r="B33" s="35"/>
      <c r="C33" s="35"/>
      <c r="D33" s="121" t="s">
        <v>374</v>
      </c>
      <c r="E33" s="121"/>
      <c r="F33" s="35"/>
      <c r="G33" s="122"/>
      <c r="H33" s="122"/>
      <c r="I33" s="35"/>
      <c r="J33" s="122"/>
      <c r="K33" s="122"/>
      <c r="L33" s="35"/>
    </row>
    <row r="34" spans="1:12" x14ac:dyDescent="0.25">
      <c r="A34" s="14"/>
      <c r="B34" s="35"/>
      <c r="C34" s="35"/>
      <c r="D34" s="121" t="s">
        <v>375</v>
      </c>
      <c r="E34" s="121"/>
      <c r="F34" s="35"/>
      <c r="G34" s="122"/>
      <c r="H34" s="122"/>
      <c r="I34" s="35"/>
      <c r="J34" s="122"/>
      <c r="K34" s="122"/>
      <c r="L34" s="35"/>
    </row>
    <row r="35" spans="1:12" ht="15.75" thickBot="1" x14ac:dyDescent="0.3">
      <c r="A35" s="14"/>
      <c r="B35" s="35"/>
      <c r="C35" s="35"/>
      <c r="D35" s="49" t="s">
        <v>376</v>
      </c>
      <c r="E35" s="49"/>
      <c r="F35" s="35"/>
      <c r="G35" s="49" t="s">
        <v>377</v>
      </c>
      <c r="H35" s="49"/>
      <c r="I35" s="35"/>
      <c r="J35" s="49" t="s">
        <v>378</v>
      </c>
      <c r="K35" s="49"/>
      <c r="L35" s="35"/>
    </row>
    <row r="36" spans="1:12" x14ac:dyDescent="0.25">
      <c r="A36" s="14"/>
      <c r="B36" s="35"/>
      <c r="C36" s="35"/>
      <c r="D36" s="51"/>
      <c r="E36" s="51"/>
      <c r="F36" s="35"/>
      <c r="G36" s="51"/>
      <c r="H36" s="51"/>
      <c r="I36" s="35"/>
      <c r="J36" s="51"/>
      <c r="K36" s="51"/>
      <c r="L36" s="35"/>
    </row>
    <row r="37" spans="1:12" x14ac:dyDescent="0.25">
      <c r="A37" s="14"/>
      <c r="B37" s="26" t="s">
        <v>379</v>
      </c>
      <c r="C37" s="19"/>
      <c r="D37" s="26" t="s">
        <v>301</v>
      </c>
      <c r="E37" s="20">
        <v>1219</v>
      </c>
      <c r="F37" s="19"/>
      <c r="G37" s="26" t="s">
        <v>301</v>
      </c>
      <c r="H37" s="43">
        <v>14</v>
      </c>
      <c r="I37" s="19"/>
      <c r="J37" s="26" t="s">
        <v>301</v>
      </c>
      <c r="K37" s="20">
        <v>1233</v>
      </c>
      <c r="L37" s="19"/>
    </row>
    <row r="38" spans="1:12" x14ac:dyDescent="0.25">
      <c r="A38" s="14"/>
      <c r="B38" s="21" t="s">
        <v>380</v>
      </c>
      <c r="C38" s="22"/>
      <c r="D38" s="21"/>
      <c r="E38" s="111">
        <v>-1880</v>
      </c>
      <c r="F38" s="22"/>
      <c r="G38" s="21"/>
      <c r="H38" s="23">
        <v>130</v>
      </c>
      <c r="I38" s="22"/>
      <c r="J38" s="21"/>
      <c r="K38" s="111">
        <v>-1750</v>
      </c>
      <c r="L38" s="22"/>
    </row>
    <row r="39" spans="1:12" x14ac:dyDescent="0.25">
      <c r="A39" s="14"/>
      <c r="B39" s="26" t="s">
        <v>364</v>
      </c>
      <c r="C39" s="19"/>
      <c r="D39" s="26"/>
      <c r="E39" s="20">
        <v>3873</v>
      </c>
      <c r="F39" s="19"/>
      <c r="G39" s="26"/>
      <c r="H39" s="43">
        <v>397</v>
      </c>
      <c r="I39" s="19"/>
      <c r="J39" s="26"/>
      <c r="K39" s="20">
        <v>4270</v>
      </c>
      <c r="L39" s="19"/>
    </row>
    <row r="40" spans="1:12" x14ac:dyDescent="0.25">
      <c r="A40" s="14"/>
      <c r="B40" s="21" t="s">
        <v>246</v>
      </c>
      <c r="C40" s="22"/>
      <c r="D40" s="21"/>
      <c r="E40" s="111">
        <v>5809</v>
      </c>
      <c r="F40" s="22"/>
      <c r="G40" s="21"/>
      <c r="H40" s="23">
        <v>439</v>
      </c>
      <c r="I40" s="22"/>
      <c r="J40" s="21"/>
      <c r="K40" s="111">
        <v>6248</v>
      </c>
      <c r="L40" s="22"/>
    </row>
    <row r="41" spans="1:12" ht="15.75" thickBot="1" x14ac:dyDescent="0.3">
      <c r="A41" s="14"/>
      <c r="B41" s="26" t="s">
        <v>381</v>
      </c>
      <c r="C41" s="19"/>
      <c r="D41" s="112"/>
      <c r="E41" s="119" t="s">
        <v>292</v>
      </c>
      <c r="F41" s="19"/>
      <c r="G41" s="112"/>
      <c r="H41" s="113">
        <v>-1068</v>
      </c>
      <c r="I41" s="19"/>
      <c r="J41" s="112"/>
      <c r="K41" s="113">
        <v>-1068</v>
      </c>
      <c r="L41" s="19"/>
    </row>
    <row r="42" spans="1:12" x14ac:dyDescent="0.25">
      <c r="A42" s="14"/>
      <c r="B42" s="21"/>
      <c r="C42" s="22"/>
      <c r="D42" s="114"/>
      <c r="E42" s="115"/>
      <c r="F42" s="22"/>
      <c r="G42" s="114"/>
      <c r="H42" s="115"/>
      <c r="I42" s="22"/>
      <c r="J42" s="114"/>
      <c r="K42" s="115"/>
      <c r="L42" s="22"/>
    </row>
    <row r="43" spans="1:12" ht="15.75" thickBot="1" x14ac:dyDescent="0.3">
      <c r="A43" s="14"/>
      <c r="B43" s="26" t="s">
        <v>365</v>
      </c>
      <c r="C43" s="19"/>
      <c r="D43" s="116" t="s">
        <v>301</v>
      </c>
      <c r="E43" s="117">
        <v>9021</v>
      </c>
      <c r="F43" s="19"/>
      <c r="G43" s="116" t="s">
        <v>301</v>
      </c>
      <c r="H43" s="120">
        <v>-88</v>
      </c>
      <c r="I43" s="19"/>
      <c r="J43" s="116" t="s">
        <v>301</v>
      </c>
      <c r="K43" s="117">
        <v>8933</v>
      </c>
      <c r="L43" s="19"/>
    </row>
    <row r="44" spans="1:12" ht="15.75" thickTop="1" x14ac:dyDescent="0.25">
      <c r="A44" s="14"/>
      <c r="B44" s="108" t="s">
        <v>57</v>
      </c>
      <c r="C44" s="108"/>
      <c r="D44" s="108"/>
      <c r="E44" s="108"/>
      <c r="F44" s="108"/>
      <c r="G44" s="108"/>
      <c r="H44" s="108"/>
      <c r="I44" s="108"/>
      <c r="J44" s="108"/>
      <c r="K44" s="108"/>
      <c r="L44" s="108"/>
    </row>
    <row r="45" spans="1:12" ht="127.5" x14ac:dyDescent="0.25">
      <c r="A45" s="14"/>
      <c r="B45" s="2"/>
      <c r="C45" s="118" t="s">
        <v>382</v>
      </c>
      <c r="D45" s="52" t="s">
        <v>383</v>
      </c>
    </row>
    <row r="46" spans="1:12" x14ac:dyDescent="0.25">
      <c r="A46" s="14"/>
      <c r="B46" s="108"/>
      <c r="C46" s="108"/>
      <c r="D46" s="108"/>
      <c r="E46" s="108"/>
      <c r="F46" s="108"/>
      <c r="G46" s="108"/>
      <c r="H46" s="108"/>
      <c r="I46" s="108"/>
      <c r="J46" s="108"/>
      <c r="K46" s="108"/>
      <c r="L46" s="108"/>
    </row>
    <row r="47" spans="1:12" ht="63.75" x14ac:dyDescent="0.25">
      <c r="A47" s="14"/>
      <c r="B47" s="11"/>
      <c r="C47" s="118"/>
      <c r="D47" s="52" t="s">
        <v>384</v>
      </c>
    </row>
    <row r="48" spans="1:12" x14ac:dyDescent="0.25">
      <c r="A48" s="14"/>
      <c r="B48" s="104" t="s">
        <v>57</v>
      </c>
      <c r="C48" s="104"/>
      <c r="D48" s="104"/>
      <c r="E48" s="104"/>
      <c r="F48" s="104"/>
      <c r="G48" s="104"/>
      <c r="H48" s="104"/>
      <c r="I48" s="104"/>
      <c r="J48" s="104"/>
      <c r="K48" s="104"/>
      <c r="L48" s="104"/>
    </row>
    <row r="49" spans="1:12" x14ac:dyDescent="0.25">
      <c r="A49" s="14"/>
      <c r="B49" s="123" t="s">
        <v>385</v>
      </c>
      <c r="C49" s="123"/>
      <c r="D49" s="123"/>
      <c r="E49" s="123"/>
      <c r="F49" s="123"/>
      <c r="G49" s="123"/>
      <c r="H49" s="123"/>
      <c r="I49" s="123"/>
      <c r="J49" s="123"/>
      <c r="K49" s="123"/>
      <c r="L49" s="123"/>
    </row>
    <row r="50" spans="1:12" x14ac:dyDescent="0.25">
      <c r="A50" s="14"/>
      <c r="B50" s="104"/>
      <c r="C50" s="104"/>
      <c r="D50" s="104"/>
      <c r="E50" s="104"/>
      <c r="F50" s="104"/>
      <c r="G50" s="104"/>
      <c r="H50" s="104"/>
      <c r="I50" s="104"/>
      <c r="J50" s="104"/>
      <c r="K50" s="104"/>
      <c r="L50" s="104"/>
    </row>
    <row r="51" spans="1:12" x14ac:dyDescent="0.25">
      <c r="A51" s="14"/>
      <c r="B51" s="26" t="s">
        <v>379</v>
      </c>
      <c r="C51" s="19"/>
      <c r="D51" s="26" t="s">
        <v>301</v>
      </c>
      <c r="E51" s="43">
        <v>490</v>
      </c>
      <c r="F51" s="19"/>
    </row>
    <row r="52" spans="1:12" ht="15.75" thickBot="1" x14ac:dyDescent="0.3">
      <c r="A52" s="14"/>
      <c r="B52" s="21" t="s">
        <v>364</v>
      </c>
      <c r="C52" s="22"/>
      <c r="D52" s="44"/>
      <c r="E52" s="25">
        <v>715</v>
      </c>
      <c r="F52" s="22"/>
    </row>
    <row r="53" spans="1:12" x14ac:dyDescent="0.25">
      <c r="A53" s="14"/>
      <c r="B53" s="26"/>
      <c r="C53" s="19"/>
      <c r="D53" s="46"/>
      <c r="E53" s="27"/>
      <c r="F53" s="19"/>
    </row>
    <row r="54" spans="1:12" ht="15.75" thickBot="1" x14ac:dyDescent="0.3">
      <c r="A54" s="14"/>
      <c r="B54" s="21" t="s">
        <v>386</v>
      </c>
      <c r="C54" s="22"/>
      <c r="D54" s="47" t="s">
        <v>301</v>
      </c>
      <c r="E54" s="29">
        <v>1205</v>
      </c>
      <c r="F54" s="22"/>
    </row>
    <row r="55" spans="1:12" ht="15.75" thickTop="1" x14ac:dyDescent="0.25">
      <c r="A55" s="14"/>
      <c r="B55" s="104"/>
      <c r="C55" s="104"/>
      <c r="D55" s="104"/>
      <c r="E55" s="104"/>
      <c r="F55" s="104"/>
      <c r="G55" s="104"/>
      <c r="H55" s="104"/>
      <c r="I55" s="104"/>
      <c r="J55" s="104"/>
      <c r="K55" s="104"/>
      <c r="L55" s="104"/>
    </row>
    <row r="56" spans="1:12" ht="280.5" x14ac:dyDescent="0.25">
      <c r="A56" s="14"/>
      <c r="B56" s="2"/>
      <c r="C56" s="118" t="s">
        <v>387</v>
      </c>
      <c r="D56" s="52" t="s">
        <v>388</v>
      </c>
    </row>
    <row r="57" spans="1:12" x14ac:dyDescent="0.25">
      <c r="A57" s="14"/>
      <c r="B57" s="104"/>
      <c r="C57" s="104"/>
      <c r="D57" s="104"/>
      <c r="E57" s="104"/>
      <c r="F57" s="104"/>
      <c r="G57" s="104"/>
      <c r="H57" s="104"/>
      <c r="I57" s="104"/>
      <c r="J57" s="104"/>
      <c r="K57" s="104"/>
      <c r="L57" s="104"/>
    </row>
    <row r="58" spans="1:12" x14ac:dyDescent="0.25">
      <c r="A58" s="14"/>
      <c r="B58" s="104" t="s">
        <v>389</v>
      </c>
      <c r="C58" s="104"/>
      <c r="D58" s="104"/>
      <c r="E58" s="104"/>
      <c r="F58" s="104"/>
      <c r="G58" s="104"/>
      <c r="H58" s="104"/>
      <c r="I58" s="104"/>
      <c r="J58" s="104"/>
      <c r="K58" s="104"/>
      <c r="L58" s="104"/>
    </row>
    <row r="59" spans="1:12" x14ac:dyDescent="0.25">
      <c r="A59" s="14"/>
      <c r="B59" s="104"/>
      <c r="C59" s="104"/>
      <c r="D59" s="104"/>
      <c r="E59" s="104"/>
      <c r="F59" s="104"/>
      <c r="G59" s="104"/>
      <c r="H59" s="104"/>
      <c r="I59" s="104"/>
      <c r="J59" s="104"/>
      <c r="K59" s="104"/>
      <c r="L59" s="104"/>
    </row>
    <row r="60" spans="1:12" x14ac:dyDescent="0.25">
      <c r="A60" s="14"/>
      <c r="B60" s="104" t="s">
        <v>390</v>
      </c>
      <c r="C60" s="104"/>
      <c r="D60" s="104"/>
      <c r="E60" s="104"/>
      <c r="F60" s="104"/>
      <c r="G60" s="104"/>
      <c r="H60" s="104"/>
      <c r="I60" s="104"/>
      <c r="J60" s="104"/>
      <c r="K60" s="104"/>
      <c r="L60" s="104"/>
    </row>
    <row r="61" spans="1:12" x14ac:dyDescent="0.25">
      <c r="A61" s="14"/>
      <c r="B61" s="104" t="s">
        <v>57</v>
      </c>
      <c r="C61" s="104"/>
      <c r="D61" s="104"/>
      <c r="E61" s="104"/>
      <c r="F61" s="104"/>
      <c r="G61" s="104"/>
      <c r="H61" s="104"/>
      <c r="I61" s="104"/>
      <c r="J61" s="104"/>
      <c r="K61" s="104"/>
      <c r="L61" s="104"/>
    </row>
    <row r="62" spans="1:12" x14ac:dyDescent="0.25">
      <c r="A62" s="14"/>
      <c r="B62" s="104" t="s">
        <v>385</v>
      </c>
      <c r="C62" s="104"/>
      <c r="D62" s="104"/>
      <c r="E62" s="104"/>
      <c r="F62" s="104"/>
      <c r="G62" s="104"/>
      <c r="H62" s="104"/>
      <c r="I62" s="104"/>
      <c r="J62" s="104"/>
      <c r="K62" s="104"/>
      <c r="L62" s="104"/>
    </row>
    <row r="63" spans="1:12" x14ac:dyDescent="0.25">
      <c r="A63" s="14"/>
      <c r="B63" s="123"/>
      <c r="C63" s="123"/>
      <c r="D63" s="123"/>
      <c r="E63" s="123"/>
      <c r="F63" s="123"/>
      <c r="G63" s="123"/>
      <c r="H63" s="123"/>
      <c r="I63" s="123"/>
      <c r="J63" s="123"/>
      <c r="K63" s="123"/>
      <c r="L63" s="123"/>
    </row>
    <row r="64" spans="1:12" x14ac:dyDescent="0.25">
      <c r="A64" s="14"/>
      <c r="B64" s="26" t="s">
        <v>379</v>
      </c>
      <c r="C64" s="19"/>
      <c r="D64" s="26" t="s">
        <v>301</v>
      </c>
      <c r="E64" s="43">
        <v>119</v>
      </c>
      <c r="F64" s="19"/>
    </row>
    <row r="65" spans="1:12" x14ac:dyDescent="0.25">
      <c r="A65" s="14"/>
      <c r="B65" s="21" t="s">
        <v>364</v>
      </c>
      <c r="C65" s="22"/>
      <c r="D65" s="21"/>
      <c r="E65" s="23">
        <v>464</v>
      </c>
      <c r="F65" s="22"/>
    </row>
    <row r="66" spans="1:12" ht="15.75" thickBot="1" x14ac:dyDescent="0.3">
      <c r="A66" s="14"/>
      <c r="B66" s="26" t="s">
        <v>246</v>
      </c>
      <c r="C66" s="19"/>
      <c r="D66" s="112"/>
      <c r="E66" s="113">
        <v>1035</v>
      </c>
      <c r="F66" s="19"/>
    </row>
    <row r="67" spans="1:12" x14ac:dyDescent="0.25">
      <c r="A67" s="14"/>
      <c r="B67" s="21"/>
      <c r="C67" s="22"/>
      <c r="D67" s="114"/>
      <c r="E67" s="115"/>
      <c r="F67" s="22"/>
    </row>
    <row r="68" spans="1:12" ht="15.75" thickBot="1" x14ac:dyDescent="0.3">
      <c r="A68" s="14"/>
      <c r="B68" s="26" t="s">
        <v>386</v>
      </c>
      <c r="C68" s="19"/>
      <c r="D68" s="116" t="s">
        <v>301</v>
      </c>
      <c r="E68" s="117">
        <v>1618</v>
      </c>
      <c r="F68" s="19"/>
    </row>
    <row r="69" spans="1:12" ht="15.75" thickTop="1" x14ac:dyDescent="0.25">
      <c r="A69" s="14"/>
      <c r="B69" s="123" t="s">
        <v>391</v>
      </c>
      <c r="C69" s="123"/>
      <c r="D69" s="123"/>
      <c r="E69" s="123"/>
      <c r="F69" s="123"/>
      <c r="G69" s="123"/>
      <c r="H69" s="123"/>
      <c r="I69" s="123"/>
      <c r="J69" s="123"/>
      <c r="K69" s="123"/>
      <c r="L69" s="123"/>
    </row>
    <row r="70" spans="1:12" ht="293.25" x14ac:dyDescent="0.25">
      <c r="A70" s="14"/>
      <c r="B70" s="2"/>
      <c r="C70" s="118" t="s">
        <v>392</v>
      </c>
      <c r="D70" s="52" t="s">
        <v>393</v>
      </c>
    </row>
    <row r="71" spans="1:12" x14ac:dyDescent="0.25">
      <c r="A71" s="14"/>
      <c r="B71" s="104"/>
      <c r="C71" s="104"/>
      <c r="D71" s="104"/>
      <c r="E71" s="104"/>
      <c r="F71" s="104"/>
      <c r="G71" s="104"/>
      <c r="H71" s="104"/>
      <c r="I71" s="104"/>
      <c r="J71" s="104"/>
      <c r="K71" s="104"/>
      <c r="L71" s="104"/>
    </row>
    <row r="72" spans="1:12" x14ac:dyDescent="0.25">
      <c r="A72" s="14"/>
      <c r="B72" s="104" t="s">
        <v>389</v>
      </c>
      <c r="C72" s="104"/>
      <c r="D72" s="104"/>
      <c r="E72" s="104"/>
      <c r="F72" s="104"/>
      <c r="G72" s="104"/>
      <c r="H72" s="104"/>
      <c r="I72" s="104"/>
      <c r="J72" s="104"/>
      <c r="K72" s="104"/>
      <c r="L72" s="104"/>
    </row>
    <row r="73" spans="1:12" x14ac:dyDescent="0.25">
      <c r="A73" s="14"/>
      <c r="B73" s="4"/>
    </row>
    <row r="74" spans="1:12" x14ac:dyDescent="0.25">
      <c r="A74" s="14"/>
      <c r="B74" s="108"/>
      <c r="C74" s="108"/>
      <c r="D74" s="108"/>
      <c r="E74" s="108"/>
      <c r="F74" s="108"/>
      <c r="G74" s="108"/>
      <c r="H74" s="108"/>
      <c r="I74" s="108"/>
      <c r="J74" s="108"/>
      <c r="K74" s="108"/>
      <c r="L74" s="108"/>
    </row>
    <row r="75" spans="1:12" x14ac:dyDescent="0.25">
      <c r="A75" s="14"/>
      <c r="B75" s="104" t="s">
        <v>394</v>
      </c>
      <c r="C75" s="104"/>
      <c r="D75" s="104"/>
      <c r="E75" s="104"/>
      <c r="F75" s="104"/>
      <c r="G75" s="104"/>
      <c r="H75" s="104"/>
      <c r="I75" s="104"/>
      <c r="J75" s="104"/>
      <c r="K75" s="104"/>
      <c r="L75" s="104"/>
    </row>
    <row r="76" spans="1:12" x14ac:dyDescent="0.25">
      <c r="A76" s="14"/>
      <c r="B76" s="104"/>
      <c r="C76" s="104"/>
      <c r="D76" s="104"/>
      <c r="E76" s="104"/>
      <c r="F76" s="104"/>
      <c r="G76" s="104"/>
      <c r="H76" s="104"/>
      <c r="I76" s="104"/>
      <c r="J76" s="104"/>
      <c r="K76" s="104"/>
      <c r="L76" s="104"/>
    </row>
    <row r="77" spans="1:12" x14ac:dyDescent="0.25">
      <c r="A77" s="14"/>
      <c r="B77" s="104" t="s">
        <v>385</v>
      </c>
      <c r="C77" s="104"/>
      <c r="D77" s="104"/>
      <c r="E77" s="104"/>
      <c r="F77" s="104"/>
      <c r="G77" s="104"/>
      <c r="H77" s="104"/>
      <c r="I77" s="104"/>
      <c r="J77" s="104"/>
      <c r="K77" s="104"/>
      <c r="L77" s="104"/>
    </row>
    <row r="78" spans="1:12" x14ac:dyDescent="0.25">
      <c r="A78" s="14"/>
      <c r="B78" s="104"/>
      <c r="C78" s="104"/>
      <c r="D78" s="104"/>
      <c r="E78" s="104"/>
      <c r="F78" s="104"/>
      <c r="G78" s="104"/>
      <c r="H78" s="104"/>
      <c r="I78" s="104"/>
      <c r="J78" s="104"/>
      <c r="K78" s="104"/>
      <c r="L78" s="104"/>
    </row>
    <row r="79" spans="1:12" x14ac:dyDescent="0.25">
      <c r="A79" s="14"/>
      <c r="B79" s="26" t="s">
        <v>395</v>
      </c>
      <c r="C79" s="19"/>
      <c r="D79" s="26" t="s">
        <v>301</v>
      </c>
      <c r="E79" s="43">
        <v>371</v>
      </c>
      <c r="F79" s="19"/>
    </row>
    <row r="80" spans="1:12" x14ac:dyDescent="0.25">
      <c r="A80" s="14"/>
      <c r="B80" s="21" t="s">
        <v>364</v>
      </c>
      <c r="C80" s="22"/>
      <c r="D80" s="21"/>
      <c r="E80" s="23">
        <v>707</v>
      </c>
      <c r="F80" s="22"/>
    </row>
    <row r="81" spans="1:12" ht="15.75" thickBot="1" x14ac:dyDescent="0.3">
      <c r="A81" s="14"/>
      <c r="B81" s="26" t="s">
        <v>246</v>
      </c>
      <c r="C81" s="19"/>
      <c r="D81" s="112"/>
      <c r="E81" s="113">
        <v>2645</v>
      </c>
      <c r="F81" s="19"/>
    </row>
    <row r="82" spans="1:12" x14ac:dyDescent="0.25">
      <c r="A82" s="14"/>
      <c r="B82" s="21"/>
      <c r="C82" s="22"/>
      <c r="D82" s="114"/>
      <c r="E82" s="115"/>
      <c r="F82" s="22"/>
    </row>
    <row r="83" spans="1:12" ht="15.75" thickBot="1" x14ac:dyDescent="0.3">
      <c r="A83" s="14"/>
      <c r="B83" s="26" t="s">
        <v>386</v>
      </c>
      <c r="C83" s="19"/>
      <c r="D83" s="116" t="s">
        <v>301</v>
      </c>
      <c r="E83" s="117">
        <v>3723</v>
      </c>
      <c r="F83" s="19"/>
    </row>
    <row r="84" spans="1:12" ht="15.75" thickTop="1" x14ac:dyDescent="0.25">
      <c r="A84" s="14"/>
      <c r="B84" s="108"/>
      <c r="C84" s="108"/>
      <c r="D84" s="108"/>
      <c r="E84" s="108"/>
      <c r="F84" s="108"/>
      <c r="G84" s="108"/>
      <c r="H84" s="108"/>
      <c r="I84" s="108"/>
      <c r="J84" s="108"/>
      <c r="K84" s="108"/>
      <c r="L84" s="108"/>
    </row>
    <row r="85" spans="1:12" ht="191.25" x14ac:dyDescent="0.25">
      <c r="A85" s="14"/>
      <c r="B85" s="2"/>
      <c r="C85" s="52" t="s">
        <v>396</v>
      </c>
      <c r="D85" s="52" t="s">
        <v>397</v>
      </c>
    </row>
    <row r="86" spans="1:12" x14ac:dyDescent="0.25">
      <c r="A86" s="14"/>
      <c r="B86" s="108" t="s">
        <v>57</v>
      </c>
      <c r="C86" s="108"/>
      <c r="D86" s="108"/>
      <c r="E86" s="108"/>
      <c r="F86" s="108"/>
      <c r="G86" s="108"/>
      <c r="H86" s="108"/>
      <c r="I86" s="108"/>
      <c r="J86" s="108"/>
      <c r="K86" s="108"/>
      <c r="L86" s="108"/>
    </row>
    <row r="87" spans="1:12" x14ac:dyDescent="0.25">
      <c r="A87" s="14"/>
      <c r="B87" s="104" t="s">
        <v>385</v>
      </c>
      <c r="C87" s="104"/>
      <c r="D87" s="104"/>
      <c r="E87" s="104"/>
      <c r="F87" s="104"/>
      <c r="G87" s="104"/>
      <c r="H87" s="104"/>
      <c r="I87" s="104"/>
      <c r="J87" s="104"/>
      <c r="K87" s="104"/>
      <c r="L87" s="104"/>
    </row>
    <row r="88" spans="1:12" x14ac:dyDescent="0.25">
      <c r="A88" s="14"/>
      <c r="B88" s="104"/>
      <c r="C88" s="104"/>
      <c r="D88" s="104"/>
      <c r="E88" s="104"/>
      <c r="F88" s="104"/>
      <c r="G88" s="104"/>
      <c r="H88" s="104"/>
      <c r="I88" s="104"/>
      <c r="J88" s="104"/>
      <c r="K88" s="104"/>
      <c r="L88" s="104"/>
    </row>
    <row r="89" spans="1:12" x14ac:dyDescent="0.25">
      <c r="A89" s="14"/>
      <c r="B89" s="26" t="s">
        <v>395</v>
      </c>
      <c r="C89" s="19"/>
      <c r="D89" s="26" t="s">
        <v>301</v>
      </c>
      <c r="E89" s="20">
        <v>3063</v>
      </c>
      <c r="F89" s="19"/>
    </row>
    <row r="90" spans="1:12" x14ac:dyDescent="0.25">
      <c r="A90" s="14"/>
      <c r="B90" s="21" t="s">
        <v>364</v>
      </c>
      <c r="C90" s="22"/>
      <c r="D90" s="21"/>
      <c r="E90" s="111">
        <v>2874</v>
      </c>
      <c r="F90" s="22"/>
    </row>
    <row r="91" spans="1:12" ht="15.75" thickBot="1" x14ac:dyDescent="0.3">
      <c r="A91" s="14"/>
      <c r="B91" s="26" t="s">
        <v>246</v>
      </c>
      <c r="C91" s="19"/>
      <c r="D91" s="112"/>
      <c r="E91" s="113">
        <v>5026</v>
      </c>
      <c r="F91" s="19"/>
    </row>
    <row r="92" spans="1:12" x14ac:dyDescent="0.25">
      <c r="A92" s="14"/>
      <c r="B92" s="21"/>
      <c r="C92" s="22"/>
      <c r="D92" s="114"/>
      <c r="E92" s="115"/>
      <c r="F92" s="22"/>
    </row>
    <row r="93" spans="1:12" ht="15.75" thickBot="1" x14ac:dyDescent="0.3">
      <c r="A93" s="14"/>
      <c r="B93" s="26" t="s">
        <v>386</v>
      </c>
      <c r="C93" s="19"/>
      <c r="D93" s="116" t="s">
        <v>301</v>
      </c>
      <c r="E93" s="117">
        <v>10963</v>
      </c>
      <c r="F93" s="19"/>
    </row>
    <row r="94" spans="1:12" ht="15.75" thickTop="1" x14ac:dyDescent="0.25">
      <c r="A94" s="14"/>
      <c r="B94" s="123"/>
      <c r="C94" s="123"/>
      <c r="D94" s="123"/>
      <c r="E94" s="123"/>
      <c r="F94" s="123"/>
      <c r="G94" s="123"/>
      <c r="H94" s="123"/>
      <c r="I94" s="123"/>
      <c r="J94" s="123"/>
      <c r="K94" s="123"/>
      <c r="L94" s="123"/>
    </row>
    <row r="95" spans="1:12" ht="76.5" x14ac:dyDescent="0.25">
      <c r="A95" s="14"/>
      <c r="B95" s="2"/>
      <c r="C95" s="52" t="s">
        <v>398</v>
      </c>
      <c r="D95" s="52" t="s">
        <v>399</v>
      </c>
    </row>
    <row r="96" spans="1:12" x14ac:dyDescent="0.25">
      <c r="A96" s="14"/>
      <c r="B96" s="104" t="s">
        <v>57</v>
      </c>
      <c r="C96" s="104"/>
      <c r="D96" s="104"/>
      <c r="E96" s="104"/>
      <c r="F96" s="104"/>
      <c r="G96" s="104"/>
      <c r="H96" s="104"/>
      <c r="I96" s="104"/>
      <c r="J96" s="104"/>
      <c r="K96" s="104"/>
      <c r="L96" s="104"/>
    </row>
    <row r="97" spans="1:12" ht="229.5" x14ac:dyDescent="0.25">
      <c r="A97" s="14"/>
      <c r="B97" s="2"/>
      <c r="C97" s="52" t="s">
        <v>400</v>
      </c>
      <c r="D97" s="52" t="s">
        <v>401</v>
      </c>
    </row>
    <row r="98" spans="1:12" x14ac:dyDescent="0.25">
      <c r="A98" s="14"/>
      <c r="B98" s="104"/>
      <c r="C98" s="104"/>
      <c r="D98" s="104"/>
      <c r="E98" s="104"/>
      <c r="F98" s="104"/>
      <c r="G98" s="104"/>
      <c r="H98" s="104"/>
      <c r="I98" s="104"/>
      <c r="J98" s="104"/>
      <c r="K98" s="104"/>
      <c r="L98" s="104"/>
    </row>
    <row r="99" spans="1:12" x14ac:dyDescent="0.25">
      <c r="A99" s="14"/>
      <c r="B99" s="104" t="s">
        <v>402</v>
      </c>
      <c r="C99" s="104"/>
      <c r="D99" s="104"/>
      <c r="E99" s="104"/>
      <c r="F99" s="104"/>
      <c r="G99" s="104"/>
      <c r="H99" s="104"/>
      <c r="I99" s="104"/>
      <c r="J99" s="104"/>
      <c r="K99" s="104"/>
      <c r="L99" s="104"/>
    </row>
    <row r="100" spans="1:12" x14ac:dyDescent="0.25">
      <c r="A100" s="14"/>
      <c r="B100" s="104"/>
      <c r="C100" s="104"/>
      <c r="D100" s="104"/>
      <c r="E100" s="104"/>
      <c r="F100" s="104"/>
      <c r="G100" s="104"/>
      <c r="H100" s="104"/>
      <c r="I100" s="104"/>
      <c r="J100" s="104"/>
      <c r="K100" s="104"/>
      <c r="L100" s="104"/>
    </row>
    <row r="101" spans="1:12" x14ac:dyDescent="0.25">
      <c r="A101" s="14"/>
      <c r="B101" s="104" t="s">
        <v>385</v>
      </c>
      <c r="C101" s="104"/>
      <c r="D101" s="104"/>
      <c r="E101" s="104"/>
      <c r="F101" s="104"/>
      <c r="G101" s="104"/>
      <c r="H101" s="104"/>
      <c r="I101" s="104"/>
      <c r="J101" s="104"/>
      <c r="K101" s="104"/>
      <c r="L101" s="104"/>
    </row>
    <row r="102" spans="1:12" x14ac:dyDescent="0.25">
      <c r="A102" s="14"/>
      <c r="B102" s="104"/>
      <c r="C102" s="104"/>
      <c r="D102" s="104"/>
      <c r="E102" s="104"/>
      <c r="F102" s="104"/>
      <c r="G102" s="104"/>
      <c r="H102" s="104"/>
      <c r="I102" s="104"/>
      <c r="J102" s="104"/>
      <c r="K102" s="104"/>
      <c r="L102" s="104"/>
    </row>
    <row r="103" spans="1:12" x14ac:dyDescent="0.25">
      <c r="A103" s="14"/>
      <c r="B103" s="26" t="s">
        <v>395</v>
      </c>
      <c r="C103" s="19"/>
      <c r="D103" s="26" t="s">
        <v>301</v>
      </c>
      <c r="E103" s="43">
        <v>-57</v>
      </c>
      <c r="F103" s="19"/>
    </row>
    <row r="104" spans="1:12" x14ac:dyDescent="0.25">
      <c r="A104" s="14"/>
      <c r="B104" s="21" t="s">
        <v>364</v>
      </c>
      <c r="C104" s="22"/>
      <c r="D104" s="21"/>
      <c r="E104" s="111">
        <v>2951</v>
      </c>
      <c r="F104" s="22"/>
    </row>
    <row r="105" spans="1:12" ht="15.75" thickBot="1" x14ac:dyDescent="0.3">
      <c r="A105" s="14"/>
      <c r="B105" s="26" t="s">
        <v>246</v>
      </c>
      <c r="C105" s="19"/>
      <c r="D105" s="112"/>
      <c r="E105" s="113">
        <v>2906</v>
      </c>
      <c r="F105" s="19"/>
    </row>
    <row r="106" spans="1:12" x14ac:dyDescent="0.25">
      <c r="A106" s="14"/>
      <c r="B106" s="21"/>
      <c r="C106" s="22"/>
      <c r="D106" s="114"/>
      <c r="E106" s="115"/>
      <c r="F106" s="22"/>
    </row>
    <row r="107" spans="1:12" ht="15.75" thickBot="1" x14ac:dyDescent="0.3">
      <c r="A107" s="14"/>
      <c r="B107" s="26" t="s">
        <v>386</v>
      </c>
      <c r="C107" s="19"/>
      <c r="D107" s="116" t="s">
        <v>301</v>
      </c>
      <c r="E107" s="117">
        <v>5800</v>
      </c>
      <c r="F107" s="19"/>
    </row>
    <row r="108" spans="1:12" ht="15.75" thickTop="1" x14ac:dyDescent="0.25">
      <c r="A108" s="14"/>
      <c r="B108" s="4"/>
    </row>
  </sheetData>
  <mergeCells count="69">
    <mergeCell ref="B98:L98"/>
    <mergeCell ref="B99:L99"/>
    <mergeCell ref="B100:L100"/>
    <mergeCell ref="B101:L101"/>
    <mergeCell ref="B102:L102"/>
    <mergeCell ref="B84:L84"/>
    <mergeCell ref="B86:L86"/>
    <mergeCell ref="B87:L87"/>
    <mergeCell ref="B88:L88"/>
    <mergeCell ref="B94:L94"/>
    <mergeCell ref="B96:L96"/>
    <mergeCell ref="B72:L72"/>
    <mergeCell ref="B74:L74"/>
    <mergeCell ref="B75:L75"/>
    <mergeCell ref="B76:L76"/>
    <mergeCell ref="B77:L77"/>
    <mergeCell ref="B78:L78"/>
    <mergeCell ref="B60:L60"/>
    <mergeCell ref="B61:L61"/>
    <mergeCell ref="B62:L62"/>
    <mergeCell ref="B63:L63"/>
    <mergeCell ref="B69:L69"/>
    <mergeCell ref="B71:L71"/>
    <mergeCell ref="B49:L49"/>
    <mergeCell ref="B50:L50"/>
    <mergeCell ref="B55:L55"/>
    <mergeCell ref="B57:L57"/>
    <mergeCell ref="B58:L58"/>
    <mergeCell ref="B59:L59"/>
    <mergeCell ref="B29:L29"/>
    <mergeCell ref="B30:L30"/>
    <mergeCell ref="B32:L32"/>
    <mergeCell ref="B44:L44"/>
    <mergeCell ref="B46:L46"/>
    <mergeCell ref="B48:L48"/>
    <mergeCell ref="B23:L23"/>
    <mergeCell ref="B24:L24"/>
    <mergeCell ref="B25:L25"/>
    <mergeCell ref="B26:L26"/>
    <mergeCell ref="B27:L27"/>
    <mergeCell ref="B28:L28"/>
    <mergeCell ref="B11:L11"/>
    <mergeCell ref="B17:L17"/>
    <mergeCell ref="B18:L18"/>
    <mergeCell ref="B19:L19"/>
    <mergeCell ref="B20:L20"/>
    <mergeCell ref="B21:L21"/>
    <mergeCell ref="A1:A2"/>
    <mergeCell ref="B1:L1"/>
    <mergeCell ref="B2:L2"/>
    <mergeCell ref="B3:L3"/>
    <mergeCell ref="A4:A108"/>
    <mergeCell ref="B5:L5"/>
    <mergeCell ref="B7:L7"/>
    <mergeCell ref="B8:L8"/>
    <mergeCell ref="B9:L9"/>
    <mergeCell ref="B10:L10"/>
    <mergeCell ref="D35:E35"/>
    <mergeCell ref="G35:H35"/>
    <mergeCell ref="J35:K35"/>
    <mergeCell ref="D36:E36"/>
    <mergeCell ref="G36:H36"/>
    <mergeCell ref="J36:K36"/>
    <mergeCell ref="D33:E33"/>
    <mergeCell ref="G33:H33"/>
    <mergeCell ref="J33:K33"/>
    <mergeCell ref="D34:E34"/>
    <mergeCell ref="G34:H34"/>
    <mergeCell ref="J34:K3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showGridLines="0" workbookViewId="0"/>
  </sheetViews>
  <sheetFormatPr defaultRowHeight="15" x14ac:dyDescent="0.25"/>
  <cols>
    <col min="1" max="1" width="31.85546875" bestFit="1" customWidth="1"/>
    <col min="2" max="2" width="36.5703125" bestFit="1" customWidth="1"/>
    <col min="3" max="3" width="8.42578125" bestFit="1" customWidth="1"/>
    <col min="4" max="4" width="24.42578125" bestFit="1" customWidth="1"/>
    <col min="5" max="5" width="4.85546875" bestFit="1" customWidth="1"/>
    <col min="7" max="7" width="4.85546875" customWidth="1"/>
    <col min="8" max="8" width="4.140625" customWidth="1"/>
    <col min="10" max="10" width="2.7109375" customWidth="1"/>
    <col min="11" max="11" width="6.28515625" customWidth="1"/>
    <col min="13" max="13" width="3" customWidth="1"/>
    <col min="14" max="14" width="8" customWidth="1"/>
    <col min="16" max="16" width="2" customWidth="1"/>
    <col min="17" max="17" width="6.5703125" customWidth="1"/>
    <col min="19" max="19" width="2.7109375" customWidth="1"/>
    <col min="20" max="20" width="6.28515625" customWidth="1"/>
    <col min="22" max="22" width="3" customWidth="1"/>
    <col min="23" max="23" width="6" customWidth="1"/>
    <col min="25" max="25" width="1.85546875" bestFit="1" customWidth="1"/>
    <col min="26" max="26" width="5.7109375" bestFit="1" customWidth="1"/>
  </cols>
  <sheetData>
    <row r="1" spans="1:27" ht="15" customHeight="1" x14ac:dyDescent="0.25">
      <c r="A1" s="7" t="s">
        <v>403</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404</v>
      </c>
      <c r="B3" s="13"/>
      <c r="C3" s="13"/>
      <c r="D3" s="13"/>
      <c r="E3" s="13"/>
      <c r="F3" s="13"/>
      <c r="G3" s="13"/>
      <c r="H3" s="13"/>
      <c r="I3" s="13"/>
      <c r="J3" s="13"/>
      <c r="K3" s="13"/>
      <c r="L3" s="13"/>
      <c r="M3" s="13"/>
      <c r="N3" s="13"/>
      <c r="O3" s="13"/>
      <c r="P3" s="13"/>
      <c r="Q3" s="13"/>
      <c r="R3" s="13"/>
      <c r="S3" s="13"/>
      <c r="T3" s="13"/>
      <c r="U3" s="13"/>
      <c r="V3" s="13"/>
      <c r="W3" s="13"/>
      <c r="X3" s="13"/>
      <c r="Y3" s="13"/>
      <c r="Z3" s="13"/>
      <c r="AA3" s="13"/>
    </row>
    <row r="4" spans="1:27" x14ac:dyDescent="0.25">
      <c r="A4" s="14" t="s">
        <v>405</v>
      </c>
      <c r="B4" s="124"/>
      <c r="C4" s="12" t="s">
        <v>406</v>
      </c>
      <c r="D4" s="10" t="s">
        <v>403</v>
      </c>
    </row>
    <row r="5" spans="1:27" x14ac:dyDescent="0.25">
      <c r="A5" s="14"/>
      <c r="B5" s="16"/>
      <c r="C5" s="16"/>
      <c r="D5" s="16"/>
      <c r="E5" s="16"/>
      <c r="F5" s="16"/>
      <c r="G5" s="16"/>
      <c r="H5" s="16"/>
      <c r="I5" s="16"/>
      <c r="J5" s="16"/>
      <c r="K5" s="16"/>
      <c r="L5" s="16"/>
      <c r="M5" s="16"/>
      <c r="N5" s="16"/>
      <c r="O5" s="16"/>
      <c r="P5" s="16"/>
      <c r="Q5" s="16"/>
      <c r="R5" s="16"/>
      <c r="S5" s="16"/>
      <c r="T5" s="16"/>
      <c r="U5" s="16"/>
      <c r="V5" s="16"/>
      <c r="W5" s="16"/>
      <c r="X5" s="16"/>
      <c r="Y5" s="16"/>
      <c r="Z5" s="16"/>
      <c r="AA5" s="16"/>
    </row>
    <row r="6" spans="1:27" x14ac:dyDescent="0.25">
      <c r="A6" s="14"/>
      <c r="B6" s="16" t="s">
        <v>407</v>
      </c>
      <c r="C6" s="16"/>
      <c r="D6" s="16"/>
      <c r="E6" s="16"/>
      <c r="F6" s="16"/>
      <c r="G6" s="16"/>
      <c r="H6" s="16"/>
      <c r="I6" s="16"/>
      <c r="J6" s="16"/>
      <c r="K6" s="16"/>
      <c r="L6" s="16"/>
      <c r="M6" s="16"/>
      <c r="N6" s="16"/>
      <c r="O6" s="16"/>
      <c r="P6" s="16"/>
      <c r="Q6" s="16"/>
      <c r="R6" s="16"/>
      <c r="S6" s="16"/>
      <c r="T6" s="16"/>
      <c r="U6" s="16"/>
      <c r="V6" s="16"/>
      <c r="W6" s="16"/>
      <c r="X6" s="16"/>
      <c r="Y6" s="16"/>
      <c r="Z6" s="16"/>
      <c r="AA6" s="16"/>
    </row>
    <row r="7" spans="1:27" x14ac:dyDescent="0.25">
      <c r="A7" s="14"/>
      <c r="B7" s="16"/>
      <c r="C7" s="16"/>
      <c r="D7" s="16"/>
      <c r="E7" s="16"/>
      <c r="F7" s="16"/>
      <c r="G7" s="16"/>
      <c r="H7" s="16"/>
      <c r="I7" s="16"/>
      <c r="J7" s="16"/>
      <c r="K7" s="16"/>
      <c r="L7" s="16"/>
      <c r="M7" s="16"/>
      <c r="N7" s="16"/>
      <c r="O7" s="16"/>
      <c r="P7" s="16"/>
      <c r="Q7" s="16"/>
      <c r="R7" s="16"/>
      <c r="S7" s="16"/>
      <c r="T7" s="16"/>
      <c r="U7" s="16"/>
      <c r="V7" s="16"/>
      <c r="W7" s="16"/>
      <c r="X7" s="16"/>
      <c r="Y7" s="16"/>
      <c r="Z7" s="16"/>
      <c r="AA7" s="16"/>
    </row>
    <row r="8" spans="1:27" ht="15.75" thickBot="1" x14ac:dyDescent="0.3">
      <c r="A8" s="14"/>
      <c r="B8" s="125"/>
      <c r="C8" s="125"/>
      <c r="D8" s="146" t="s">
        <v>335</v>
      </c>
      <c r="E8" s="146"/>
      <c r="F8" s="146"/>
      <c r="G8" s="146"/>
      <c r="H8" s="146"/>
      <c r="I8" s="146"/>
      <c r="J8" s="146"/>
      <c r="K8" s="146"/>
      <c r="L8" s="146"/>
      <c r="M8" s="146"/>
      <c r="N8" s="146"/>
      <c r="O8" s="146"/>
      <c r="P8" s="146"/>
      <c r="Q8" s="146"/>
      <c r="R8" s="146"/>
      <c r="S8" s="146"/>
      <c r="T8" s="146"/>
      <c r="U8" s="146"/>
      <c r="V8" s="146"/>
      <c r="W8" s="146"/>
      <c r="X8" s="146"/>
      <c r="Y8" s="146"/>
      <c r="Z8" s="146"/>
      <c r="AA8" s="125"/>
    </row>
    <row r="9" spans="1:27" ht="15.75" thickBot="1" x14ac:dyDescent="0.3">
      <c r="A9" s="14"/>
      <c r="B9" s="125"/>
      <c r="C9" s="125"/>
      <c r="D9" s="147">
        <v>2013</v>
      </c>
      <c r="E9" s="147"/>
      <c r="F9" s="147"/>
      <c r="G9" s="147"/>
      <c r="H9" s="147"/>
      <c r="I9" s="147"/>
      <c r="J9" s="147"/>
      <c r="K9" s="147"/>
      <c r="L9" s="147"/>
      <c r="M9" s="147"/>
      <c r="N9" s="147"/>
      <c r="O9" s="126"/>
      <c r="P9" s="147">
        <v>2014</v>
      </c>
      <c r="Q9" s="147"/>
      <c r="R9" s="147"/>
      <c r="S9" s="147"/>
      <c r="T9" s="147"/>
      <c r="U9" s="147"/>
      <c r="V9" s="147"/>
      <c r="W9" s="147"/>
      <c r="X9" s="147"/>
      <c r="Y9" s="147"/>
      <c r="Z9" s="147"/>
      <c r="AA9" s="125"/>
    </row>
    <row r="10" spans="1:27" x14ac:dyDescent="0.25">
      <c r="A10" s="14"/>
      <c r="B10" s="148"/>
      <c r="C10" s="148"/>
      <c r="D10" s="149" t="s">
        <v>408</v>
      </c>
      <c r="E10" s="149"/>
      <c r="F10" s="150"/>
      <c r="G10" s="149" t="s">
        <v>410</v>
      </c>
      <c r="H10" s="149"/>
      <c r="I10" s="150"/>
      <c r="J10" s="149" t="s">
        <v>410</v>
      </c>
      <c r="K10" s="149"/>
      <c r="L10" s="150"/>
      <c r="M10" s="149" t="s">
        <v>413</v>
      </c>
      <c r="N10" s="149"/>
      <c r="O10" s="148"/>
      <c r="P10" s="149" t="s">
        <v>408</v>
      </c>
      <c r="Q10" s="149"/>
      <c r="R10" s="150"/>
      <c r="S10" s="149" t="s">
        <v>410</v>
      </c>
      <c r="T10" s="149"/>
      <c r="U10" s="150"/>
      <c r="V10" s="149" t="s">
        <v>410</v>
      </c>
      <c r="W10" s="149"/>
      <c r="X10" s="150"/>
      <c r="Y10" s="149" t="s">
        <v>413</v>
      </c>
      <c r="Z10" s="149"/>
      <c r="AA10" s="148"/>
    </row>
    <row r="11" spans="1:27" ht="15.75" thickBot="1" x14ac:dyDescent="0.3">
      <c r="A11" s="14"/>
      <c r="B11" s="148"/>
      <c r="C11" s="148"/>
      <c r="D11" s="146" t="s">
        <v>409</v>
      </c>
      <c r="E11" s="146"/>
      <c r="F11" s="151"/>
      <c r="G11" s="146" t="s">
        <v>411</v>
      </c>
      <c r="H11" s="146"/>
      <c r="I11" s="151"/>
      <c r="J11" s="146" t="s">
        <v>412</v>
      </c>
      <c r="K11" s="146"/>
      <c r="L11" s="151"/>
      <c r="M11" s="146" t="s">
        <v>414</v>
      </c>
      <c r="N11" s="146"/>
      <c r="O11" s="148"/>
      <c r="P11" s="146" t="s">
        <v>409</v>
      </c>
      <c r="Q11" s="146"/>
      <c r="R11" s="151"/>
      <c r="S11" s="146" t="s">
        <v>411</v>
      </c>
      <c r="T11" s="146"/>
      <c r="U11" s="151"/>
      <c r="V11" s="146" t="s">
        <v>412</v>
      </c>
      <c r="W11" s="146"/>
      <c r="X11" s="151"/>
      <c r="Y11" s="146" t="s">
        <v>414</v>
      </c>
      <c r="Z11" s="146"/>
      <c r="AA11" s="148"/>
    </row>
    <row r="12" spans="1:27" x14ac:dyDescent="0.25">
      <c r="A12" s="14"/>
      <c r="B12" s="127" t="s">
        <v>415</v>
      </c>
      <c r="C12" s="128"/>
      <c r="D12" s="129"/>
      <c r="E12" s="130"/>
      <c r="F12" s="128"/>
      <c r="G12" s="129"/>
      <c r="H12" s="130"/>
      <c r="I12" s="128"/>
      <c r="J12" s="129"/>
      <c r="K12" s="130"/>
      <c r="L12" s="128"/>
      <c r="M12" s="129"/>
      <c r="N12" s="130"/>
      <c r="O12" s="128"/>
      <c r="P12" s="129"/>
      <c r="Q12" s="130"/>
      <c r="R12" s="128"/>
      <c r="S12" s="129"/>
      <c r="T12" s="130"/>
      <c r="U12" s="128"/>
      <c r="V12" s="129"/>
      <c r="W12" s="130"/>
      <c r="X12" s="128"/>
      <c r="Y12" s="129"/>
      <c r="Z12" s="130"/>
      <c r="AA12" s="128"/>
    </row>
    <row r="13" spans="1:27" x14ac:dyDescent="0.25">
      <c r="A13" s="14"/>
      <c r="B13" s="131"/>
      <c r="C13" s="132"/>
      <c r="D13" s="131"/>
      <c r="E13" s="133"/>
      <c r="F13" s="132"/>
      <c r="G13" s="131"/>
      <c r="H13" s="133"/>
      <c r="I13" s="132"/>
      <c r="J13" s="131"/>
      <c r="K13" s="133"/>
      <c r="L13" s="132"/>
      <c r="M13" s="131"/>
      <c r="N13" s="133"/>
      <c r="O13" s="132"/>
      <c r="P13" s="131"/>
      <c r="Q13" s="133"/>
      <c r="R13" s="132"/>
      <c r="S13" s="131"/>
      <c r="T13" s="133"/>
      <c r="U13" s="132"/>
      <c r="V13" s="131"/>
      <c r="W13" s="133"/>
      <c r="X13" s="132"/>
      <c r="Y13" s="131"/>
      <c r="Z13" s="133"/>
      <c r="AA13" s="132"/>
    </row>
    <row r="14" spans="1:27" x14ac:dyDescent="0.25">
      <c r="A14" s="14"/>
      <c r="B14" s="127" t="s">
        <v>416</v>
      </c>
      <c r="C14" s="128"/>
      <c r="D14" s="127" t="s">
        <v>301</v>
      </c>
      <c r="E14" s="134">
        <v>407</v>
      </c>
      <c r="F14" s="128"/>
      <c r="G14" s="127" t="s">
        <v>301</v>
      </c>
      <c r="H14" s="134" t="s">
        <v>292</v>
      </c>
      <c r="I14" s="128"/>
      <c r="J14" s="127" t="s">
        <v>301</v>
      </c>
      <c r="K14" s="134">
        <v>3</v>
      </c>
      <c r="L14" s="128"/>
      <c r="M14" s="127" t="s">
        <v>301</v>
      </c>
      <c r="N14" s="134">
        <v>410</v>
      </c>
      <c r="O14" s="128"/>
      <c r="P14" s="127" t="s">
        <v>301</v>
      </c>
      <c r="Q14" s="135">
        <v>11916</v>
      </c>
      <c r="R14" s="128"/>
      <c r="S14" s="127" t="s">
        <v>301</v>
      </c>
      <c r="T14" s="134">
        <v>-232</v>
      </c>
      <c r="U14" s="128"/>
      <c r="V14" s="127" t="s">
        <v>301</v>
      </c>
      <c r="W14" s="134" t="s">
        <v>292</v>
      </c>
      <c r="X14" s="128"/>
      <c r="Y14" s="127" t="s">
        <v>301</v>
      </c>
      <c r="Z14" s="136">
        <v>11684</v>
      </c>
      <c r="AA14" s="128"/>
    </row>
    <row r="15" spans="1:27" x14ac:dyDescent="0.25">
      <c r="A15" s="14"/>
      <c r="B15" s="131" t="s">
        <v>417</v>
      </c>
      <c r="C15" s="132"/>
      <c r="D15" s="131"/>
      <c r="E15" s="133">
        <v>190</v>
      </c>
      <c r="F15" s="132"/>
      <c r="G15" s="131"/>
      <c r="H15" s="133" t="s">
        <v>292</v>
      </c>
      <c r="I15" s="132"/>
      <c r="J15" s="131"/>
      <c r="K15" s="133">
        <v>25</v>
      </c>
      <c r="L15" s="132"/>
      <c r="M15" s="131"/>
      <c r="N15" s="133">
        <v>215</v>
      </c>
      <c r="O15" s="132"/>
      <c r="P15" s="131"/>
      <c r="Q15" s="74" t="s">
        <v>292</v>
      </c>
      <c r="R15" s="132"/>
      <c r="S15" s="131"/>
      <c r="T15" s="133" t="s">
        <v>292</v>
      </c>
      <c r="U15" s="132"/>
      <c r="V15" s="131"/>
      <c r="W15" s="133" t="s">
        <v>292</v>
      </c>
      <c r="X15" s="132"/>
      <c r="Y15" s="131"/>
      <c r="Z15" s="133" t="s">
        <v>292</v>
      </c>
      <c r="AA15" s="132"/>
    </row>
    <row r="16" spans="1:27" ht="15.75" thickBot="1" x14ac:dyDescent="0.3">
      <c r="A16" s="14"/>
      <c r="B16" s="127" t="s">
        <v>418</v>
      </c>
      <c r="C16" s="128"/>
      <c r="D16" s="137"/>
      <c r="E16" s="138">
        <v>119</v>
      </c>
      <c r="F16" s="128"/>
      <c r="G16" s="137"/>
      <c r="H16" s="138" t="s">
        <v>292</v>
      </c>
      <c r="I16" s="128"/>
      <c r="J16" s="137"/>
      <c r="K16" s="138">
        <v>110</v>
      </c>
      <c r="L16" s="128"/>
      <c r="M16" s="137"/>
      <c r="N16" s="138">
        <v>229</v>
      </c>
      <c r="O16" s="128"/>
      <c r="P16" s="137"/>
      <c r="Q16" s="76">
        <v>116</v>
      </c>
      <c r="R16" s="128"/>
      <c r="S16" s="137"/>
      <c r="T16" s="138" t="s">
        <v>292</v>
      </c>
      <c r="U16" s="128"/>
      <c r="V16" s="137"/>
      <c r="W16" s="76">
        <v>115</v>
      </c>
      <c r="X16" s="128"/>
      <c r="Y16" s="137"/>
      <c r="Z16" s="138">
        <v>231</v>
      </c>
      <c r="AA16" s="128"/>
    </row>
    <row r="17" spans="1:27" x14ac:dyDescent="0.25">
      <c r="A17" s="14"/>
      <c r="B17" s="131"/>
      <c r="C17" s="132"/>
      <c r="D17" s="139"/>
      <c r="E17" s="140"/>
      <c r="F17" s="132"/>
      <c r="G17" s="139"/>
      <c r="H17" s="140"/>
      <c r="I17" s="132"/>
      <c r="J17" s="139"/>
      <c r="K17" s="140"/>
      <c r="L17" s="132"/>
      <c r="M17" s="139"/>
      <c r="N17" s="140"/>
      <c r="O17" s="132"/>
      <c r="P17" s="139"/>
      <c r="Q17" s="80"/>
      <c r="R17" s="132"/>
      <c r="S17" s="139"/>
      <c r="T17" s="140"/>
      <c r="U17" s="132"/>
      <c r="V17" s="139"/>
      <c r="W17" s="80"/>
      <c r="X17" s="132"/>
      <c r="Y17" s="139"/>
      <c r="Z17" s="140"/>
      <c r="AA17" s="132"/>
    </row>
    <row r="18" spans="1:27" ht="15.75" thickBot="1" x14ac:dyDescent="0.3">
      <c r="A18" s="14"/>
      <c r="B18" s="141" t="s">
        <v>419</v>
      </c>
      <c r="C18" s="128"/>
      <c r="D18" s="142" t="s">
        <v>301</v>
      </c>
      <c r="E18" s="143">
        <v>716</v>
      </c>
      <c r="F18" s="128"/>
      <c r="G18" s="142" t="s">
        <v>301</v>
      </c>
      <c r="H18" s="143" t="s">
        <v>292</v>
      </c>
      <c r="I18" s="128"/>
      <c r="J18" s="142" t="s">
        <v>301</v>
      </c>
      <c r="K18" s="143">
        <v>138</v>
      </c>
      <c r="L18" s="128"/>
      <c r="M18" s="142" t="s">
        <v>301</v>
      </c>
      <c r="N18" s="143">
        <v>854</v>
      </c>
      <c r="O18" s="128"/>
      <c r="P18" s="142" t="s">
        <v>301</v>
      </c>
      <c r="Q18" s="144">
        <v>12032</v>
      </c>
      <c r="R18" s="128"/>
      <c r="S18" s="142" t="s">
        <v>301</v>
      </c>
      <c r="T18" s="143">
        <v>-232</v>
      </c>
      <c r="U18" s="128"/>
      <c r="V18" s="142" t="s">
        <v>301</v>
      </c>
      <c r="W18" s="84">
        <v>115</v>
      </c>
      <c r="X18" s="128"/>
      <c r="Y18" s="142" t="s">
        <v>301</v>
      </c>
      <c r="Z18" s="145">
        <v>11915</v>
      </c>
      <c r="AA18" s="128"/>
    </row>
    <row r="19" spans="1:27" ht="15.75" thickTop="1" x14ac:dyDescent="0.25">
      <c r="A19" s="14"/>
      <c r="B19" s="108"/>
      <c r="C19" s="108"/>
      <c r="D19" s="108"/>
      <c r="E19" s="108"/>
      <c r="F19" s="108"/>
      <c r="G19" s="108"/>
      <c r="H19" s="108"/>
      <c r="I19" s="108"/>
      <c r="J19" s="108"/>
      <c r="K19" s="108"/>
      <c r="L19" s="108"/>
      <c r="M19" s="108"/>
      <c r="N19" s="108"/>
      <c r="O19" s="108"/>
      <c r="P19" s="108"/>
      <c r="Q19" s="108"/>
      <c r="R19" s="108"/>
      <c r="S19" s="108"/>
      <c r="T19" s="108"/>
      <c r="U19" s="108"/>
      <c r="V19" s="108"/>
      <c r="W19" s="108"/>
      <c r="X19" s="108"/>
      <c r="Y19" s="108"/>
      <c r="Z19" s="108"/>
      <c r="AA19" s="108"/>
    </row>
    <row r="20" spans="1:27" x14ac:dyDescent="0.25">
      <c r="A20" s="14"/>
      <c r="B20" s="179" t="s">
        <v>420</v>
      </c>
      <c r="C20" s="179"/>
      <c r="D20" s="179"/>
      <c r="E20" s="179"/>
      <c r="F20" s="179"/>
      <c r="G20" s="179"/>
      <c r="H20" s="179"/>
      <c r="I20" s="179"/>
      <c r="J20" s="179"/>
      <c r="K20" s="179"/>
      <c r="L20" s="179"/>
      <c r="M20" s="179"/>
      <c r="N20" s="179"/>
      <c r="O20" s="179"/>
      <c r="P20" s="179"/>
      <c r="Q20" s="179"/>
      <c r="R20" s="179"/>
      <c r="S20" s="179"/>
      <c r="T20" s="179"/>
      <c r="U20" s="179"/>
      <c r="V20" s="179"/>
      <c r="W20" s="179"/>
      <c r="X20" s="179"/>
      <c r="Y20" s="179"/>
      <c r="Z20" s="179"/>
      <c r="AA20" s="179"/>
    </row>
    <row r="21" spans="1:27" x14ac:dyDescent="0.25">
      <c r="A21" s="14"/>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row>
    <row r="22" spans="1:27" ht="15.75" thickBot="1" x14ac:dyDescent="0.3">
      <c r="A22" s="14"/>
      <c r="B22" s="152"/>
      <c r="C22" s="152"/>
      <c r="D22" s="153"/>
      <c r="E22" s="153"/>
      <c r="F22" s="153"/>
      <c r="G22" s="165" t="s">
        <v>421</v>
      </c>
      <c r="H22" s="165"/>
      <c r="I22" s="165"/>
      <c r="J22" s="165"/>
      <c r="K22" s="165"/>
      <c r="L22" s="153"/>
      <c r="M22" s="153"/>
      <c r="N22" s="153"/>
      <c r="O22" s="152"/>
    </row>
    <row r="23" spans="1:27" x14ac:dyDescent="0.25">
      <c r="A23" s="14"/>
      <c r="B23" s="166"/>
      <c r="C23" s="166"/>
      <c r="D23" s="122" t="s">
        <v>408</v>
      </c>
      <c r="E23" s="122"/>
      <c r="F23" s="167"/>
      <c r="G23" s="168" t="s">
        <v>422</v>
      </c>
      <c r="H23" s="168"/>
      <c r="I23" s="169"/>
      <c r="J23" s="168" t="s">
        <v>423</v>
      </c>
      <c r="K23" s="168"/>
      <c r="L23" s="167"/>
      <c r="M23" s="122" t="s">
        <v>424</v>
      </c>
      <c r="N23" s="122"/>
      <c r="O23" s="166"/>
    </row>
    <row r="24" spans="1:27" ht="15.75" thickBot="1" x14ac:dyDescent="0.3">
      <c r="A24" s="14"/>
      <c r="B24" s="166"/>
      <c r="C24" s="166"/>
      <c r="D24" s="165" t="s">
        <v>409</v>
      </c>
      <c r="E24" s="165"/>
      <c r="F24" s="167"/>
      <c r="G24" s="165"/>
      <c r="H24" s="165"/>
      <c r="I24" s="170"/>
      <c r="J24" s="165"/>
      <c r="K24" s="165"/>
      <c r="L24" s="167"/>
      <c r="M24" s="165"/>
      <c r="N24" s="165"/>
      <c r="O24" s="166"/>
    </row>
    <row r="25" spans="1:27" ht="15.75" thickBot="1" x14ac:dyDescent="0.3">
      <c r="A25" s="14"/>
      <c r="B25" s="155" t="s">
        <v>425</v>
      </c>
      <c r="C25" s="156"/>
      <c r="D25" s="157" t="s">
        <v>301</v>
      </c>
      <c r="E25" s="158">
        <v>6219</v>
      </c>
      <c r="F25" s="156"/>
      <c r="G25" s="157" t="s">
        <v>301</v>
      </c>
      <c r="H25" s="159" t="s">
        <v>292</v>
      </c>
      <c r="I25" s="156"/>
      <c r="J25" s="157" t="s">
        <v>301</v>
      </c>
      <c r="K25" s="159">
        <v>-124</v>
      </c>
      <c r="L25" s="156"/>
      <c r="M25" s="157" t="s">
        <v>301</v>
      </c>
      <c r="N25" s="158">
        <v>6095</v>
      </c>
      <c r="O25" s="156"/>
    </row>
    <row r="26" spans="1:27" x14ac:dyDescent="0.25">
      <c r="A26" s="14"/>
      <c r="B26" s="33"/>
      <c r="C26" s="34"/>
      <c r="D26" s="160"/>
      <c r="E26" s="161"/>
      <c r="F26" s="34"/>
      <c r="G26" s="160"/>
      <c r="H26" s="161"/>
      <c r="I26" s="34"/>
      <c r="J26" s="160"/>
      <c r="K26" s="161"/>
      <c r="L26" s="34"/>
      <c r="M26" s="160"/>
      <c r="N26" s="161"/>
      <c r="O26" s="34"/>
    </row>
    <row r="27" spans="1:27" ht="15.75" thickBot="1" x14ac:dyDescent="0.3">
      <c r="A27" s="14"/>
      <c r="B27" s="155"/>
      <c r="C27" s="156"/>
      <c r="D27" s="162" t="s">
        <v>301</v>
      </c>
      <c r="E27" s="163">
        <v>6219</v>
      </c>
      <c r="F27" s="156"/>
      <c r="G27" s="162" t="s">
        <v>301</v>
      </c>
      <c r="H27" s="164" t="s">
        <v>292</v>
      </c>
      <c r="I27" s="156"/>
      <c r="J27" s="162" t="s">
        <v>301</v>
      </c>
      <c r="K27" s="164">
        <v>-124</v>
      </c>
      <c r="L27" s="156"/>
      <c r="M27" s="162" t="s">
        <v>301</v>
      </c>
      <c r="N27" s="163">
        <v>6095</v>
      </c>
      <c r="O27" s="156"/>
    </row>
    <row r="28" spans="1:27" ht="15.75" thickTop="1" x14ac:dyDescent="0.25">
      <c r="A28" s="14"/>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row>
    <row r="29" spans="1:27" x14ac:dyDescent="0.25">
      <c r="A29" s="14"/>
      <c r="B29" s="179" t="s">
        <v>426</v>
      </c>
      <c r="C29" s="179"/>
      <c r="D29" s="179"/>
      <c r="E29" s="179"/>
      <c r="F29" s="179"/>
      <c r="G29" s="179"/>
      <c r="H29" s="179"/>
      <c r="I29" s="179"/>
      <c r="J29" s="179"/>
      <c r="K29" s="179"/>
      <c r="L29" s="179"/>
      <c r="M29" s="179"/>
      <c r="N29" s="179"/>
      <c r="O29" s="179"/>
      <c r="P29" s="179"/>
      <c r="Q29" s="179"/>
      <c r="R29" s="179"/>
      <c r="S29" s="179"/>
      <c r="T29" s="179"/>
      <c r="U29" s="179"/>
      <c r="V29" s="179"/>
      <c r="W29" s="179"/>
      <c r="X29" s="179"/>
      <c r="Y29" s="179"/>
      <c r="Z29" s="179"/>
      <c r="AA29" s="179"/>
    </row>
    <row r="30" spans="1:27" x14ac:dyDescent="0.25">
      <c r="A30" s="14"/>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row>
    <row r="31" spans="1:27" ht="15.75" thickBot="1" x14ac:dyDescent="0.3">
      <c r="A31" s="14"/>
      <c r="B31" s="152"/>
      <c r="C31" s="152"/>
      <c r="D31" s="153"/>
      <c r="E31" s="153"/>
      <c r="F31" s="153"/>
      <c r="G31" s="165" t="s">
        <v>421</v>
      </c>
      <c r="H31" s="165"/>
      <c r="I31" s="165"/>
      <c r="J31" s="165"/>
      <c r="K31" s="165"/>
      <c r="L31" s="153"/>
      <c r="M31" s="153"/>
      <c r="N31" s="153"/>
      <c r="O31" s="153"/>
    </row>
    <row r="32" spans="1:27" x14ac:dyDescent="0.25">
      <c r="A32" s="14"/>
      <c r="B32" s="166"/>
      <c r="C32" s="166"/>
      <c r="D32" s="122" t="s">
        <v>408</v>
      </c>
      <c r="E32" s="122"/>
      <c r="F32" s="167"/>
      <c r="G32" s="168" t="s">
        <v>422</v>
      </c>
      <c r="H32" s="168"/>
      <c r="I32" s="169"/>
      <c r="J32" s="168" t="s">
        <v>423</v>
      </c>
      <c r="K32" s="168"/>
      <c r="L32" s="167"/>
      <c r="M32" s="122" t="s">
        <v>424</v>
      </c>
      <c r="N32" s="122"/>
      <c r="O32" s="167"/>
    </row>
    <row r="33" spans="1:27" ht="15.75" thickBot="1" x14ac:dyDescent="0.3">
      <c r="A33" s="14"/>
      <c r="B33" s="166"/>
      <c r="C33" s="166"/>
      <c r="D33" s="165" t="s">
        <v>409</v>
      </c>
      <c r="E33" s="165"/>
      <c r="F33" s="167"/>
      <c r="G33" s="165"/>
      <c r="H33" s="165"/>
      <c r="I33" s="170"/>
      <c r="J33" s="165"/>
      <c r="K33" s="165"/>
      <c r="L33" s="167"/>
      <c r="M33" s="165"/>
      <c r="N33" s="165"/>
      <c r="O33" s="167"/>
    </row>
    <row r="34" spans="1:27" ht="15.75" thickBot="1" x14ac:dyDescent="0.3">
      <c r="A34" s="14"/>
      <c r="B34" s="155" t="s">
        <v>427</v>
      </c>
      <c r="C34" s="156"/>
      <c r="D34" s="157" t="s">
        <v>301</v>
      </c>
      <c r="E34" s="158">
        <v>5697</v>
      </c>
      <c r="F34" s="156"/>
      <c r="G34" s="157" t="s">
        <v>301</v>
      </c>
      <c r="H34" s="159" t="s">
        <v>292</v>
      </c>
      <c r="I34" s="156"/>
      <c r="J34" s="157" t="s">
        <v>301</v>
      </c>
      <c r="K34" s="159">
        <v>-108</v>
      </c>
      <c r="L34" s="156"/>
      <c r="M34" s="157" t="s">
        <v>301</v>
      </c>
      <c r="N34" s="158">
        <v>5589</v>
      </c>
      <c r="O34" s="156"/>
    </row>
    <row r="35" spans="1:27" x14ac:dyDescent="0.25">
      <c r="A35" s="14"/>
      <c r="B35" s="33"/>
      <c r="C35" s="34"/>
      <c r="D35" s="160"/>
      <c r="E35" s="161"/>
      <c r="F35" s="34"/>
      <c r="G35" s="160"/>
      <c r="H35" s="161"/>
      <c r="I35" s="34"/>
      <c r="J35" s="160"/>
      <c r="K35" s="161"/>
      <c r="L35" s="34"/>
      <c r="M35" s="160"/>
      <c r="N35" s="161"/>
      <c r="O35" s="34"/>
    </row>
    <row r="36" spans="1:27" ht="15.75" thickBot="1" x14ac:dyDescent="0.3">
      <c r="A36" s="14"/>
      <c r="B36" s="155"/>
      <c r="C36" s="156"/>
      <c r="D36" s="162" t="s">
        <v>301</v>
      </c>
      <c r="E36" s="163">
        <v>5697</v>
      </c>
      <c r="F36" s="156"/>
      <c r="G36" s="162" t="s">
        <v>301</v>
      </c>
      <c r="H36" s="164" t="s">
        <v>292</v>
      </c>
      <c r="I36" s="156"/>
      <c r="J36" s="162" t="s">
        <v>301</v>
      </c>
      <c r="K36" s="164">
        <v>-108</v>
      </c>
      <c r="L36" s="156"/>
      <c r="M36" s="162" t="s">
        <v>301</v>
      </c>
      <c r="N36" s="163">
        <v>5589</v>
      </c>
      <c r="O36" s="156"/>
    </row>
    <row r="37" spans="1:27" ht="15.75" thickTop="1" x14ac:dyDescent="0.25">
      <c r="A37" s="14"/>
      <c r="B37" s="108" t="s">
        <v>57</v>
      </c>
      <c r="C37" s="108"/>
      <c r="D37" s="108"/>
      <c r="E37" s="108"/>
      <c r="F37" s="108"/>
      <c r="G37" s="108"/>
      <c r="H37" s="108"/>
      <c r="I37" s="108"/>
      <c r="J37" s="108"/>
      <c r="K37" s="108"/>
      <c r="L37" s="108"/>
      <c r="M37" s="108"/>
      <c r="N37" s="108"/>
      <c r="O37" s="108"/>
      <c r="P37" s="108"/>
      <c r="Q37" s="108"/>
      <c r="R37" s="108"/>
      <c r="S37" s="108"/>
      <c r="T37" s="108"/>
      <c r="U37" s="108"/>
      <c r="V37" s="108"/>
      <c r="W37" s="108"/>
      <c r="X37" s="108"/>
      <c r="Y37" s="108"/>
      <c r="Z37" s="108"/>
      <c r="AA37" s="108"/>
    </row>
    <row r="38" spans="1:27" x14ac:dyDescent="0.25">
      <c r="A38" s="14"/>
      <c r="B38" s="108" t="s">
        <v>428</v>
      </c>
      <c r="C38" s="108"/>
      <c r="D38" s="108"/>
      <c r="E38" s="108"/>
      <c r="F38" s="108"/>
      <c r="G38" s="108"/>
      <c r="H38" s="108"/>
      <c r="I38" s="108"/>
      <c r="J38" s="108"/>
      <c r="K38" s="108"/>
      <c r="L38" s="108"/>
      <c r="M38" s="108"/>
      <c r="N38" s="108"/>
      <c r="O38" s="108"/>
      <c r="P38" s="108"/>
      <c r="Q38" s="108"/>
      <c r="R38" s="108"/>
      <c r="S38" s="108"/>
      <c r="T38" s="108"/>
      <c r="U38" s="108"/>
      <c r="V38" s="108"/>
      <c r="W38" s="108"/>
      <c r="X38" s="108"/>
      <c r="Y38" s="108"/>
      <c r="Z38" s="108"/>
      <c r="AA38" s="108"/>
    </row>
    <row r="39" spans="1:27" x14ac:dyDescent="0.25">
      <c r="A39" s="14"/>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row>
    <row r="40" spans="1:27" x14ac:dyDescent="0.25">
      <c r="A40" s="14"/>
      <c r="B40" s="171"/>
      <c r="C40" s="30"/>
      <c r="D40" s="177" t="s">
        <v>429</v>
      </c>
      <c r="E40" s="177"/>
      <c r="F40" s="30"/>
    </row>
    <row r="41" spans="1:27" x14ac:dyDescent="0.25">
      <c r="A41" s="14"/>
      <c r="B41" s="171"/>
      <c r="C41" s="30"/>
      <c r="D41" s="177" t="s">
        <v>430</v>
      </c>
      <c r="E41" s="177"/>
      <c r="F41" s="30"/>
    </row>
    <row r="42" spans="1:27" ht="15.75" thickBot="1" x14ac:dyDescent="0.3">
      <c r="A42" s="14"/>
      <c r="B42" s="171"/>
      <c r="C42" s="30"/>
      <c r="D42" s="178" t="s">
        <v>431</v>
      </c>
      <c r="E42" s="178"/>
      <c r="F42" s="30"/>
    </row>
    <row r="43" spans="1:27" x14ac:dyDescent="0.25">
      <c r="A43" s="14"/>
      <c r="B43" s="171"/>
      <c r="C43" s="30"/>
      <c r="D43" s="172"/>
      <c r="E43" s="172"/>
      <c r="F43" s="30"/>
    </row>
    <row r="44" spans="1:27" ht="26.25" x14ac:dyDescent="0.25">
      <c r="A44" s="14"/>
      <c r="B44" s="155" t="s">
        <v>432</v>
      </c>
      <c r="C44" s="156"/>
      <c r="D44" s="155" t="s">
        <v>301</v>
      </c>
      <c r="E44" s="173">
        <v>173</v>
      </c>
      <c r="F44" s="156"/>
    </row>
    <row r="45" spans="1:27" x14ac:dyDescent="0.25">
      <c r="A45" s="14"/>
      <c r="B45" s="33"/>
      <c r="C45" s="34"/>
      <c r="D45" s="33"/>
      <c r="E45" s="174"/>
      <c r="F45" s="34"/>
    </row>
    <row r="46" spans="1:27" ht="27" thickBot="1" x14ac:dyDescent="0.3">
      <c r="A46" s="14"/>
      <c r="B46" s="155" t="s">
        <v>433</v>
      </c>
      <c r="C46" s="156"/>
      <c r="D46" s="175"/>
      <c r="E46" s="176">
        <v>-35</v>
      </c>
      <c r="F46" s="156"/>
    </row>
    <row r="47" spans="1:27" x14ac:dyDescent="0.25">
      <c r="A47" s="14"/>
      <c r="B47" s="33"/>
      <c r="C47" s="34"/>
      <c r="D47" s="160"/>
      <c r="E47" s="161"/>
      <c r="F47" s="34"/>
    </row>
    <row r="48" spans="1:27" ht="27" thickBot="1" x14ac:dyDescent="0.3">
      <c r="A48" s="14"/>
      <c r="B48" s="155" t="s">
        <v>434</v>
      </c>
      <c r="C48" s="156"/>
      <c r="D48" s="162" t="s">
        <v>301</v>
      </c>
      <c r="E48" s="164">
        <v>138</v>
      </c>
      <c r="F48" s="156"/>
    </row>
    <row r="49" spans="1:27" ht="15.75" thickTop="1" x14ac:dyDescent="0.25">
      <c r="A49" s="14"/>
      <c r="B49" s="106"/>
      <c r="C49" s="106"/>
      <c r="D49" s="106"/>
      <c r="E49" s="106"/>
      <c r="F49" s="106"/>
      <c r="G49" s="106"/>
      <c r="H49" s="106"/>
      <c r="I49" s="106"/>
      <c r="J49" s="106"/>
      <c r="K49" s="106"/>
      <c r="L49" s="106"/>
      <c r="M49" s="106"/>
      <c r="N49" s="106"/>
      <c r="O49" s="106"/>
      <c r="P49" s="106"/>
      <c r="Q49" s="106"/>
      <c r="R49" s="106"/>
      <c r="S49" s="106"/>
      <c r="T49" s="106"/>
      <c r="U49" s="106"/>
      <c r="V49" s="106"/>
      <c r="W49" s="106"/>
      <c r="X49" s="106"/>
      <c r="Y49" s="106"/>
      <c r="Z49" s="106"/>
      <c r="AA49" s="106"/>
    </row>
    <row r="50" spans="1:27" x14ac:dyDescent="0.25">
      <c r="A50" s="14"/>
      <c r="B50" s="16" t="s">
        <v>435</v>
      </c>
      <c r="C50" s="16"/>
      <c r="D50" s="16"/>
      <c r="E50" s="16"/>
      <c r="F50" s="16"/>
      <c r="G50" s="16"/>
      <c r="H50" s="16"/>
      <c r="I50" s="16"/>
      <c r="J50" s="16"/>
      <c r="K50" s="16"/>
      <c r="L50" s="16"/>
      <c r="M50" s="16"/>
      <c r="N50" s="16"/>
      <c r="O50" s="16"/>
      <c r="P50" s="16"/>
      <c r="Q50" s="16"/>
      <c r="R50" s="16"/>
      <c r="S50" s="16"/>
      <c r="T50" s="16"/>
      <c r="U50" s="16"/>
      <c r="V50" s="16"/>
      <c r="W50" s="16"/>
      <c r="X50" s="16"/>
      <c r="Y50" s="16"/>
      <c r="Z50" s="16"/>
      <c r="AA50" s="16"/>
    </row>
    <row r="51" spans="1:27" x14ac:dyDescent="0.25">
      <c r="A51" s="14"/>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row>
    <row r="52" spans="1:27" x14ac:dyDescent="0.25">
      <c r="A52" s="14"/>
      <c r="B52" s="122"/>
      <c r="C52" s="166"/>
      <c r="D52" s="122" t="s">
        <v>429</v>
      </c>
      <c r="E52" s="122"/>
      <c r="F52" s="166"/>
    </row>
    <row r="53" spans="1:27" x14ac:dyDescent="0.25">
      <c r="A53" s="14"/>
      <c r="B53" s="122"/>
      <c r="C53" s="166"/>
      <c r="D53" s="122" t="s">
        <v>430</v>
      </c>
      <c r="E53" s="122"/>
      <c r="F53" s="166"/>
    </row>
    <row r="54" spans="1:27" ht="15.75" thickBot="1" x14ac:dyDescent="0.3">
      <c r="A54" s="14"/>
      <c r="B54" s="122"/>
      <c r="C54" s="166"/>
      <c r="D54" s="165" t="s">
        <v>431</v>
      </c>
      <c r="E54" s="165"/>
      <c r="F54" s="166"/>
    </row>
    <row r="55" spans="1:27" x14ac:dyDescent="0.25">
      <c r="A55" s="14"/>
      <c r="B55" s="37"/>
      <c r="C55" s="152"/>
      <c r="D55" s="154"/>
      <c r="E55" s="154"/>
      <c r="F55" s="152"/>
    </row>
    <row r="56" spans="1:27" ht="26.25" x14ac:dyDescent="0.25">
      <c r="A56" s="14"/>
      <c r="B56" s="26" t="s">
        <v>436</v>
      </c>
      <c r="C56" s="156"/>
      <c r="D56" s="26" t="s">
        <v>301</v>
      </c>
      <c r="E56" s="43">
        <v>138</v>
      </c>
      <c r="F56" s="156"/>
    </row>
    <row r="57" spans="1:27" x14ac:dyDescent="0.25">
      <c r="A57" s="14"/>
      <c r="B57" s="21"/>
      <c r="C57" s="34"/>
      <c r="D57" s="21"/>
      <c r="E57" s="23"/>
      <c r="F57" s="34"/>
    </row>
    <row r="58" spans="1:27" ht="27" thickBot="1" x14ac:dyDescent="0.3">
      <c r="A58" s="14"/>
      <c r="B58" s="26" t="s">
        <v>437</v>
      </c>
      <c r="C58" s="156"/>
      <c r="D58" s="112"/>
      <c r="E58" s="119">
        <v>-259</v>
      </c>
      <c r="F58" s="156"/>
    </row>
    <row r="59" spans="1:27" x14ac:dyDescent="0.25">
      <c r="A59" s="14"/>
      <c r="B59" s="21"/>
      <c r="C59" s="34"/>
      <c r="D59" s="114"/>
      <c r="E59" s="115"/>
      <c r="F59" s="34"/>
    </row>
    <row r="60" spans="1:27" ht="27" thickBot="1" x14ac:dyDescent="0.3">
      <c r="A60" s="14"/>
      <c r="B60" s="26" t="s">
        <v>438</v>
      </c>
      <c r="C60" s="156"/>
      <c r="D60" s="116" t="s">
        <v>301</v>
      </c>
      <c r="E60" s="120">
        <v>-121</v>
      </c>
      <c r="F60" s="156"/>
    </row>
    <row r="61" spans="1:27" ht="15.75" thickTop="1" x14ac:dyDescent="0.25">
      <c r="A61" s="14"/>
      <c r="B61" s="4"/>
    </row>
  </sheetData>
  <mergeCells count="82">
    <mergeCell ref="B20:AA20"/>
    <mergeCell ref="B21:AA21"/>
    <mergeCell ref="B28:AA28"/>
    <mergeCell ref="B29:AA29"/>
    <mergeCell ref="B30:AA30"/>
    <mergeCell ref="B37:AA37"/>
    <mergeCell ref="F52:F54"/>
    <mergeCell ref="A1:A2"/>
    <mergeCell ref="B1:AA1"/>
    <mergeCell ref="B2:AA2"/>
    <mergeCell ref="B3:AA3"/>
    <mergeCell ref="A4:A61"/>
    <mergeCell ref="B5:AA5"/>
    <mergeCell ref="B6:AA6"/>
    <mergeCell ref="B7:AA7"/>
    <mergeCell ref="B19:AA19"/>
    <mergeCell ref="D41:E41"/>
    <mergeCell ref="D42:E42"/>
    <mergeCell ref="B52:B54"/>
    <mergeCell ref="C52:C54"/>
    <mergeCell ref="D52:E52"/>
    <mergeCell ref="D53:E53"/>
    <mergeCell ref="D54:E54"/>
    <mergeCell ref="B49:AA49"/>
    <mergeCell ref="B50:AA50"/>
    <mergeCell ref="B51:AA51"/>
    <mergeCell ref="I32:I33"/>
    <mergeCell ref="J32:K33"/>
    <mergeCell ref="L32:L33"/>
    <mergeCell ref="M32:N33"/>
    <mergeCell ref="O32:O33"/>
    <mergeCell ref="D40:E40"/>
    <mergeCell ref="B38:AA38"/>
    <mergeCell ref="B39:AA39"/>
    <mergeCell ref="L23:L24"/>
    <mergeCell ref="M23:N24"/>
    <mergeCell ref="O23:O24"/>
    <mergeCell ref="G31:K31"/>
    <mergeCell ref="B32:B33"/>
    <mergeCell ref="C32:C33"/>
    <mergeCell ref="D32:E32"/>
    <mergeCell ref="D33:E33"/>
    <mergeCell ref="F32:F33"/>
    <mergeCell ref="G32:H33"/>
    <mergeCell ref="AA10:AA11"/>
    <mergeCell ref="G22:K22"/>
    <mergeCell ref="B23:B24"/>
    <mergeCell ref="C23:C24"/>
    <mergeCell ref="D23:E23"/>
    <mergeCell ref="D24:E24"/>
    <mergeCell ref="F23:F24"/>
    <mergeCell ref="G23:H24"/>
    <mergeCell ref="I23:I24"/>
    <mergeCell ref="J23:K24"/>
    <mergeCell ref="U10:U11"/>
    <mergeCell ref="V10:W10"/>
    <mergeCell ref="V11:W11"/>
    <mergeCell ref="X10:X11"/>
    <mergeCell ref="Y10:Z10"/>
    <mergeCell ref="Y11:Z11"/>
    <mergeCell ref="O10:O11"/>
    <mergeCell ref="P10:Q10"/>
    <mergeCell ref="P11:Q11"/>
    <mergeCell ref="R10:R11"/>
    <mergeCell ref="S10:T10"/>
    <mergeCell ref="S11:T11"/>
    <mergeCell ref="I10:I11"/>
    <mergeCell ref="J10:K10"/>
    <mergeCell ref="J11:K11"/>
    <mergeCell ref="L10:L11"/>
    <mergeCell ref="M10:N10"/>
    <mergeCell ref="M11:N11"/>
    <mergeCell ref="D8:Z8"/>
    <mergeCell ref="D9:N9"/>
    <mergeCell ref="P9:Z9"/>
    <mergeCell ref="B10:B11"/>
    <mergeCell ref="C10:C11"/>
    <mergeCell ref="D10:E10"/>
    <mergeCell ref="D11:E11"/>
    <mergeCell ref="F10:F11"/>
    <mergeCell ref="G10:H10"/>
    <mergeCell ref="G11:H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x14ac:dyDescent="0.25"/>
  <cols>
    <col min="1" max="1" width="31.85546875" bestFit="1" customWidth="1"/>
    <col min="2" max="2" width="36.5703125" bestFit="1" customWidth="1"/>
    <col min="3" max="3" width="23.42578125" customWidth="1"/>
    <col min="4" max="4" width="36.5703125" customWidth="1"/>
    <col min="5" max="5" width="13.42578125" customWidth="1"/>
    <col min="6" max="6" width="25.42578125" customWidth="1"/>
    <col min="7" max="7" width="5.140625" customWidth="1"/>
    <col min="8" max="8" width="15.85546875" customWidth="1"/>
    <col min="9" max="9" width="25.42578125" customWidth="1"/>
    <col min="10" max="10" width="5.140625" customWidth="1"/>
    <col min="11" max="11" width="13.42578125" customWidth="1"/>
    <col min="12" max="12" width="25.42578125" customWidth="1"/>
    <col min="13" max="13" width="5.140625" customWidth="1"/>
    <col min="14" max="14" width="15.85546875" customWidth="1"/>
    <col min="15" max="15" width="25.42578125" customWidth="1"/>
  </cols>
  <sheetData>
    <row r="1" spans="1:15" ht="15" customHeight="1" x14ac:dyDescent="0.25">
      <c r="A1" s="7" t="s">
        <v>439</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440</v>
      </c>
      <c r="B3" s="13"/>
      <c r="C3" s="13"/>
      <c r="D3" s="13"/>
      <c r="E3" s="13"/>
      <c r="F3" s="13"/>
      <c r="G3" s="13"/>
      <c r="H3" s="13"/>
      <c r="I3" s="13"/>
      <c r="J3" s="13"/>
      <c r="K3" s="13"/>
      <c r="L3" s="13"/>
      <c r="M3" s="13"/>
      <c r="N3" s="13"/>
      <c r="O3" s="13"/>
    </row>
    <row r="4" spans="1:15" x14ac:dyDescent="0.25">
      <c r="A4" s="14" t="s">
        <v>441</v>
      </c>
      <c r="B4" s="2"/>
      <c r="C4" s="17" t="s">
        <v>442</v>
      </c>
      <c r="D4" s="17" t="s">
        <v>439</v>
      </c>
    </row>
    <row r="5" spans="1:15" x14ac:dyDescent="0.25">
      <c r="A5" s="14"/>
      <c r="B5" s="105"/>
      <c r="C5" s="105"/>
      <c r="D5" s="105"/>
      <c r="E5" s="105"/>
      <c r="F5" s="105"/>
      <c r="G5" s="105"/>
      <c r="H5" s="105"/>
      <c r="I5" s="105"/>
      <c r="J5" s="105"/>
      <c r="K5" s="105"/>
      <c r="L5" s="105"/>
      <c r="M5" s="105"/>
      <c r="N5" s="105"/>
      <c r="O5" s="105"/>
    </row>
    <row r="6" spans="1:15" ht="25.5" customHeight="1" x14ac:dyDescent="0.25">
      <c r="A6" s="14"/>
      <c r="B6" s="16" t="s">
        <v>443</v>
      </c>
      <c r="C6" s="16"/>
      <c r="D6" s="16"/>
      <c r="E6" s="16"/>
      <c r="F6" s="16"/>
      <c r="G6" s="16"/>
      <c r="H6" s="16"/>
      <c r="I6" s="16"/>
      <c r="J6" s="16"/>
      <c r="K6" s="16"/>
      <c r="L6" s="16"/>
      <c r="M6" s="16"/>
      <c r="N6" s="16"/>
      <c r="O6" s="16"/>
    </row>
    <row r="7" spans="1:15" x14ac:dyDescent="0.25">
      <c r="A7" s="14"/>
      <c r="B7" s="16"/>
      <c r="C7" s="16"/>
      <c r="D7" s="16"/>
      <c r="E7" s="16"/>
      <c r="F7" s="16"/>
      <c r="G7" s="16"/>
      <c r="H7" s="16"/>
      <c r="I7" s="16"/>
      <c r="J7" s="16"/>
      <c r="K7" s="16"/>
      <c r="L7" s="16"/>
      <c r="M7" s="16"/>
      <c r="N7" s="16"/>
      <c r="O7" s="16"/>
    </row>
    <row r="8" spans="1:15" x14ac:dyDescent="0.25">
      <c r="A8" s="14"/>
      <c r="B8" s="16" t="s">
        <v>444</v>
      </c>
      <c r="C8" s="16"/>
      <c r="D8" s="16"/>
      <c r="E8" s="16"/>
      <c r="F8" s="16"/>
      <c r="G8" s="16"/>
      <c r="H8" s="16"/>
      <c r="I8" s="16"/>
      <c r="J8" s="16"/>
      <c r="K8" s="16"/>
      <c r="L8" s="16"/>
      <c r="M8" s="16"/>
      <c r="N8" s="16"/>
      <c r="O8" s="16"/>
    </row>
    <row r="9" spans="1:15" x14ac:dyDescent="0.25">
      <c r="A9" s="14"/>
      <c r="B9" s="16"/>
      <c r="C9" s="16"/>
      <c r="D9" s="16"/>
      <c r="E9" s="16"/>
      <c r="F9" s="16"/>
      <c r="G9" s="16"/>
      <c r="H9" s="16"/>
      <c r="I9" s="16"/>
      <c r="J9" s="16"/>
      <c r="K9" s="16"/>
      <c r="L9" s="16"/>
      <c r="M9" s="16"/>
      <c r="N9" s="16"/>
      <c r="O9" s="16"/>
    </row>
    <row r="10" spans="1:15" x14ac:dyDescent="0.25">
      <c r="A10" s="14"/>
      <c r="B10" s="16" t="s">
        <v>445</v>
      </c>
      <c r="C10" s="16"/>
      <c r="D10" s="16"/>
      <c r="E10" s="16"/>
      <c r="F10" s="16"/>
      <c r="G10" s="16"/>
      <c r="H10" s="16"/>
      <c r="I10" s="16"/>
      <c r="J10" s="16"/>
      <c r="K10" s="16"/>
      <c r="L10" s="16"/>
      <c r="M10" s="16"/>
      <c r="N10" s="16"/>
      <c r="O10" s="16"/>
    </row>
    <row r="11" spans="1:15" x14ac:dyDescent="0.25">
      <c r="A11" s="14"/>
      <c r="B11" s="16"/>
      <c r="C11" s="16"/>
      <c r="D11" s="16"/>
      <c r="E11" s="16"/>
      <c r="F11" s="16"/>
      <c r="G11" s="16"/>
      <c r="H11" s="16"/>
      <c r="I11" s="16"/>
      <c r="J11" s="16"/>
      <c r="K11" s="16"/>
      <c r="L11" s="16"/>
      <c r="M11" s="16"/>
      <c r="N11" s="16"/>
      <c r="O11" s="16"/>
    </row>
    <row r="12" spans="1:15" ht="15.75" thickBot="1" x14ac:dyDescent="0.3">
      <c r="A12" s="14"/>
      <c r="B12" s="35"/>
      <c r="C12" s="35"/>
      <c r="D12" s="49" t="s">
        <v>446</v>
      </c>
      <c r="E12" s="49"/>
      <c r="F12" s="49"/>
      <c r="G12" s="49"/>
      <c r="H12" s="49"/>
      <c r="I12" s="49"/>
      <c r="J12" s="49"/>
      <c r="K12" s="49"/>
      <c r="L12" s="49"/>
      <c r="M12" s="49"/>
      <c r="N12" s="49"/>
      <c r="O12" s="35"/>
    </row>
    <row r="13" spans="1:15" ht="15.75" thickBot="1" x14ac:dyDescent="0.3">
      <c r="A13" s="14"/>
      <c r="B13" s="35"/>
      <c r="C13" s="35"/>
      <c r="D13" s="50" t="s">
        <v>447</v>
      </c>
      <c r="E13" s="50"/>
      <c r="F13" s="50"/>
      <c r="G13" s="50"/>
      <c r="H13" s="50"/>
      <c r="I13" s="50"/>
      <c r="J13" s="50"/>
      <c r="K13" s="50"/>
      <c r="L13" s="50"/>
      <c r="M13" s="50"/>
      <c r="N13" s="50"/>
      <c r="O13" s="35"/>
    </row>
    <row r="14" spans="1:15" ht="15.75" thickBot="1" x14ac:dyDescent="0.3">
      <c r="A14" s="14"/>
      <c r="B14" s="35"/>
      <c r="C14" s="35"/>
      <c r="D14" s="50" t="s">
        <v>448</v>
      </c>
      <c r="E14" s="50"/>
      <c r="F14" s="38"/>
      <c r="G14" s="50" t="s">
        <v>449</v>
      </c>
      <c r="H14" s="50"/>
      <c r="I14" s="38"/>
      <c r="J14" s="50" t="s">
        <v>450</v>
      </c>
      <c r="K14" s="50"/>
      <c r="L14" s="38"/>
      <c r="M14" s="50" t="s">
        <v>116</v>
      </c>
      <c r="N14" s="50"/>
      <c r="O14" s="35"/>
    </row>
    <row r="15" spans="1:15" x14ac:dyDescent="0.25">
      <c r="A15" s="14"/>
      <c r="B15" s="180" t="s">
        <v>451</v>
      </c>
      <c r="C15" s="19"/>
      <c r="D15" s="46"/>
      <c r="E15" s="27"/>
      <c r="F15" s="19"/>
      <c r="G15" s="46"/>
      <c r="H15" s="27"/>
      <c r="I15" s="19"/>
      <c r="J15" s="46"/>
      <c r="K15" s="27"/>
      <c r="L15" s="19"/>
      <c r="M15" s="46"/>
      <c r="N15" s="27"/>
      <c r="O15" s="19"/>
    </row>
    <row r="16" spans="1:15" x14ac:dyDescent="0.25">
      <c r="A16" s="14"/>
      <c r="B16" s="181" t="s">
        <v>452</v>
      </c>
      <c r="C16" s="22"/>
      <c r="D16" s="21" t="s">
        <v>301</v>
      </c>
      <c r="E16" s="23">
        <v>410</v>
      </c>
      <c r="F16" s="22"/>
      <c r="G16" s="21" t="s">
        <v>301</v>
      </c>
      <c r="H16" s="23" t="s">
        <v>292</v>
      </c>
      <c r="I16" s="22"/>
      <c r="J16" s="21" t="s">
        <v>301</v>
      </c>
      <c r="K16" s="23" t="s">
        <v>292</v>
      </c>
      <c r="L16" s="22"/>
      <c r="M16" s="21" t="s">
        <v>301</v>
      </c>
      <c r="N16" s="23">
        <v>410</v>
      </c>
      <c r="O16" s="22"/>
    </row>
    <row r="17" spans="1:15" x14ac:dyDescent="0.25">
      <c r="A17" s="14"/>
      <c r="B17" s="182" t="s">
        <v>453</v>
      </c>
      <c r="C17" s="19"/>
      <c r="D17" s="26"/>
      <c r="E17" s="43" t="s">
        <v>292</v>
      </c>
      <c r="F17" s="19"/>
      <c r="G17" s="26"/>
      <c r="H17" s="43">
        <v>215</v>
      </c>
      <c r="I17" s="19"/>
      <c r="J17" s="26"/>
      <c r="K17" s="43" t="s">
        <v>292</v>
      </c>
      <c r="L17" s="19"/>
      <c r="M17" s="26"/>
      <c r="N17" s="43">
        <v>215</v>
      </c>
      <c r="O17" s="19"/>
    </row>
    <row r="18" spans="1:15" ht="15.75" thickBot="1" x14ac:dyDescent="0.3">
      <c r="A18" s="14"/>
      <c r="B18" s="181" t="s">
        <v>454</v>
      </c>
      <c r="C18" s="22"/>
      <c r="D18" s="44"/>
      <c r="E18" s="25">
        <v>229</v>
      </c>
      <c r="F18" s="22"/>
      <c r="G18" s="44"/>
      <c r="H18" s="25" t="s">
        <v>292</v>
      </c>
      <c r="I18" s="22"/>
      <c r="J18" s="44"/>
      <c r="K18" s="25" t="s">
        <v>292</v>
      </c>
      <c r="L18" s="22"/>
      <c r="M18" s="44"/>
      <c r="N18" s="25">
        <v>229</v>
      </c>
      <c r="O18" s="22"/>
    </row>
    <row r="19" spans="1:15" x14ac:dyDescent="0.25">
      <c r="A19" s="14"/>
      <c r="B19" s="26"/>
      <c r="C19" s="19"/>
      <c r="D19" s="46"/>
      <c r="E19" s="27"/>
      <c r="F19" s="19"/>
      <c r="G19" s="46"/>
      <c r="H19" s="27"/>
      <c r="I19" s="19"/>
      <c r="J19" s="46"/>
      <c r="K19" s="27"/>
      <c r="L19" s="19"/>
      <c r="M19" s="46"/>
      <c r="N19" s="27"/>
      <c r="O19" s="19"/>
    </row>
    <row r="20" spans="1:15" ht="15.75" thickBot="1" x14ac:dyDescent="0.3">
      <c r="A20" s="14"/>
      <c r="B20" s="21" t="s">
        <v>455</v>
      </c>
      <c r="C20" s="22"/>
      <c r="D20" s="47" t="s">
        <v>301</v>
      </c>
      <c r="E20" s="48">
        <v>639</v>
      </c>
      <c r="F20" s="22"/>
      <c r="G20" s="47" t="s">
        <v>301</v>
      </c>
      <c r="H20" s="48">
        <v>215</v>
      </c>
      <c r="I20" s="22"/>
      <c r="J20" s="47" t="s">
        <v>301</v>
      </c>
      <c r="K20" s="48" t="s">
        <v>292</v>
      </c>
      <c r="L20" s="22"/>
      <c r="M20" s="47" t="s">
        <v>301</v>
      </c>
      <c r="N20" s="48">
        <v>854</v>
      </c>
      <c r="O20" s="22"/>
    </row>
    <row r="21" spans="1:15" ht="15.75" thickTop="1" x14ac:dyDescent="0.25">
      <c r="A21" s="14"/>
      <c r="B21" s="26"/>
      <c r="C21" s="19"/>
      <c r="D21" s="183"/>
      <c r="E21" s="184"/>
      <c r="F21" s="19"/>
      <c r="G21" s="183"/>
      <c r="H21" s="184"/>
      <c r="I21" s="19"/>
      <c r="J21" s="183"/>
      <c r="K21" s="184"/>
      <c r="L21" s="19"/>
      <c r="M21" s="183"/>
      <c r="N21" s="184"/>
      <c r="O21" s="19"/>
    </row>
    <row r="22" spans="1:15" x14ac:dyDescent="0.25">
      <c r="A22" s="14"/>
      <c r="B22" s="185" t="s">
        <v>456</v>
      </c>
      <c r="C22" s="22"/>
      <c r="D22" s="21"/>
      <c r="E22" s="23"/>
      <c r="F22" s="22"/>
      <c r="G22" s="21"/>
      <c r="H22" s="23"/>
      <c r="I22" s="22"/>
      <c r="J22" s="21"/>
      <c r="K22" s="23"/>
      <c r="L22" s="22"/>
      <c r="M22" s="21"/>
      <c r="N22" s="23"/>
      <c r="O22" s="22"/>
    </row>
    <row r="23" spans="1:15" ht="15.75" thickBot="1" x14ac:dyDescent="0.3">
      <c r="A23" s="14"/>
      <c r="B23" s="182" t="s">
        <v>457</v>
      </c>
      <c r="C23" s="19"/>
      <c r="D23" s="112" t="s">
        <v>301</v>
      </c>
      <c r="E23" s="119" t="s">
        <v>292</v>
      </c>
      <c r="F23" s="19"/>
      <c r="G23" s="112" t="s">
        <v>301</v>
      </c>
      <c r="H23" s="119" t="s">
        <v>292</v>
      </c>
      <c r="I23" s="19"/>
      <c r="J23" s="112" t="s">
        <v>301</v>
      </c>
      <c r="K23" s="113">
        <v>3981</v>
      </c>
      <c r="L23" s="19"/>
      <c r="M23" s="112" t="s">
        <v>301</v>
      </c>
      <c r="N23" s="113">
        <v>3981</v>
      </c>
      <c r="O23" s="19"/>
    </row>
    <row r="24" spans="1:15" x14ac:dyDescent="0.25">
      <c r="A24" s="14"/>
      <c r="B24" s="21"/>
      <c r="C24" s="22"/>
      <c r="D24" s="114"/>
      <c r="E24" s="115"/>
      <c r="F24" s="22"/>
      <c r="G24" s="114"/>
      <c r="H24" s="115"/>
      <c r="I24" s="22"/>
      <c r="J24" s="114"/>
      <c r="K24" s="115"/>
      <c r="L24" s="22"/>
      <c r="M24" s="114"/>
      <c r="N24" s="115"/>
      <c r="O24" s="22"/>
    </row>
    <row r="25" spans="1:15" ht="15.75" thickBot="1" x14ac:dyDescent="0.3">
      <c r="A25" s="14"/>
      <c r="B25" s="26" t="s">
        <v>458</v>
      </c>
      <c r="C25" s="19"/>
      <c r="D25" s="116" t="s">
        <v>301</v>
      </c>
      <c r="E25" s="120" t="s">
        <v>292</v>
      </c>
      <c r="F25" s="19"/>
      <c r="G25" s="116" t="s">
        <v>301</v>
      </c>
      <c r="H25" s="120" t="s">
        <v>292</v>
      </c>
      <c r="I25" s="19"/>
      <c r="J25" s="116" t="s">
        <v>301</v>
      </c>
      <c r="K25" s="117">
        <v>3981</v>
      </c>
      <c r="L25" s="19"/>
      <c r="M25" s="116" t="s">
        <v>301</v>
      </c>
      <c r="N25" s="117">
        <v>3981</v>
      </c>
      <c r="O25" s="19"/>
    </row>
    <row r="26" spans="1:15" ht="15.75" thickTop="1" x14ac:dyDescent="0.25">
      <c r="A26" s="14"/>
      <c r="B26" s="16"/>
      <c r="C26" s="16"/>
      <c r="D26" s="16"/>
      <c r="E26" s="16"/>
      <c r="F26" s="16"/>
      <c r="G26" s="16"/>
      <c r="H26" s="16"/>
      <c r="I26" s="16"/>
      <c r="J26" s="16"/>
      <c r="K26" s="16"/>
      <c r="L26" s="16"/>
      <c r="M26" s="16"/>
      <c r="N26" s="16"/>
      <c r="O26" s="16"/>
    </row>
    <row r="27" spans="1:15" ht="15.75" thickBot="1" x14ac:dyDescent="0.3">
      <c r="A27" s="14"/>
      <c r="B27" s="35"/>
      <c r="C27" s="35"/>
      <c r="D27" s="49" t="s">
        <v>459</v>
      </c>
      <c r="E27" s="49"/>
      <c r="F27" s="49"/>
      <c r="G27" s="49"/>
      <c r="H27" s="49"/>
      <c r="I27" s="49"/>
      <c r="J27" s="49"/>
      <c r="K27" s="49"/>
      <c r="L27" s="49"/>
      <c r="M27" s="49"/>
      <c r="N27" s="49"/>
      <c r="O27" s="35"/>
    </row>
    <row r="28" spans="1:15" ht="15.75" thickBot="1" x14ac:dyDescent="0.3">
      <c r="A28" s="14"/>
      <c r="B28" s="35"/>
      <c r="C28" s="35"/>
      <c r="D28" s="50" t="s">
        <v>447</v>
      </c>
      <c r="E28" s="50"/>
      <c r="F28" s="50"/>
      <c r="G28" s="50"/>
      <c r="H28" s="50"/>
      <c r="I28" s="50"/>
      <c r="J28" s="50"/>
      <c r="K28" s="50"/>
      <c r="L28" s="50"/>
      <c r="M28" s="50"/>
      <c r="N28" s="50"/>
      <c r="O28" s="35"/>
    </row>
    <row r="29" spans="1:15" ht="15.75" thickBot="1" x14ac:dyDescent="0.3">
      <c r="A29" s="14"/>
      <c r="B29" s="35"/>
      <c r="C29" s="35"/>
      <c r="D29" s="50" t="s">
        <v>448</v>
      </c>
      <c r="E29" s="50"/>
      <c r="F29" s="38"/>
      <c r="G29" s="50" t="s">
        <v>449</v>
      </c>
      <c r="H29" s="50"/>
      <c r="I29" s="38"/>
      <c r="J29" s="50" t="s">
        <v>450</v>
      </c>
      <c r="K29" s="50"/>
      <c r="L29" s="38"/>
      <c r="M29" s="50" t="s">
        <v>116</v>
      </c>
      <c r="N29" s="50"/>
      <c r="O29" s="35"/>
    </row>
    <row r="30" spans="1:15" x14ac:dyDescent="0.25">
      <c r="A30" s="14"/>
      <c r="B30" s="180" t="s">
        <v>451</v>
      </c>
      <c r="C30" s="19"/>
      <c r="D30" s="46"/>
      <c r="E30" s="27"/>
      <c r="F30" s="19"/>
      <c r="G30" s="46"/>
      <c r="H30" s="27"/>
      <c r="I30" s="19"/>
      <c r="J30" s="46"/>
      <c r="K30" s="27"/>
      <c r="L30" s="19"/>
      <c r="M30" s="46"/>
      <c r="N30" s="27"/>
      <c r="O30" s="19"/>
    </row>
    <row r="31" spans="1:15" x14ac:dyDescent="0.25">
      <c r="A31" s="14"/>
      <c r="B31" s="181" t="s">
        <v>453</v>
      </c>
      <c r="C31" s="22"/>
      <c r="D31" s="21" t="s">
        <v>301</v>
      </c>
      <c r="E31" s="23" t="s">
        <v>292</v>
      </c>
      <c r="F31" s="22"/>
      <c r="G31" s="21" t="s">
        <v>301</v>
      </c>
      <c r="H31" s="111">
        <v>11684</v>
      </c>
      <c r="I31" s="22"/>
      <c r="J31" s="21" t="s">
        <v>301</v>
      </c>
      <c r="K31" s="23" t="s">
        <v>292</v>
      </c>
      <c r="L31" s="22"/>
      <c r="M31" s="21" t="s">
        <v>301</v>
      </c>
      <c r="N31" s="111">
        <v>11684</v>
      </c>
      <c r="O31" s="22"/>
    </row>
    <row r="32" spans="1:15" ht="15.75" thickBot="1" x14ac:dyDescent="0.3">
      <c r="A32" s="14"/>
      <c r="B32" s="182" t="s">
        <v>454</v>
      </c>
      <c r="C32" s="19"/>
      <c r="D32" s="112"/>
      <c r="E32" s="119">
        <v>231</v>
      </c>
      <c r="F32" s="19"/>
      <c r="G32" s="112"/>
      <c r="H32" s="119" t="s">
        <v>292</v>
      </c>
      <c r="I32" s="19"/>
      <c r="J32" s="112"/>
      <c r="K32" s="119" t="s">
        <v>292</v>
      </c>
      <c r="L32" s="19"/>
      <c r="M32" s="112"/>
      <c r="N32" s="119">
        <v>231</v>
      </c>
      <c r="O32" s="19"/>
    </row>
    <row r="33" spans="1:15" x14ac:dyDescent="0.25">
      <c r="A33" s="14"/>
      <c r="B33" s="21"/>
      <c r="C33" s="22"/>
      <c r="D33" s="114"/>
      <c r="E33" s="115"/>
      <c r="F33" s="22"/>
      <c r="G33" s="114"/>
      <c r="H33" s="115"/>
      <c r="I33" s="22"/>
      <c r="J33" s="114"/>
      <c r="K33" s="115"/>
      <c r="L33" s="22"/>
      <c r="M33" s="114"/>
      <c r="N33" s="115"/>
      <c r="O33" s="22"/>
    </row>
    <row r="34" spans="1:15" ht="15.75" thickBot="1" x14ac:dyDescent="0.3">
      <c r="A34" s="14"/>
      <c r="B34" s="26" t="s">
        <v>455</v>
      </c>
      <c r="C34" s="19"/>
      <c r="D34" s="116" t="s">
        <v>301</v>
      </c>
      <c r="E34" s="120">
        <v>231</v>
      </c>
      <c r="F34" s="19"/>
      <c r="G34" s="116" t="s">
        <v>301</v>
      </c>
      <c r="H34" s="117">
        <v>11684</v>
      </c>
      <c r="I34" s="19"/>
      <c r="J34" s="116" t="s">
        <v>301</v>
      </c>
      <c r="K34" s="120" t="s">
        <v>292</v>
      </c>
      <c r="L34" s="19"/>
      <c r="M34" s="116" t="s">
        <v>301</v>
      </c>
      <c r="N34" s="117">
        <v>11915</v>
      </c>
      <c r="O34" s="19"/>
    </row>
    <row r="35" spans="1:15" ht="15.75" thickTop="1" x14ac:dyDescent="0.25">
      <c r="A35" s="14"/>
      <c r="B35" s="21"/>
      <c r="C35" s="22"/>
      <c r="D35" s="186"/>
      <c r="E35" s="187"/>
      <c r="F35" s="22"/>
      <c r="G35" s="186"/>
      <c r="H35" s="187"/>
      <c r="I35" s="22"/>
      <c r="J35" s="186"/>
      <c r="K35" s="187"/>
      <c r="L35" s="22"/>
      <c r="M35" s="186"/>
      <c r="N35" s="187"/>
      <c r="O35" s="22"/>
    </row>
    <row r="36" spans="1:15" x14ac:dyDescent="0.25">
      <c r="A36" s="14"/>
      <c r="B36" s="180" t="s">
        <v>456</v>
      </c>
      <c r="C36" s="19"/>
      <c r="D36" s="26"/>
      <c r="E36" s="43"/>
      <c r="F36" s="19"/>
      <c r="G36" s="26"/>
      <c r="H36" s="43"/>
      <c r="I36" s="19"/>
      <c r="J36" s="26"/>
      <c r="K36" s="43"/>
      <c r="L36" s="19"/>
      <c r="M36" s="26"/>
      <c r="N36" s="43"/>
      <c r="O36" s="19"/>
    </row>
    <row r="37" spans="1:15" ht="15.75" thickBot="1" x14ac:dyDescent="0.3">
      <c r="A37" s="14"/>
      <c r="B37" s="181" t="s">
        <v>457</v>
      </c>
      <c r="C37" s="22"/>
      <c r="D37" s="44" t="s">
        <v>301</v>
      </c>
      <c r="E37" s="25" t="s">
        <v>292</v>
      </c>
      <c r="F37" s="22"/>
      <c r="G37" s="44" t="s">
        <v>301</v>
      </c>
      <c r="H37" s="25" t="s">
        <v>292</v>
      </c>
      <c r="I37" s="22"/>
      <c r="J37" s="44" t="s">
        <v>301</v>
      </c>
      <c r="K37" s="25">
        <v>382</v>
      </c>
      <c r="L37" s="22"/>
      <c r="M37" s="44" t="s">
        <v>301</v>
      </c>
      <c r="N37" s="25">
        <v>382</v>
      </c>
      <c r="O37" s="22"/>
    </row>
    <row r="38" spans="1:15" x14ac:dyDescent="0.25">
      <c r="A38" s="14"/>
      <c r="B38" s="26"/>
      <c r="C38" s="19"/>
      <c r="D38" s="46"/>
      <c r="E38" s="27"/>
      <c r="F38" s="19"/>
      <c r="G38" s="46"/>
      <c r="H38" s="27"/>
      <c r="I38" s="19"/>
      <c r="J38" s="46"/>
      <c r="K38" s="27"/>
      <c r="L38" s="19"/>
      <c r="M38" s="46"/>
      <c r="N38" s="27"/>
      <c r="O38" s="19"/>
    </row>
    <row r="39" spans="1:15" ht="15.75" thickBot="1" x14ac:dyDescent="0.3">
      <c r="A39" s="14"/>
      <c r="B39" s="21" t="s">
        <v>458</v>
      </c>
      <c r="C39" s="22"/>
      <c r="D39" s="47" t="s">
        <v>301</v>
      </c>
      <c r="E39" s="48" t="s">
        <v>292</v>
      </c>
      <c r="F39" s="22"/>
      <c r="G39" s="47" t="s">
        <v>301</v>
      </c>
      <c r="H39" s="48" t="s">
        <v>292</v>
      </c>
      <c r="I39" s="22"/>
      <c r="J39" s="47" t="s">
        <v>301</v>
      </c>
      <c r="K39" s="48">
        <v>382</v>
      </c>
      <c r="L39" s="22"/>
      <c r="M39" s="47" t="s">
        <v>301</v>
      </c>
      <c r="N39" s="48">
        <v>382</v>
      </c>
      <c r="O39" s="22"/>
    </row>
    <row r="40" spans="1:15" ht="15.75" thickTop="1" x14ac:dyDescent="0.25">
      <c r="A40" s="14"/>
      <c r="B40" s="108"/>
      <c r="C40" s="108"/>
      <c r="D40" s="108"/>
      <c r="E40" s="108"/>
      <c r="F40" s="108"/>
      <c r="G40" s="108"/>
      <c r="H40" s="108"/>
      <c r="I40" s="108"/>
      <c r="J40" s="108"/>
      <c r="K40" s="108"/>
      <c r="L40" s="108"/>
      <c r="M40" s="108"/>
      <c r="N40" s="108"/>
      <c r="O40" s="108"/>
    </row>
    <row r="41" spans="1:15" x14ac:dyDescent="0.25">
      <c r="A41" s="14"/>
      <c r="B41" s="16" t="s">
        <v>460</v>
      </c>
      <c r="C41" s="16"/>
      <c r="D41" s="16"/>
      <c r="E41" s="16"/>
      <c r="F41" s="16"/>
      <c r="G41" s="16"/>
      <c r="H41" s="16"/>
      <c r="I41" s="16"/>
      <c r="J41" s="16"/>
      <c r="K41" s="16"/>
      <c r="L41" s="16"/>
      <c r="M41" s="16"/>
      <c r="N41" s="16"/>
      <c r="O41" s="16"/>
    </row>
    <row r="42" spans="1:15" x14ac:dyDescent="0.25">
      <c r="A42" s="14"/>
      <c r="B42" s="16"/>
      <c r="C42" s="16"/>
      <c r="D42" s="16"/>
      <c r="E42" s="16"/>
      <c r="F42" s="16"/>
      <c r="G42" s="16"/>
      <c r="H42" s="16"/>
      <c r="I42" s="16"/>
      <c r="J42" s="16"/>
      <c r="K42" s="16"/>
      <c r="L42" s="16"/>
      <c r="M42" s="16"/>
      <c r="N42" s="16"/>
      <c r="O42" s="16"/>
    </row>
    <row r="43" spans="1:15" ht="15.75" thickBot="1" x14ac:dyDescent="0.3">
      <c r="A43" s="14"/>
      <c r="B43" s="35"/>
      <c r="C43" s="35"/>
      <c r="D43" s="49" t="s">
        <v>335</v>
      </c>
      <c r="E43" s="49"/>
      <c r="F43" s="49"/>
      <c r="G43" s="49"/>
      <c r="H43" s="49"/>
      <c r="I43" s="35"/>
    </row>
    <row r="44" spans="1:15" ht="15.75" thickBot="1" x14ac:dyDescent="0.3">
      <c r="A44" s="14"/>
      <c r="B44" s="35"/>
      <c r="C44" s="35"/>
      <c r="D44" s="50">
        <v>2013</v>
      </c>
      <c r="E44" s="50"/>
      <c r="F44" s="188"/>
      <c r="G44" s="201">
        <v>2014</v>
      </c>
      <c r="H44" s="201"/>
      <c r="I44" s="35"/>
    </row>
    <row r="45" spans="1:15" x14ac:dyDescent="0.25">
      <c r="A45" s="14"/>
      <c r="B45" s="35"/>
      <c r="C45" s="35"/>
      <c r="D45" s="51"/>
      <c r="E45" s="51"/>
      <c r="F45" s="35"/>
      <c r="G45" s="189"/>
      <c r="H45" s="189"/>
      <c r="I45" s="35"/>
    </row>
    <row r="46" spans="1:15" x14ac:dyDescent="0.25">
      <c r="A46" s="14"/>
      <c r="B46" s="26" t="s">
        <v>461</v>
      </c>
      <c r="C46" s="19"/>
      <c r="D46" s="26" t="s">
        <v>301</v>
      </c>
      <c r="E46" s="20">
        <v>1942</v>
      </c>
      <c r="F46" s="26"/>
      <c r="G46" s="19" t="s">
        <v>301</v>
      </c>
      <c r="H46" s="190">
        <v>3981</v>
      </c>
      <c r="I46" s="19"/>
    </row>
    <row r="47" spans="1:15" x14ac:dyDescent="0.25">
      <c r="A47" s="14"/>
      <c r="B47" s="21" t="s">
        <v>462</v>
      </c>
      <c r="C47" s="22"/>
      <c r="D47" s="21"/>
      <c r="E47" s="111">
        <v>2459</v>
      </c>
      <c r="F47" s="21"/>
      <c r="G47" s="22"/>
      <c r="H47" s="191">
        <v>250</v>
      </c>
      <c r="I47" s="22"/>
    </row>
    <row r="48" spans="1:15" x14ac:dyDescent="0.25">
      <c r="A48" s="14"/>
      <c r="B48" s="26" t="s">
        <v>463</v>
      </c>
      <c r="C48" s="19"/>
      <c r="D48" s="26"/>
      <c r="E48" s="43">
        <v>-750</v>
      </c>
      <c r="F48" s="26"/>
      <c r="G48" s="19"/>
      <c r="H48" s="190">
        <v>-3053</v>
      </c>
      <c r="I48" s="19"/>
    </row>
    <row r="49" spans="1:9" ht="26.25" thickBot="1" x14ac:dyDescent="0.3">
      <c r="A49" s="14"/>
      <c r="B49" s="22" t="s">
        <v>464</v>
      </c>
      <c r="C49" s="22"/>
      <c r="D49" s="192"/>
      <c r="E49" s="193" t="s">
        <v>292</v>
      </c>
      <c r="F49" s="191"/>
      <c r="G49" s="194"/>
      <c r="H49" s="193">
        <v>-948</v>
      </c>
      <c r="I49" s="22"/>
    </row>
    <row r="50" spans="1:9" ht="15.75" thickBot="1" x14ac:dyDescent="0.3">
      <c r="A50" s="14"/>
      <c r="B50" s="26" t="s">
        <v>465</v>
      </c>
      <c r="C50" s="19"/>
      <c r="D50" s="195"/>
      <c r="E50" s="196">
        <v>330</v>
      </c>
      <c r="F50" s="26"/>
      <c r="G50" s="197"/>
      <c r="H50" s="198">
        <v>152</v>
      </c>
      <c r="I50" s="19"/>
    </row>
    <row r="51" spans="1:9" x14ac:dyDescent="0.25">
      <c r="A51" s="14"/>
      <c r="B51" s="21"/>
      <c r="C51" s="22"/>
      <c r="D51" s="114"/>
      <c r="E51" s="115"/>
      <c r="F51" s="21"/>
      <c r="G51" s="199"/>
      <c r="H51" s="199"/>
      <c r="I51" s="22"/>
    </row>
    <row r="52" spans="1:9" ht="15.75" thickBot="1" x14ac:dyDescent="0.3">
      <c r="A52" s="14"/>
      <c r="B52" s="26" t="s">
        <v>466</v>
      </c>
      <c r="C52" s="19"/>
      <c r="D52" s="116" t="s">
        <v>301</v>
      </c>
      <c r="E52" s="117">
        <v>3981</v>
      </c>
      <c r="F52" s="26"/>
      <c r="G52" s="19" t="s">
        <v>301</v>
      </c>
      <c r="H52" s="200">
        <v>382</v>
      </c>
      <c r="I52" s="19"/>
    </row>
    <row r="53" spans="1:9" ht="15.75" thickTop="1" x14ac:dyDescent="0.25">
      <c r="A53" s="14"/>
      <c r="B53" s="4"/>
    </row>
  </sheetData>
  <mergeCells count="32">
    <mergeCell ref="B26:O26"/>
    <mergeCell ref="B40:O40"/>
    <mergeCell ref="B41:O41"/>
    <mergeCell ref="B42:O42"/>
    <mergeCell ref="B6:O6"/>
    <mergeCell ref="B7:O7"/>
    <mergeCell ref="B8:O8"/>
    <mergeCell ref="B9:O9"/>
    <mergeCell ref="B10:O10"/>
    <mergeCell ref="B11:O11"/>
    <mergeCell ref="D43:H43"/>
    <mergeCell ref="D44:E44"/>
    <mergeCell ref="G44:H44"/>
    <mergeCell ref="D45:E45"/>
    <mergeCell ref="A1:A2"/>
    <mergeCell ref="B1:O1"/>
    <mergeCell ref="B2:O2"/>
    <mergeCell ref="B3:O3"/>
    <mergeCell ref="A4:A53"/>
    <mergeCell ref="B5:O5"/>
    <mergeCell ref="D27:N27"/>
    <mergeCell ref="D28:N28"/>
    <mergeCell ref="D29:E29"/>
    <mergeCell ref="G29:H29"/>
    <mergeCell ref="J29:K29"/>
    <mergeCell ref="M29:N29"/>
    <mergeCell ref="D12:N12"/>
    <mergeCell ref="D13:N13"/>
    <mergeCell ref="D14:E14"/>
    <mergeCell ref="G14:H14"/>
    <mergeCell ref="J14:K14"/>
    <mergeCell ref="M14:N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36.5703125" bestFit="1" customWidth="1"/>
    <col min="2" max="2" width="19.140625" bestFit="1" customWidth="1"/>
    <col min="3" max="3" width="8.42578125" bestFit="1" customWidth="1"/>
    <col min="4" max="4" width="36.5703125" bestFit="1" customWidth="1"/>
    <col min="5" max="5" width="4.85546875" bestFit="1" customWidth="1"/>
    <col min="7" max="7" width="1.85546875" bestFit="1" customWidth="1"/>
    <col min="8" max="8" width="4.85546875" bestFit="1" customWidth="1"/>
  </cols>
  <sheetData>
    <row r="1" spans="1:9" ht="15" customHeight="1" x14ac:dyDescent="0.25">
      <c r="A1" s="7" t="s">
        <v>467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468</v>
      </c>
      <c r="B3" s="13"/>
      <c r="C3" s="13"/>
      <c r="D3" s="13"/>
      <c r="E3" s="13"/>
      <c r="F3" s="13"/>
      <c r="G3" s="13"/>
      <c r="H3" s="13"/>
      <c r="I3" s="13"/>
    </row>
    <row r="4" spans="1:9" ht="25.5" x14ac:dyDescent="0.25">
      <c r="A4" s="14" t="s">
        <v>469</v>
      </c>
      <c r="B4" s="2"/>
      <c r="C4" s="17" t="s">
        <v>470</v>
      </c>
      <c r="D4" s="17" t="s">
        <v>467</v>
      </c>
    </row>
    <row r="5" spans="1:9" x14ac:dyDescent="0.25">
      <c r="A5" s="14"/>
      <c r="B5" s="106"/>
      <c r="C5" s="106"/>
      <c r="D5" s="106"/>
      <c r="E5" s="106"/>
      <c r="F5" s="106"/>
      <c r="G5" s="106"/>
      <c r="H5" s="106"/>
      <c r="I5" s="106"/>
    </row>
    <row r="6" spans="1:9" ht="15.75" thickBot="1" x14ac:dyDescent="0.3">
      <c r="A6" s="14"/>
      <c r="B6" s="35"/>
      <c r="C6" s="35"/>
      <c r="D6" s="49" t="s">
        <v>335</v>
      </c>
      <c r="E6" s="49"/>
      <c r="F6" s="49"/>
      <c r="G6" s="49"/>
      <c r="H6" s="49"/>
      <c r="I6" s="35"/>
    </row>
    <row r="7" spans="1:9" ht="15.75" thickBot="1" x14ac:dyDescent="0.3">
      <c r="A7" s="14"/>
      <c r="B7" s="35"/>
      <c r="C7" s="35"/>
      <c r="D7" s="50">
        <v>2013</v>
      </c>
      <c r="E7" s="50"/>
      <c r="F7" s="35"/>
      <c r="G7" s="50">
        <v>2014</v>
      </c>
      <c r="H7" s="50"/>
      <c r="I7" s="35"/>
    </row>
    <row r="8" spans="1:9" x14ac:dyDescent="0.25">
      <c r="A8" s="14"/>
      <c r="B8" s="35"/>
      <c r="C8" s="35"/>
      <c r="D8" s="51"/>
      <c r="E8" s="51"/>
      <c r="F8" s="35"/>
      <c r="G8" s="51"/>
      <c r="H8" s="51"/>
      <c r="I8" s="35"/>
    </row>
    <row r="9" spans="1:9" x14ac:dyDescent="0.25">
      <c r="A9" s="14"/>
      <c r="B9" s="26" t="s">
        <v>471</v>
      </c>
      <c r="C9" s="19"/>
      <c r="D9" s="155" t="s">
        <v>301</v>
      </c>
      <c r="E9" s="202">
        <v>1156</v>
      </c>
      <c r="F9" s="19"/>
      <c r="G9" s="155" t="s">
        <v>301</v>
      </c>
      <c r="H9" s="202">
        <v>1159</v>
      </c>
      <c r="I9" s="19"/>
    </row>
    <row r="10" spans="1:9" x14ac:dyDescent="0.25">
      <c r="A10" s="14"/>
      <c r="B10" s="21" t="s">
        <v>472</v>
      </c>
      <c r="C10" s="22"/>
      <c r="D10" s="21"/>
      <c r="E10" s="174">
        <v>862</v>
      </c>
      <c r="F10" s="22"/>
      <c r="G10" s="21"/>
      <c r="H10" s="203">
        <v>1081</v>
      </c>
      <c r="I10" s="22"/>
    </row>
    <row r="11" spans="1:9" x14ac:dyDescent="0.25">
      <c r="A11" s="14"/>
      <c r="B11" s="26" t="s">
        <v>473</v>
      </c>
      <c r="C11" s="19"/>
      <c r="D11" s="26"/>
      <c r="E11" s="202">
        <v>1949</v>
      </c>
      <c r="F11" s="19"/>
      <c r="G11" s="26"/>
      <c r="H11" s="173">
        <v>554</v>
      </c>
      <c r="I11" s="19"/>
    </row>
    <row r="12" spans="1:9" x14ac:dyDescent="0.25">
      <c r="A12" s="14"/>
      <c r="B12" s="21" t="s">
        <v>474</v>
      </c>
      <c r="C12" s="22"/>
      <c r="D12" s="21"/>
      <c r="E12" s="174">
        <v>289</v>
      </c>
      <c r="F12" s="22"/>
      <c r="G12" s="21"/>
      <c r="H12" s="174">
        <v>149</v>
      </c>
      <c r="I12" s="22"/>
    </row>
    <row r="13" spans="1:9" x14ac:dyDescent="0.25">
      <c r="A13" s="14"/>
      <c r="B13" s="26" t="s">
        <v>475</v>
      </c>
      <c r="C13" s="19"/>
      <c r="D13" s="26"/>
      <c r="E13" s="173">
        <v>92</v>
      </c>
      <c r="F13" s="19"/>
      <c r="G13" s="26"/>
      <c r="H13" s="173">
        <v>447</v>
      </c>
      <c r="I13" s="19"/>
    </row>
    <row r="14" spans="1:9" ht="15.75" thickBot="1" x14ac:dyDescent="0.3">
      <c r="A14" s="14"/>
      <c r="B14" s="21" t="s">
        <v>429</v>
      </c>
      <c r="C14" s="22"/>
      <c r="D14" s="44"/>
      <c r="E14" s="204">
        <v>861</v>
      </c>
      <c r="F14" s="22"/>
      <c r="G14" s="44"/>
      <c r="H14" s="204">
        <v>583</v>
      </c>
      <c r="I14" s="22"/>
    </row>
    <row r="15" spans="1:9" x14ac:dyDescent="0.25">
      <c r="A15" s="14"/>
      <c r="B15" s="26"/>
      <c r="C15" s="19"/>
      <c r="D15" s="46"/>
      <c r="E15" s="205"/>
      <c r="F15" s="19"/>
      <c r="G15" s="46"/>
      <c r="H15" s="205"/>
      <c r="I15" s="19"/>
    </row>
    <row r="16" spans="1:9" ht="15.75" thickBot="1" x14ac:dyDescent="0.3">
      <c r="A16" s="14"/>
      <c r="B16" s="21"/>
      <c r="C16" s="22"/>
      <c r="D16" s="47" t="s">
        <v>301</v>
      </c>
      <c r="E16" s="206">
        <v>5209</v>
      </c>
      <c r="F16" s="22"/>
      <c r="G16" s="47" t="s">
        <v>301</v>
      </c>
      <c r="H16" s="206">
        <v>3973</v>
      </c>
      <c r="I16" s="22"/>
    </row>
    <row r="17" spans="1:2" ht="15.75" thickTop="1" x14ac:dyDescent="0.25">
      <c r="A17" s="14"/>
      <c r="B17" s="4"/>
    </row>
  </sheetData>
  <mergeCells count="11">
    <mergeCell ref="B5:I5"/>
    <mergeCell ref="D6:H6"/>
    <mergeCell ref="D7:E7"/>
    <mergeCell ref="G7:H7"/>
    <mergeCell ref="D8:E8"/>
    <mergeCell ref="G8:H8"/>
    <mergeCell ref="A1:A2"/>
    <mergeCell ref="B1:I1"/>
    <mergeCell ref="B2:I2"/>
    <mergeCell ref="B3:I3"/>
    <mergeCell ref="A4:A1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x14ac:dyDescent="0.25"/>
  <cols>
    <col min="1" max="1" width="36.5703125" bestFit="1" customWidth="1"/>
    <col min="2" max="2" width="34.140625" customWidth="1"/>
    <col min="3" max="3" width="9.5703125" customWidth="1"/>
    <col min="4" max="4" width="30" customWidth="1"/>
    <col min="5" max="5" width="6.5703125" customWidth="1"/>
    <col min="6" max="6" width="10.42578125" customWidth="1"/>
    <col min="7" max="7" width="2" customWidth="1"/>
    <col min="8" max="8" width="6.5703125" customWidth="1"/>
    <col min="9" max="9" width="10.42578125" customWidth="1"/>
  </cols>
  <sheetData>
    <row r="1" spans="1:9" ht="15" customHeight="1" x14ac:dyDescent="0.25">
      <c r="A1" s="7" t="s">
        <v>476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477</v>
      </c>
      <c r="B3" s="13"/>
      <c r="C3" s="13"/>
      <c r="D3" s="13"/>
      <c r="E3" s="13"/>
      <c r="F3" s="13"/>
      <c r="G3" s="13"/>
      <c r="H3" s="13"/>
      <c r="I3" s="13"/>
    </row>
    <row r="4" spans="1:9" x14ac:dyDescent="0.25">
      <c r="A4" s="14" t="s">
        <v>478</v>
      </c>
      <c r="B4" s="10"/>
      <c r="C4" s="12" t="s">
        <v>479</v>
      </c>
      <c r="D4" s="10" t="s">
        <v>476</v>
      </c>
    </row>
    <row r="5" spans="1:9" x14ac:dyDescent="0.25">
      <c r="A5" s="14"/>
      <c r="B5" s="106"/>
      <c r="C5" s="106"/>
      <c r="D5" s="106"/>
      <c r="E5" s="106"/>
      <c r="F5" s="106"/>
      <c r="G5" s="106"/>
      <c r="H5" s="106"/>
      <c r="I5" s="106"/>
    </row>
    <row r="6" spans="1:9" ht="15.75" thickBot="1" x14ac:dyDescent="0.3">
      <c r="A6" s="14"/>
      <c r="B6" s="171"/>
      <c r="C6" s="171"/>
      <c r="D6" s="178" t="s">
        <v>335</v>
      </c>
      <c r="E6" s="178"/>
      <c r="F6" s="178"/>
      <c r="G6" s="178"/>
      <c r="H6" s="178"/>
      <c r="I6" s="171"/>
    </row>
    <row r="7" spans="1:9" ht="15.75" thickBot="1" x14ac:dyDescent="0.3">
      <c r="A7" s="14"/>
      <c r="B7" s="171"/>
      <c r="C7" s="171"/>
      <c r="D7" s="212">
        <v>2013</v>
      </c>
      <c r="E7" s="212"/>
      <c r="F7" s="172"/>
      <c r="G7" s="212">
        <v>2014</v>
      </c>
      <c r="H7" s="212"/>
      <c r="I7" s="171"/>
    </row>
    <row r="8" spans="1:9" x14ac:dyDescent="0.25">
      <c r="A8" s="14"/>
      <c r="B8" s="155" t="s">
        <v>480</v>
      </c>
      <c r="C8" s="156"/>
      <c r="D8" s="207"/>
      <c r="E8" s="205"/>
      <c r="F8" s="156"/>
      <c r="G8" s="207"/>
      <c r="H8" s="205"/>
      <c r="I8" s="156"/>
    </row>
    <row r="9" spans="1:9" x14ac:dyDescent="0.25">
      <c r="A9" s="14"/>
      <c r="B9" s="33"/>
      <c r="C9" s="34"/>
      <c r="D9" s="33"/>
      <c r="E9" s="174"/>
      <c r="F9" s="34"/>
      <c r="G9" s="33"/>
      <c r="H9" s="174"/>
      <c r="I9" s="34"/>
    </row>
    <row r="10" spans="1:9" x14ac:dyDescent="0.25">
      <c r="A10" s="14"/>
      <c r="B10" s="155" t="s">
        <v>225</v>
      </c>
      <c r="C10" s="156"/>
      <c r="D10" s="155" t="s">
        <v>301</v>
      </c>
      <c r="E10" s="173">
        <v>546</v>
      </c>
      <c r="F10" s="156"/>
      <c r="G10" s="155" t="s">
        <v>301</v>
      </c>
      <c r="H10" s="173">
        <v>523</v>
      </c>
      <c r="I10" s="156"/>
    </row>
    <row r="11" spans="1:9" x14ac:dyDescent="0.25">
      <c r="A11" s="14"/>
      <c r="B11" s="33" t="s">
        <v>220</v>
      </c>
      <c r="C11" s="34"/>
      <c r="D11" s="33"/>
      <c r="E11" s="203">
        <v>10106</v>
      </c>
      <c r="F11" s="34"/>
      <c r="G11" s="33"/>
      <c r="H11" s="203">
        <v>12942</v>
      </c>
      <c r="I11" s="34"/>
    </row>
    <row r="12" spans="1:9" x14ac:dyDescent="0.25">
      <c r="A12" s="14"/>
      <c r="B12" s="155" t="s">
        <v>221</v>
      </c>
      <c r="C12" s="156"/>
      <c r="D12" s="155"/>
      <c r="E12" s="202">
        <v>2639</v>
      </c>
      <c r="F12" s="156"/>
      <c r="G12" s="155"/>
      <c r="H12" s="202">
        <v>2620</v>
      </c>
      <c r="I12" s="156"/>
    </row>
    <row r="13" spans="1:9" x14ac:dyDescent="0.25">
      <c r="A13" s="14"/>
      <c r="B13" s="33" t="s">
        <v>223</v>
      </c>
      <c r="C13" s="34"/>
      <c r="D13" s="33"/>
      <c r="E13" s="174">
        <v>98</v>
      </c>
      <c r="F13" s="34"/>
      <c r="G13" s="33"/>
      <c r="H13" s="174">
        <v>177</v>
      </c>
      <c r="I13" s="34"/>
    </row>
    <row r="14" spans="1:9" ht="15.75" thickBot="1" x14ac:dyDescent="0.3">
      <c r="A14" s="14"/>
      <c r="B14" s="155" t="s">
        <v>81</v>
      </c>
      <c r="C14" s="156"/>
      <c r="D14" s="175"/>
      <c r="E14" s="208">
        <v>1962</v>
      </c>
      <c r="F14" s="156"/>
      <c r="G14" s="175"/>
      <c r="H14" s="208">
        <v>3478</v>
      </c>
      <c r="I14" s="156"/>
    </row>
    <row r="15" spans="1:9" x14ac:dyDescent="0.25">
      <c r="A15" s="14"/>
      <c r="B15" s="33"/>
      <c r="C15" s="34"/>
      <c r="D15" s="160"/>
      <c r="E15" s="161"/>
      <c r="F15" s="34"/>
      <c r="G15" s="160"/>
      <c r="H15" s="161"/>
      <c r="I15" s="34"/>
    </row>
    <row r="16" spans="1:9" ht="15.75" thickBot="1" x14ac:dyDescent="0.3">
      <c r="A16" s="14"/>
      <c r="B16" s="155"/>
      <c r="C16" s="156"/>
      <c r="D16" s="175"/>
      <c r="E16" s="208">
        <v>15351</v>
      </c>
      <c r="F16" s="156"/>
      <c r="G16" s="175"/>
      <c r="H16" s="208">
        <v>19740</v>
      </c>
      <c r="I16" s="156"/>
    </row>
    <row r="17" spans="1:9" x14ac:dyDescent="0.25">
      <c r="A17" s="14"/>
      <c r="B17" s="33" t="s">
        <v>481</v>
      </c>
      <c r="C17" s="34"/>
      <c r="D17" s="160"/>
      <c r="E17" s="161"/>
      <c r="F17" s="34"/>
      <c r="G17" s="160"/>
      <c r="H17" s="161"/>
      <c r="I17" s="34"/>
    </row>
    <row r="18" spans="1:9" x14ac:dyDescent="0.25">
      <c r="A18" s="14"/>
      <c r="B18" s="155"/>
      <c r="C18" s="156"/>
      <c r="D18" s="155"/>
      <c r="E18" s="173"/>
      <c r="F18" s="156"/>
      <c r="G18" s="155"/>
      <c r="H18" s="173"/>
      <c r="I18" s="156"/>
    </row>
    <row r="19" spans="1:9" x14ac:dyDescent="0.25">
      <c r="A19" s="14"/>
      <c r="B19" s="33" t="s">
        <v>225</v>
      </c>
      <c r="C19" s="34"/>
      <c r="D19" s="33"/>
      <c r="E19" s="174">
        <v>288</v>
      </c>
      <c r="F19" s="34"/>
      <c r="G19" s="33"/>
      <c r="H19" s="174">
        <v>175</v>
      </c>
      <c r="I19" s="34"/>
    </row>
    <row r="20" spans="1:9" x14ac:dyDescent="0.25">
      <c r="A20" s="14"/>
      <c r="B20" s="155" t="s">
        <v>220</v>
      </c>
      <c r="C20" s="156"/>
      <c r="D20" s="155"/>
      <c r="E20" s="202">
        <v>9657</v>
      </c>
      <c r="F20" s="156"/>
      <c r="G20" s="155"/>
      <c r="H20" s="202">
        <v>12426</v>
      </c>
      <c r="I20" s="156"/>
    </row>
    <row r="21" spans="1:9" x14ac:dyDescent="0.25">
      <c r="A21" s="14"/>
      <c r="B21" s="33" t="s">
        <v>221</v>
      </c>
      <c r="C21" s="34"/>
      <c r="D21" s="33"/>
      <c r="E21" s="203">
        <v>1947</v>
      </c>
      <c r="F21" s="34"/>
      <c r="G21" s="33"/>
      <c r="H21" s="203">
        <v>1985</v>
      </c>
      <c r="I21" s="34"/>
    </row>
    <row r="22" spans="1:9" x14ac:dyDescent="0.25">
      <c r="A22" s="14"/>
      <c r="B22" s="155" t="s">
        <v>223</v>
      </c>
      <c r="C22" s="156"/>
      <c r="D22" s="155"/>
      <c r="E22" s="173">
        <v>68</v>
      </c>
      <c r="F22" s="156"/>
      <c r="G22" s="155"/>
      <c r="H22" s="173">
        <v>133</v>
      </c>
      <c r="I22" s="156"/>
    </row>
    <row r="23" spans="1:9" ht="15.75" thickBot="1" x14ac:dyDescent="0.3">
      <c r="A23" s="14"/>
      <c r="B23" s="33" t="s">
        <v>81</v>
      </c>
      <c r="C23" s="34"/>
      <c r="D23" s="209"/>
      <c r="E23" s="210">
        <v>1618</v>
      </c>
      <c r="F23" s="34"/>
      <c r="G23" s="209"/>
      <c r="H23" s="210">
        <v>3016</v>
      </c>
      <c r="I23" s="34"/>
    </row>
    <row r="24" spans="1:9" x14ac:dyDescent="0.25">
      <c r="A24" s="14"/>
      <c r="B24" s="155"/>
      <c r="C24" s="156"/>
      <c r="D24" s="207"/>
      <c r="E24" s="205"/>
      <c r="F24" s="156"/>
      <c r="G24" s="207"/>
      <c r="H24" s="205"/>
      <c r="I24" s="156"/>
    </row>
    <row r="25" spans="1:9" ht="15.75" thickBot="1" x14ac:dyDescent="0.3">
      <c r="A25" s="14"/>
      <c r="B25" s="33"/>
      <c r="C25" s="34"/>
      <c r="D25" s="209"/>
      <c r="E25" s="210">
        <v>13578</v>
      </c>
      <c r="F25" s="34"/>
      <c r="G25" s="209"/>
      <c r="H25" s="210">
        <v>17735</v>
      </c>
      <c r="I25" s="34"/>
    </row>
    <row r="26" spans="1:9" x14ac:dyDescent="0.25">
      <c r="A26" s="14"/>
      <c r="B26" s="155"/>
      <c r="C26" s="156"/>
      <c r="D26" s="207"/>
      <c r="E26" s="205"/>
      <c r="F26" s="156"/>
      <c r="G26" s="207"/>
      <c r="H26" s="205"/>
      <c r="I26" s="156"/>
    </row>
    <row r="27" spans="1:9" ht="15.75" thickBot="1" x14ac:dyDescent="0.3">
      <c r="A27" s="14"/>
      <c r="B27" s="33" t="s">
        <v>482</v>
      </c>
      <c r="C27" s="34"/>
      <c r="D27" s="211" t="s">
        <v>301</v>
      </c>
      <c r="E27" s="206">
        <v>1773</v>
      </c>
      <c r="F27" s="34"/>
      <c r="G27" s="211" t="s">
        <v>301</v>
      </c>
      <c r="H27" s="206">
        <v>2005</v>
      </c>
      <c r="I27" s="34"/>
    </row>
    <row r="28" spans="1:9" ht="15.75" thickTop="1" x14ac:dyDescent="0.25">
      <c r="A28" s="14"/>
      <c r="B28" s="108"/>
      <c r="C28" s="108"/>
      <c r="D28" s="108"/>
      <c r="E28" s="108"/>
      <c r="F28" s="108"/>
      <c r="G28" s="108"/>
      <c r="H28" s="108"/>
      <c r="I28" s="108"/>
    </row>
    <row r="29" spans="1:9" x14ac:dyDescent="0.25">
      <c r="A29" s="14"/>
      <c r="B29" s="16" t="s">
        <v>483</v>
      </c>
      <c r="C29" s="16"/>
      <c r="D29" s="16"/>
      <c r="E29" s="16"/>
      <c r="F29" s="16"/>
      <c r="G29" s="16"/>
      <c r="H29" s="16"/>
      <c r="I29" s="16"/>
    </row>
    <row r="30" spans="1:9" x14ac:dyDescent="0.25">
      <c r="A30" s="14"/>
      <c r="B30" s="4"/>
    </row>
  </sheetData>
  <mergeCells count="11">
    <mergeCell ref="B29:I29"/>
    <mergeCell ref="D6:H6"/>
    <mergeCell ref="D7:E7"/>
    <mergeCell ref="G7:H7"/>
    <mergeCell ref="A1:A2"/>
    <mergeCell ref="B1:I1"/>
    <mergeCell ref="B2:I2"/>
    <mergeCell ref="B3:I3"/>
    <mergeCell ref="A4:A30"/>
    <mergeCell ref="B5:I5"/>
    <mergeCell ref="B28:I2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6.5703125" bestFit="1" customWidth="1"/>
    <col min="2" max="2" width="29.85546875" bestFit="1" customWidth="1"/>
    <col min="3" max="3" width="8.42578125" bestFit="1" customWidth="1"/>
    <col min="4" max="4" width="36.5703125" bestFit="1" customWidth="1"/>
    <col min="5" max="5" width="5.7109375" bestFit="1" customWidth="1"/>
    <col min="7" max="7" width="1.85546875" bestFit="1" customWidth="1"/>
    <col min="8" max="8" width="5.7109375" bestFit="1" customWidth="1"/>
  </cols>
  <sheetData>
    <row r="1" spans="1:9" ht="15" customHeight="1" x14ac:dyDescent="0.25">
      <c r="A1" s="7" t="s">
        <v>484</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485</v>
      </c>
      <c r="B3" s="13"/>
      <c r="C3" s="13"/>
      <c r="D3" s="13"/>
      <c r="E3" s="13"/>
      <c r="F3" s="13"/>
      <c r="G3" s="13"/>
      <c r="H3" s="13"/>
      <c r="I3" s="13"/>
    </row>
    <row r="4" spans="1:9" x14ac:dyDescent="0.25">
      <c r="A4" s="14" t="s">
        <v>486</v>
      </c>
      <c r="B4" s="2"/>
      <c r="C4" s="17" t="s">
        <v>487</v>
      </c>
      <c r="D4" s="17" t="s">
        <v>484</v>
      </c>
    </row>
    <row r="5" spans="1:9" x14ac:dyDescent="0.25">
      <c r="A5" s="14"/>
      <c r="B5" s="108"/>
      <c r="C5" s="108"/>
      <c r="D5" s="108"/>
      <c r="E5" s="108"/>
      <c r="F5" s="108"/>
      <c r="G5" s="108"/>
      <c r="H5" s="108"/>
      <c r="I5" s="108"/>
    </row>
    <row r="6" spans="1:9" x14ac:dyDescent="0.25">
      <c r="A6" s="14"/>
      <c r="B6" s="2"/>
      <c r="C6" s="52" t="s">
        <v>359</v>
      </c>
      <c r="D6" s="52" t="s">
        <v>488</v>
      </c>
    </row>
    <row r="7" spans="1:9" x14ac:dyDescent="0.25">
      <c r="A7" s="14"/>
      <c r="B7" s="105"/>
      <c r="C7" s="105"/>
      <c r="D7" s="105"/>
      <c r="E7" s="105"/>
      <c r="F7" s="105"/>
      <c r="G7" s="105"/>
      <c r="H7" s="105"/>
      <c r="I7" s="105"/>
    </row>
    <row r="8" spans="1:9" ht="15.75" thickBot="1" x14ac:dyDescent="0.3">
      <c r="A8" s="14"/>
      <c r="B8" s="35"/>
      <c r="C8" s="35"/>
      <c r="D8" s="49" t="s">
        <v>335</v>
      </c>
      <c r="E8" s="49"/>
      <c r="F8" s="49"/>
      <c r="G8" s="49"/>
      <c r="H8" s="49"/>
      <c r="I8" s="35"/>
    </row>
    <row r="9" spans="1:9" ht="15.75" thickBot="1" x14ac:dyDescent="0.3">
      <c r="A9" s="14"/>
      <c r="B9" s="35"/>
      <c r="C9" s="35"/>
      <c r="D9" s="50">
        <v>2013</v>
      </c>
      <c r="E9" s="50"/>
      <c r="F9" s="38"/>
      <c r="G9" s="50">
        <v>2014</v>
      </c>
      <c r="H9" s="50"/>
      <c r="I9" s="35"/>
    </row>
    <row r="10" spans="1:9" x14ac:dyDescent="0.25">
      <c r="A10" s="14"/>
      <c r="B10" s="26" t="s">
        <v>489</v>
      </c>
      <c r="C10" s="19"/>
      <c r="D10" s="46"/>
      <c r="E10" s="27"/>
      <c r="F10" s="19"/>
      <c r="G10" s="46"/>
      <c r="H10" s="27"/>
      <c r="I10" s="19"/>
    </row>
    <row r="11" spans="1:9" x14ac:dyDescent="0.25">
      <c r="A11" s="14"/>
      <c r="B11" s="21"/>
      <c r="C11" s="22"/>
      <c r="D11" s="21"/>
      <c r="E11" s="23"/>
      <c r="F11" s="22"/>
      <c r="G11" s="21"/>
      <c r="H11" s="23"/>
      <c r="I11" s="22"/>
    </row>
    <row r="12" spans="1:9" x14ac:dyDescent="0.25">
      <c r="A12" s="14"/>
      <c r="B12" s="26" t="s">
        <v>490</v>
      </c>
      <c r="C12" s="19"/>
      <c r="D12" s="26" t="s">
        <v>301</v>
      </c>
      <c r="E12" s="20">
        <v>59069</v>
      </c>
      <c r="F12" s="19"/>
      <c r="G12" s="26" t="s">
        <v>301</v>
      </c>
      <c r="H12" s="20">
        <v>63260</v>
      </c>
      <c r="I12" s="19"/>
    </row>
    <row r="13" spans="1:9" x14ac:dyDescent="0.25">
      <c r="A13" s="14"/>
      <c r="B13" s="21" t="s">
        <v>491</v>
      </c>
      <c r="C13" s="22"/>
      <c r="D13" s="21"/>
      <c r="E13" s="111">
        <v>23843</v>
      </c>
      <c r="F13" s="22"/>
      <c r="G13" s="21"/>
      <c r="H13" s="111">
        <v>26618</v>
      </c>
      <c r="I13" s="22"/>
    </row>
    <row r="14" spans="1:9" x14ac:dyDescent="0.25">
      <c r="A14" s="14"/>
      <c r="B14" s="26" t="s">
        <v>492</v>
      </c>
      <c r="C14" s="19"/>
      <c r="D14" s="26"/>
      <c r="E14" s="20">
        <v>1554</v>
      </c>
      <c r="F14" s="19"/>
      <c r="G14" s="26"/>
      <c r="H14" s="20">
        <v>1623</v>
      </c>
      <c r="I14" s="19"/>
    </row>
    <row r="15" spans="1:9" ht="15.75" thickBot="1" x14ac:dyDescent="0.3">
      <c r="A15" s="14"/>
      <c r="B15" s="21" t="s">
        <v>493</v>
      </c>
      <c r="C15" s="22"/>
      <c r="D15" s="44"/>
      <c r="E15" s="45">
        <v>3112</v>
      </c>
      <c r="F15" s="22"/>
      <c r="G15" s="44"/>
      <c r="H15" s="45">
        <v>4862</v>
      </c>
      <c r="I15" s="22"/>
    </row>
    <row r="16" spans="1:9" x14ac:dyDescent="0.25">
      <c r="A16" s="14"/>
      <c r="B16" s="26"/>
      <c r="C16" s="19"/>
      <c r="D16" s="46"/>
      <c r="E16" s="27"/>
      <c r="F16" s="19"/>
      <c r="G16" s="46"/>
      <c r="H16" s="27"/>
      <c r="I16" s="19"/>
    </row>
    <row r="17" spans="1:9" ht="15.75" thickBot="1" x14ac:dyDescent="0.3">
      <c r="A17" s="14"/>
      <c r="B17" s="21"/>
      <c r="C17" s="22"/>
      <c r="D17" s="44"/>
      <c r="E17" s="45">
        <v>87578</v>
      </c>
      <c r="F17" s="22"/>
      <c r="G17" s="44"/>
      <c r="H17" s="45">
        <v>96363</v>
      </c>
      <c r="I17" s="22"/>
    </row>
    <row r="18" spans="1:9" x14ac:dyDescent="0.25">
      <c r="A18" s="14"/>
      <c r="B18" s="26" t="s">
        <v>494</v>
      </c>
      <c r="C18" s="19"/>
      <c r="D18" s="46"/>
      <c r="E18" s="27"/>
      <c r="F18" s="19"/>
      <c r="G18" s="46"/>
      <c r="H18" s="27"/>
      <c r="I18" s="19"/>
    </row>
    <row r="19" spans="1:9" x14ac:dyDescent="0.25">
      <c r="A19" s="14"/>
      <c r="B19" s="21"/>
      <c r="C19" s="22"/>
      <c r="D19" s="21"/>
      <c r="E19" s="23"/>
      <c r="F19" s="22"/>
      <c r="G19" s="21"/>
      <c r="H19" s="23"/>
      <c r="I19" s="22"/>
    </row>
    <row r="20" spans="1:9" x14ac:dyDescent="0.25">
      <c r="A20" s="14"/>
      <c r="B20" s="26" t="s">
        <v>490</v>
      </c>
      <c r="C20" s="19"/>
      <c r="D20" s="26"/>
      <c r="E20" s="20">
        <v>45075</v>
      </c>
      <c r="F20" s="19"/>
      <c r="G20" s="26"/>
      <c r="H20" s="20">
        <v>49072</v>
      </c>
      <c r="I20" s="19"/>
    </row>
    <row r="21" spans="1:9" x14ac:dyDescent="0.25">
      <c r="A21" s="14"/>
      <c r="B21" s="21" t="s">
        <v>491</v>
      </c>
      <c r="C21" s="22"/>
      <c r="D21" s="21"/>
      <c r="E21" s="111">
        <v>8895</v>
      </c>
      <c r="F21" s="22"/>
      <c r="G21" s="21"/>
      <c r="H21" s="111">
        <v>12817</v>
      </c>
      <c r="I21" s="22"/>
    </row>
    <row r="22" spans="1:9" x14ac:dyDescent="0.25">
      <c r="A22" s="14"/>
      <c r="B22" s="26" t="s">
        <v>492</v>
      </c>
      <c r="C22" s="19"/>
      <c r="D22" s="26"/>
      <c r="E22" s="43">
        <v>630</v>
      </c>
      <c r="F22" s="19"/>
      <c r="G22" s="26"/>
      <c r="H22" s="20">
        <v>1142</v>
      </c>
      <c r="I22" s="19"/>
    </row>
    <row r="23" spans="1:9" ht="15.75" thickBot="1" x14ac:dyDescent="0.3">
      <c r="A23" s="14"/>
      <c r="B23" s="21" t="s">
        <v>493</v>
      </c>
      <c r="C23" s="22"/>
      <c r="D23" s="44"/>
      <c r="E23" s="25">
        <v>429</v>
      </c>
      <c r="F23" s="22"/>
      <c r="G23" s="44"/>
      <c r="H23" s="25">
        <v>789</v>
      </c>
      <c r="I23" s="22"/>
    </row>
    <row r="24" spans="1:9" x14ac:dyDescent="0.25">
      <c r="A24" s="14"/>
      <c r="B24" s="26"/>
      <c r="C24" s="19"/>
      <c r="D24" s="46"/>
      <c r="E24" s="27"/>
      <c r="F24" s="19"/>
      <c r="G24" s="46"/>
      <c r="H24" s="27"/>
      <c r="I24" s="19"/>
    </row>
    <row r="25" spans="1:9" ht="15.75" thickBot="1" x14ac:dyDescent="0.3">
      <c r="A25" s="14"/>
      <c r="B25" s="21"/>
      <c r="C25" s="22"/>
      <c r="D25" s="44"/>
      <c r="E25" s="45">
        <v>55029</v>
      </c>
      <c r="F25" s="22"/>
      <c r="G25" s="44"/>
      <c r="H25" s="45">
        <v>63820</v>
      </c>
      <c r="I25" s="22"/>
    </row>
    <row r="26" spans="1:9" x14ac:dyDescent="0.25">
      <c r="A26" s="14"/>
      <c r="B26" s="26"/>
      <c r="C26" s="19"/>
      <c r="D26" s="46"/>
      <c r="E26" s="27"/>
      <c r="F26" s="19"/>
      <c r="G26" s="46"/>
      <c r="H26" s="27"/>
      <c r="I26" s="19"/>
    </row>
    <row r="27" spans="1:9" ht="15.75" thickBot="1" x14ac:dyDescent="0.3">
      <c r="A27" s="14"/>
      <c r="B27" s="21" t="s">
        <v>495</v>
      </c>
      <c r="C27" s="22"/>
      <c r="D27" s="47" t="s">
        <v>301</v>
      </c>
      <c r="E27" s="29">
        <v>32549</v>
      </c>
      <c r="F27" s="22"/>
      <c r="G27" s="47" t="s">
        <v>301</v>
      </c>
      <c r="H27" s="29">
        <v>32543</v>
      </c>
      <c r="I27" s="22"/>
    </row>
    <row r="28" spans="1:9" ht="15.75" thickTop="1" x14ac:dyDescent="0.25">
      <c r="A28" s="14"/>
      <c r="B28" s="108"/>
      <c r="C28" s="108"/>
      <c r="D28" s="108"/>
      <c r="E28" s="108"/>
      <c r="F28" s="108"/>
      <c r="G28" s="108"/>
      <c r="H28" s="108"/>
      <c r="I28" s="108"/>
    </row>
    <row r="29" spans="1:9" ht="51" x14ac:dyDescent="0.25">
      <c r="A29" s="14"/>
      <c r="B29" s="2"/>
      <c r="C29" s="52" t="s">
        <v>368</v>
      </c>
      <c r="D29" s="52" t="s">
        <v>496</v>
      </c>
    </row>
    <row r="30" spans="1:9" x14ac:dyDescent="0.25">
      <c r="A30" s="14"/>
      <c r="B30" s="104"/>
      <c r="C30" s="104"/>
      <c r="D30" s="104"/>
      <c r="E30" s="104"/>
      <c r="F30" s="104"/>
      <c r="G30" s="104"/>
      <c r="H30" s="104"/>
      <c r="I30" s="104"/>
    </row>
    <row r="31" spans="1:9" ht="38.25" x14ac:dyDescent="0.25">
      <c r="A31" s="14"/>
      <c r="B31" s="2"/>
      <c r="C31" s="52" t="s">
        <v>382</v>
      </c>
      <c r="D31" s="52" t="s">
        <v>497</v>
      </c>
    </row>
    <row r="32" spans="1:9" x14ac:dyDescent="0.25">
      <c r="A32" s="14"/>
      <c r="B32" s="104"/>
      <c r="C32" s="104"/>
      <c r="D32" s="104"/>
      <c r="E32" s="104"/>
      <c r="F32" s="104"/>
      <c r="G32" s="104"/>
      <c r="H32" s="104"/>
      <c r="I32" s="104"/>
    </row>
    <row r="33" spans="1:6" x14ac:dyDescent="0.25">
      <c r="A33" s="14"/>
      <c r="B33" s="26">
        <v>2015</v>
      </c>
      <c r="C33" s="19"/>
      <c r="D33" s="26"/>
      <c r="E33" s="20">
        <v>8230</v>
      </c>
      <c r="F33" s="19"/>
    </row>
    <row r="34" spans="1:6" x14ac:dyDescent="0.25">
      <c r="A34" s="14"/>
      <c r="B34" s="21">
        <v>2016</v>
      </c>
      <c r="C34" s="22"/>
      <c r="D34" s="21"/>
      <c r="E34" s="111">
        <v>7140</v>
      </c>
      <c r="F34" s="22"/>
    </row>
    <row r="35" spans="1:6" x14ac:dyDescent="0.25">
      <c r="A35" s="14"/>
      <c r="B35" s="26">
        <v>2017</v>
      </c>
      <c r="C35" s="19"/>
      <c r="D35" s="26"/>
      <c r="E35" s="20">
        <v>5764</v>
      </c>
      <c r="F35" s="19"/>
    </row>
    <row r="36" spans="1:6" x14ac:dyDescent="0.25">
      <c r="A36" s="14"/>
      <c r="B36" s="21">
        <v>2018</v>
      </c>
      <c r="C36" s="22"/>
      <c r="D36" s="21"/>
      <c r="E36" s="111">
        <v>4383</v>
      </c>
      <c r="F36" s="22"/>
    </row>
    <row r="37" spans="1:6" x14ac:dyDescent="0.25">
      <c r="A37" s="14"/>
      <c r="B37" s="26">
        <v>2019</v>
      </c>
      <c r="C37" s="19"/>
      <c r="D37" s="26"/>
      <c r="E37" s="20">
        <v>3043</v>
      </c>
      <c r="F37" s="19"/>
    </row>
    <row r="38" spans="1:6" ht="15.75" thickBot="1" x14ac:dyDescent="0.3">
      <c r="A38" s="14"/>
      <c r="B38" s="21" t="s">
        <v>498</v>
      </c>
      <c r="C38" s="22"/>
      <c r="D38" s="44"/>
      <c r="E38" s="210">
        <v>3983</v>
      </c>
      <c r="F38" s="22"/>
    </row>
    <row r="39" spans="1:6" x14ac:dyDescent="0.25">
      <c r="A39" s="14"/>
      <c r="B39" s="26"/>
      <c r="C39" s="19"/>
      <c r="D39" s="46"/>
      <c r="E39" s="27"/>
      <c r="F39" s="19"/>
    </row>
    <row r="40" spans="1:6" ht="15.75" thickBot="1" x14ac:dyDescent="0.3">
      <c r="A40" s="14"/>
      <c r="B40" s="21"/>
      <c r="C40" s="22"/>
      <c r="D40" s="47" t="s">
        <v>301</v>
      </c>
      <c r="E40" s="29">
        <v>32543</v>
      </c>
      <c r="F40" s="22"/>
    </row>
    <row r="41" spans="1:6" ht="15.75" thickTop="1" x14ac:dyDescent="0.25">
      <c r="A41" s="14"/>
      <c r="B41" s="4"/>
    </row>
  </sheetData>
  <mergeCells count="13">
    <mergeCell ref="B28:I28"/>
    <mergeCell ref="B30:I30"/>
    <mergeCell ref="B32:I32"/>
    <mergeCell ref="D8:H8"/>
    <mergeCell ref="D9:E9"/>
    <mergeCell ref="G9:H9"/>
    <mergeCell ref="A1:A2"/>
    <mergeCell ref="B1:I1"/>
    <mergeCell ref="B2:I2"/>
    <mergeCell ref="B3:I3"/>
    <mergeCell ref="A4:A41"/>
    <mergeCell ref="B5:I5"/>
    <mergeCell ref="B7:I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showGridLines="0" workbookViewId="0"/>
  </sheetViews>
  <sheetFormatPr defaultRowHeight="15" x14ac:dyDescent="0.25"/>
  <cols>
    <col min="1" max="1" width="36.5703125" bestFit="1" customWidth="1"/>
    <col min="2" max="2" width="36.5703125" customWidth="1"/>
    <col min="3" max="3" width="12" customWidth="1"/>
    <col min="4" max="4" width="16" customWidth="1"/>
    <col min="5" max="5" width="8.140625" customWidth="1"/>
    <col min="6" max="6" width="13" customWidth="1"/>
    <col min="7" max="7" width="3.42578125" customWidth="1"/>
    <col min="8" max="8" width="11.140625" customWidth="1"/>
    <col min="9" max="9" width="13" customWidth="1"/>
    <col min="10" max="10" width="2.5703125" customWidth="1"/>
    <col min="11" max="11" width="8.140625" customWidth="1"/>
    <col min="12" max="12" width="13" customWidth="1"/>
  </cols>
  <sheetData>
    <row r="1" spans="1:12" ht="15" customHeight="1" x14ac:dyDescent="0.25">
      <c r="A1" s="7" t="s">
        <v>499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485</v>
      </c>
      <c r="B3" s="13"/>
      <c r="C3" s="13"/>
      <c r="D3" s="13"/>
      <c r="E3" s="13"/>
      <c r="F3" s="13"/>
      <c r="G3" s="13"/>
      <c r="H3" s="13"/>
      <c r="I3" s="13"/>
      <c r="J3" s="13"/>
      <c r="K3" s="13"/>
      <c r="L3" s="13"/>
    </row>
    <row r="4" spans="1:12" x14ac:dyDescent="0.25">
      <c r="A4" s="14" t="s">
        <v>500</v>
      </c>
      <c r="B4" s="10"/>
      <c r="C4" s="12" t="s">
        <v>501</v>
      </c>
      <c r="D4" s="10" t="s">
        <v>499</v>
      </c>
    </row>
    <row r="5" spans="1:12" x14ac:dyDescent="0.25">
      <c r="A5" s="14"/>
      <c r="B5" s="16"/>
      <c r="C5" s="16"/>
      <c r="D5" s="16"/>
      <c r="E5" s="16"/>
      <c r="F5" s="16"/>
      <c r="G5" s="16"/>
      <c r="H5" s="16"/>
      <c r="I5" s="16"/>
      <c r="J5" s="16"/>
      <c r="K5" s="16"/>
      <c r="L5" s="16"/>
    </row>
    <row r="6" spans="1:12" x14ac:dyDescent="0.25">
      <c r="A6" s="14"/>
      <c r="B6" s="16" t="s">
        <v>502</v>
      </c>
      <c r="C6" s="16"/>
      <c r="D6" s="16"/>
      <c r="E6" s="16"/>
      <c r="F6" s="16"/>
      <c r="G6" s="16"/>
      <c r="H6" s="16"/>
      <c r="I6" s="16"/>
      <c r="J6" s="16"/>
      <c r="K6" s="16"/>
      <c r="L6" s="16"/>
    </row>
    <row r="7" spans="1:12" x14ac:dyDescent="0.25">
      <c r="A7" s="14"/>
      <c r="B7" s="106"/>
      <c r="C7" s="106"/>
      <c r="D7" s="106"/>
      <c r="E7" s="106"/>
      <c r="F7" s="106"/>
      <c r="G7" s="106"/>
      <c r="H7" s="106"/>
      <c r="I7" s="106"/>
      <c r="J7" s="106"/>
      <c r="K7" s="106"/>
      <c r="L7" s="106"/>
    </row>
    <row r="8" spans="1:12" x14ac:dyDescent="0.25">
      <c r="A8" s="14"/>
      <c r="B8" s="166"/>
      <c r="C8" s="166"/>
      <c r="D8" s="167" t="s">
        <v>503</v>
      </c>
      <c r="E8" s="167"/>
      <c r="F8" s="166"/>
      <c r="G8" s="167" t="s">
        <v>506</v>
      </c>
      <c r="H8" s="167"/>
      <c r="I8" s="166"/>
      <c r="J8" s="167" t="s">
        <v>116</v>
      </c>
      <c r="K8" s="167"/>
      <c r="L8" s="166"/>
    </row>
    <row r="9" spans="1:12" x14ac:dyDescent="0.25">
      <c r="A9" s="14"/>
      <c r="B9" s="166"/>
      <c r="C9" s="166"/>
      <c r="D9" s="167" t="s">
        <v>504</v>
      </c>
      <c r="E9" s="167"/>
      <c r="F9" s="166"/>
      <c r="G9" s="167"/>
      <c r="H9" s="167"/>
      <c r="I9" s="166"/>
      <c r="J9" s="167"/>
      <c r="K9" s="167"/>
      <c r="L9" s="166"/>
    </row>
    <row r="10" spans="1:12" ht="15.75" thickBot="1" x14ac:dyDescent="0.3">
      <c r="A10" s="14"/>
      <c r="B10" s="166"/>
      <c r="C10" s="166"/>
      <c r="D10" s="213" t="s">
        <v>505</v>
      </c>
      <c r="E10" s="213"/>
      <c r="F10" s="166"/>
      <c r="G10" s="213"/>
      <c r="H10" s="213"/>
      <c r="I10" s="166"/>
      <c r="J10" s="213"/>
      <c r="K10" s="213"/>
      <c r="L10" s="166"/>
    </row>
    <row r="11" spans="1:12" x14ac:dyDescent="0.25">
      <c r="A11" s="14"/>
      <c r="B11" s="30"/>
      <c r="C11" s="30"/>
      <c r="D11" s="32"/>
      <c r="E11" s="32"/>
      <c r="F11" s="30"/>
      <c r="G11" s="32"/>
      <c r="H11" s="32"/>
      <c r="I11" s="30"/>
      <c r="J11" s="32"/>
      <c r="K11" s="32"/>
      <c r="L11" s="30"/>
    </row>
    <row r="12" spans="1:12" x14ac:dyDescent="0.25">
      <c r="A12" s="14"/>
      <c r="B12" s="155" t="s">
        <v>507</v>
      </c>
      <c r="C12" s="156"/>
      <c r="D12" s="155" t="s">
        <v>301</v>
      </c>
      <c r="E12" s="202">
        <v>18036</v>
      </c>
      <c r="F12" s="156"/>
      <c r="G12" s="155" t="s">
        <v>301</v>
      </c>
      <c r="H12" s="202">
        <v>26627</v>
      </c>
      <c r="I12" s="156"/>
      <c r="J12" s="155" t="s">
        <v>301</v>
      </c>
      <c r="K12" s="202">
        <v>44663</v>
      </c>
      <c r="L12" s="156"/>
    </row>
    <row r="13" spans="1:12" x14ac:dyDescent="0.25">
      <c r="A13" s="14"/>
      <c r="B13" s="33"/>
      <c r="C13" s="34"/>
      <c r="D13" s="33"/>
      <c r="E13" s="174"/>
      <c r="F13" s="34"/>
      <c r="G13" s="33"/>
      <c r="H13" s="174"/>
      <c r="I13" s="34"/>
      <c r="J13" s="33"/>
      <c r="K13" s="174"/>
      <c r="L13" s="34"/>
    </row>
    <row r="14" spans="1:12" x14ac:dyDescent="0.25">
      <c r="A14" s="14"/>
      <c r="B14" s="155" t="s">
        <v>508</v>
      </c>
      <c r="C14" s="156"/>
      <c r="D14" s="155"/>
      <c r="E14" s="202">
        <v>9007</v>
      </c>
      <c r="F14" s="156"/>
      <c r="G14" s="155"/>
      <c r="H14" s="202">
        <v>1036</v>
      </c>
      <c r="I14" s="156"/>
      <c r="J14" s="155"/>
      <c r="K14" s="202">
        <v>10043</v>
      </c>
      <c r="L14" s="156"/>
    </row>
    <row r="15" spans="1:12" x14ac:dyDescent="0.25">
      <c r="A15" s="14"/>
      <c r="B15" s="33" t="s">
        <v>509</v>
      </c>
      <c r="C15" s="34"/>
      <c r="D15" s="33"/>
      <c r="E15" s="174">
        <v>430</v>
      </c>
      <c r="F15" s="34"/>
      <c r="G15" s="33"/>
      <c r="H15" s="174" t="s">
        <v>292</v>
      </c>
      <c r="I15" s="34"/>
      <c r="J15" s="33"/>
      <c r="K15" s="174">
        <v>430</v>
      </c>
      <c r="L15" s="34"/>
    </row>
    <row r="16" spans="1:12" ht="15.75" thickBot="1" x14ac:dyDescent="0.3">
      <c r="A16" s="14"/>
      <c r="B16" s="155" t="s">
        <v>208</v>
      </c>
      <c r="C16" s="156"/>
      <c r="D16" s="175"/>
      <c r="E16" s="208">
        <v>1022</v>
      </c>
      <c r="F16" s="156"/>
      <c r="G16" s="175"/>
      <c r="H16" s="176">
        <v>-845</v>
      </c>
      <c r="I16" s="156"/>
      <c r="J16" s="175"/>
      <c r="K16" s="176">
        <v>177</v>
      </c>
      <c r="L16" s="156"/>
    </row>
    <row r="17" spans="1:12" x14ac:dyDescent="0.25">
      <c r="A17" s="14"/>
      <c r="B17" s="33"/>
      <c r="C17" s="34"/>
      <c r="D17" s="160"/>
      <c r="E17" s="161"/>
      <c r="F17" s="34"/>
      <c r="G17" s="160"/>
      <c r="H17" s="161"/>
      <c r="I17" s="34"/>
      <c r="J17" s="160"/>
      <c r="K17" s="161"/>
      <c r="L17" s="34"/>
    </row>
    <row r="18" spans="1:12" x14ac:dyDescent="0.25">
      <c r="A18" s="14"/>
      <c r="B18" s="155" t="s">
        <v>510</v>
      </c>
      <c r="C18" s="156"/>
      <c r="D18" s="155"/>
      <c r="E18" s="202">
        <v>28495</v>
      </c>
      <c r="F18" s="156"/>
      <c r="G18" s="155"/>
      <c r="H18" s="202">
        <v>26818</v>
      </c>
      <c r="I18" s="156"/>
      <c r="J18" s="155"/>
      <c r="K18" s="202">
        <v>55313</v>
      </c>
      <c r="L18" s="156"/>
    </row>
    <row r="19" spans="1:12" x14ac:dyDescent="0.25">
      <c r="A19" s="14"/>
      <c r="B19" s="33"/>
      <c r="C19" s="34"/>
      <c r="D19" s="33"/>
      <c r="E19" s="174"/>
      <c r="F19" s="34"/>
      <c r="G19" s="33"/>
      <c r="H19" s="174"/>
      <c r="I19" s="34"/>
      <c r="J19" s="33"/>
      <c r="K19" s="174"/>
      <c r="L19" s="34"/>
    </row>
    <row r="20" spans="1:12" x14ac:dyDescent="0.25">
      <c r="A20" s="14"/>
      <c r="B20" s="155" t="s">
        <v>508</v>
      </c>
      <c r="C20" s="156"/>
      <c r="D20" s="155"/>
      <c r="E20" s="173" t="s">
        <v>292</v>
      </c>
      <c r="F20" s="156"/>
      <c r="G20" s="155"/>
      <c r="H20" s="202">
        <v>3664</v>
      </c>
      <c r="I20" s="156"/>
      <c r="J20" s="155"/>
      <c r="K20" s="202">
        <v>3664</v>
      </c>
      <c r="L20" s="156"/>
    </row>
    <row r="21" spans="1:12" x14ac:dyDescent="0.25">
      <c r="A21" s="14"/>
      <c r="B21" s="33" t="s">
        <v>509</v>
      </c>
      <c r="C21" s="34"/>
      <c r="D21" s="33"/>
      <c r="E21" s="174" t="s">
        <v>292</v>
      </c>
      <c r="F21" s="34"/>
      <c r="G21" s="33"/>
      <c r="H21" s="174">
        <v>-496</v>
      </c>
      <c r="I21" s="34"/>
      <c r="J21" s="33"/>
      <c r="K21" s="174">
        <v>-735</v>
      </c>
      <c r="L21" s="34"/>
    </row>
    <row r="22" spans="1:12" ht="15.75" thickBot="1" x14ac:dyDescent="0.3">
      <c r="A22" s="14"/>
      <c r="B22" s="155" t="s">
        <v>208</v>
      </c>
      <c r="C22" s="156"/>
      <c r="D22" s="175"/>
      <c r="E22" s="208">
        <v>-1906</v>
      </c>
      <c r="F22" s="156"/>
      <c r="G22" s="175"/>
      <c r="H22" s="208">
        <v>-1085</v>
      </c>
      <c r="I22" s="156"/>
      <c r="J22" s="175"/>
      <c r="K22" s="208">
        <v>-2752</v>
      </c>
      <c r="L22" s="156"/>
    </row>
    <row r="23" spans="1:12" x14ac:dyDescent="0.25">
      <c r="A23" s="14"/>
      <c r="B23" s="33"/>
      <c r="C23" s="34"/>
      <c r="D23" s="160"/>
      <c r="E23" s="161"/>
      <c r="F23" s="34"/>
      <c r="G23" s="160"/>
      <c r="H23" s="161"/>
      <c r="I23" s="34"/>
      <c r="J23" s="160"/>
      <c r="K23" s="161"/>
      <c r="L23" s="34"/>
    </row>
    <row r="24" spans="1:12" ht="15.75" thickBot="1" x14ac:dyDescent="0.3">
      <c r="A24" s="14"/>
      <c r="B24" s="155" t="s">
        <v>511</v>
      </c>
      <c r="C24" s="156"/>
      <c r="D24" s="162"/>
      <c r="E24" s="163">
        <v>26589</v>
      </c>
      <c r="F24" s="156"/>
      <c r="G24" s="162"/>
      <c r="H24" s="163">
        <v>28901</v>
      </c>
      <c r="I24" s="156"/>
      <c r="J24" s="162"/>
      <c r="K24" s="163">
        <v>55490</v>
      </c>
      <c r="L24" s="156"/>
    </row>
    <row r="25" spans="1:12" ht="15.75" thickTop="1" x14ac:dyDescent="0.25">
      <c r="A25" s="14"/>
      <c r="B25" s="16"/>
      <c r="C25" s="16"/>
      <c r="D25" s="16"/>
      <c r="E25" s="16"/>
      <c r="F25" s="16"/>
      <c r="G25" s="16"/>
      <c r="H25" s="16"/>
      <c r="I25" s="16"/>
      <c r="J25" s="16"/>
      <c r="K25" s="16"/>
      <c r="L25" s="16"/>
    </row>
    <row r="26" spans="1:12" x14ac:dyDescent="0.25">
      <c r="A26" s="14"/>
      <c r="B26" s="16" t="s">
        <v>512</v>
      </c>
      <c r="C26" s="16"/>
      <c r="D26" s="16"/>
      <c r="E26" s="16"/>
      <c r="F26" s="16"/>
      <c r="G26" s="16"/>
      <c r="H26" s="16"/>
      <c r="I26" s="16"/>
      <c r="J26" s="16"/>
      <c r="K26" s="16"/>
      <c r="L26" s="16"/>
    </row>
    <row r="27" spans="1:12" x14ac:dyDescent="0.25">
      <c r="A27" s="14"/>
      <c r="B27" s="4"/>
    </row>
  </sheetData>
  <mergeCells count="20">
    <mergeCell ref="B6:L6"/>
    <mergeCell ref="B7:L7"/>
    <mergeCell ref="B25:L25"/>
    <mergeCell ref="B26:L26"/>
    <mergeCell ref="G8:H10"/>
    <mergeCell ref="I8:I10"/>
    <mergeCell ref="J8:K10"/>
    <mergeCell ref="L8:L10"/>
    <mergeCell ref="A1:A2"/>
    <mergeCell ref="B1:L1"/>
    <mergeCell ref="B2:L2"/>
    <mergeCell ref="B3:L3"/>
    <mergeCell ref="A4:A27"/>
    <mergeCell ref="B5:L5"/>
    <mergeCell ref="B8:B10"/>
    <mergeCell ref="C8:C10"/>
    <mergeCell ref="D8:E8"/>
    <mergeCell ref="D9:E9"/>
    <mergeCell ref="D10:E10"/>
    <mergeCell ref="F8:F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2" width="36.5703125" bestFit="1" customWidth="1"/>
    <col min="3" max="3" width="9.42578125" bestFit="1" customWidth="1"/>
    <col min="4" max="4" width="36.5703125" bestFit="1" customWidth="1"/>
    <col min="5" max="5" width="5.7109375" bestFit="1" customWidth="1"/>
    <col min="7" max="7" width="1.85546875" bestFit="1" customWidth="1"/>
    <col min="8" max="8" width="5.7109375" bestFit="1" customWidth="1"/>
  </cols>
  <sheetData>
    <row r="1" spans="1:9" ht="15" customHeight="1" x14ac:dyDescent="0.25">
      <c r="A1" s="7" t="s">
        <v>513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514</v>
      </c>
      <c r="B3" s="13"/>
      <c r="C3" s="13"/>
      <c r="D3" s="13"/>
      <c r="E3" s="13"/>
      <c r="F3" s="13"/>
      <c r="G3" s="13"/>
      <c r="H3" s="13"/>
      <c r="I3" s="13"/>
    </row>
    <row r="4" spans="1:9" ht="25.5" x14ac:dyDescent="0.25">
      <c r="A4" s="14" t="s">
        <v>515</v>
      </c>
      <c r="B4" s="2"/>
      <c r="C4" s="17" t="s">
        <v>516</v>
      </c>
      <c r="D4" s="17" t="s">
        <v>513</v>
      </c>
    </row>
    <row r="5" spans="1:9" x14ac:dyDescent="0.25">
      <c r="A5" s="14"/>
      <c r="B5" s="106"/>
      <c r="C5" s="106"/>
      <c r="D5" s="106"/>
      <c r="E5" s="106"/>
      <c r="F5" s="106"/>
      <c r="G5" s="106"/>
      <c r="H5" s="106"/>
      <c r="I5" s="106"/>
    </row>
    <row r="6" spans="1:9" ht="15.75" thickBot="1" x14ac:dyDescent="0.3">
      <c r="A6" s="14"/>
      <c r="B6" s="35"/>
      <c r="C6" s="35"/>
      <c r="D6" s="214" t="s">
        <v>335</v>
      </c>
      <c r="E6" s="214"/>
      <c r="F6" s="214"/>
      <c r="G6" s="214"/>
      <c r="H6" s="214"/>
      <c r="I6" s="35"/>
    </row>
    <row r="7" spans="1:9" ht="15.75" thickBot="1" x14ac:dyDescent="0.3">
      <c r="A7" s="14"/>
      <c r="B7" s="35"/>
      <c r="C7" s="35"/>
      <c r="D7" s="215">
        <v>2013</v>
      </c>
      <c r="E7" s="215"/>
      <c r="F7" s="38"/>
      <c r="G7" s="215">
        <v>2014</v>
      </c>
      <c r="H7" s="215"/>
      <c r="I7" s="35"/>
    </row>
    <row r="8" spans="1:9" x14ac:dyDescent="0.25">
      <c r="A8" s="14"/>
      <c r="B8" s="35"/>
      <c r="C8" s="35"/>
      <c r="D8" s="51"/>
      <c r="E8" s="51"/>
      <c r="F8" s="35"/>
      <c r="G8" s="51"/>
      <c r="H8" s="51"/>
      <c r="I8" s="35"/>
    </row>
    <row r="9" spans="1:9" x14ac:dyDescent="0.25">
      <c r="A9" s="14"/>
      <c r="B9" s="26" t="s">
        <v>517</v>
      </c>
      <c r="C9" s="19"/>
      <c r="D9" s="26" t="s">
        <v>301</v>
      </c>
      <c r="E9" s="20">
        <v>6675</v>
      </c>
      <c r="F9" s="19"/>
      <c r="G9" s="26" t="s">
        <v>301</v>
      </c>
      <c r="H9" s="20">
        <v>7243</v>
      </c>
      <c r="I9" s="19"/>
    </row>
    <row r="10" spans="1:9" x14ac:dyDescent="0.25">
      <c r="A10" s="14"/>
      <c r="B10" s="21" t="s">
        <v>518</v>
      </c>
      <c r="C10" s="22"/>
      <c r="D10" s="21"/>
      <c r="E10" s="111">
        <v>2925</v>
      </c>
      <c r="F10" s="22"/>
      <c r="G10" s="21"/>
      <c r="H10" s="111">
        <v>5191</v>
      </c>
      <c r="I10" s="22"/>
    </row>
    <row r="11" spans="1:9" ht="26.25" x14ac:dyDescent="0.25">
      <c r="A11" s="14"/>
      <c r="B11" s="26" t="s">
        <v>519</v>
      </c>
      <c r="C11" s="19"/>
      <c r="D11" s="26"/>
      <c r="E11" s="20">
        <v>4167</v>
      </c>
      <c r="F11" s="19"/>
      <c r="G11" s="26"/>
      <c r="H11" s="43">
        <v>170</v>
      </c>
      <c r="I11" s="19"/>
    </row>
    <row r="12" spans="1:9" x14ac:dyDescent="0.25">
      <c r="A12" s="14"/>
      <c r="B12" s="21" t="s">
        <v>472</v>
      </c>
      <c r="C12" s="22"/>
      <c r="D12" s="21"/>
      <c r="E12" s="111">
        <v>2495</v>
      </c>
      <c r="F12" s="22"/>
      <c r="G12" s="21"/>
      <c r="H12" s="111">
        <v>1395</v>
      </c>
      <c r="I12" s="22"/>
    </row>
    <row r="13" spans="1:9" ht="15.75" thickBot="1" x14ac:dyDescent="0.3">
      <c r="A13" s="14"/>
      <c r="B13" s="26" t="s">
        <v>429</v>
      </c>
      <c r="C13" s="19"/>
      <c r="D13" s="112"/>
      <c r="E13" s="119">
        <v>675</v>
      </c>
      <c r="F13" s="19"/>
      <c r="G13" s="112"/>
      <c r="H13" s="113">
        <v>1014</v>
      </c>
      <c r="I13" s="19"/>
    </row>
    <row r="14" spans="1:9" x14ac:dyDescent="0.25">
      <c r="A14" s="14"/>
      <c r="B14" s="21"/>
      <c r="C14" s="22"/>
      <c r="D14" s="114"/>
      <c r="E14" s="115"/>
      <c r="F14" s="22"/>
      <c r="G14" s="114"/>
      <c r="H14" s="115"/>
      <c r="I14" s="22"/>
    </row>
    <row r="15" spans="1:9" ht="15.75" thickBot="1" x14ac:dyDescent="0.3">
      <c r="A15" s="14"/>
      <c r="B15" s="26"/>
      <c r="C15" s="19"/>
      <c r="D15" s="116" t="s">
        <v>301</v>
      </c>
      <c r="E15" s="117">
        <v>16937</v>
      </c>
      <c r="F15" s="19"/>
      <c r="G15" s="116" t="s">
        <v>301</v>
      </c>
      <c r="H15" s="117">
        <v>15013</v>
      </c>
      <c r="I15" s="19"/>
    </row>
    <row r="16" spans="1:9" ht="15.75" thickTop="1" x14ac:dyDescent="0.25">
      <c r="A16" s="14"/>
      <c r="B16" s="4"/>
    </row>
  </sheetData>
  <mergeCells count="11">
    <mergeCell ref="B5:I5"/>
    <mergeCell ref="D6:H6"/>
    <mergeCell ref="D7:E7"/>
    <mergeCell ref="G7:H7"/>
    <mergeCell ref="D8:E8"/>
    <mergeCell ref="G8:H8"/>
    <mergeCell ref="A1:A2"/>
    <mergeCell ref="B1:I1"/>
    <mergeCell ref="B2:I2"/>
    <mergeCell ref="B3:I3"/>
    <mergeCell ref="A4:A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26.28515625" bestFit="1" customWidth="1"/>
    <col min="2" max="2" width="36.5703125" bestFit="1" customWidth="1"/>
    <col min="3" max="3" width="9.42578125" bestFit="1" customWidth="1"/>
    <col min="4" max="4" width="36.5703125" bestFit="1" customWidth="1"/>
    <col min="7" max="7" width="1.85546875" bestFit="1" customWidth="1"/>
    <col min="8" max="8" width="5.42578125" bestFit="1" customWidth="1"/>
    <col min="10" max="10" width="1.85546875" bestFit="1" customWidth="1"/>
    <col min="11" max="11" width="3.5703125" bestFit="1" customWidth="1"/>
  </cols>
  <sheetData>
    <row r="1" spans="1:12" ht="15" customHeight="1" x14ac:dyDescent="0.25">
      <c r="A1" s="7" t="s">
        <v>520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521</v>
      </c>
      <c r="B3" s="13"/>
      <c r="C3" s="13"/>
      <c r="D3" s="13"/>
      <c r="E3" s="13"/>
      <c r="F3" s="13"/>
      <c r="G3" s="13"/>
      <c r="H3" s="13"/>
      <c r="I3" s="13"/>
      <c r="J3" s="13"/>
      <c r="K3" s="13"/>
      <c r="L3" s="13"/>
    </row>
    <row r="4" spans="1:12" x14ac:dyDescent="0.25">
      <c r="A4" s="14" t="s">
        <v>522</v>
      </c>
      <c r="B4" s="2"/>
      <c r="C4" s="17" t="s">
        <v>523</v>
      </c>
      <c r="D4" s="17" t="s">
        <v>520</v>
      </c>
    </row>
    <row r="5" spans="1:12" x14ac:dyDescent="0.25">
      <c r="A5" s="14"/>
      <c r="B5" s="106" t="s">
        <v>524</v>
      </c>
      <c r="C5" s="106"/>
      <c r="D5" s="106"/>
      <c r="E5" s="106"/>
      <c r="F5" s="106"/>
      <c r="G5" s="106"/>
      <c r="H5" s="106"/>
      <c r="I5" s="106"/>
      <c r="J5" s="106"/>
      <c r="K5" s="106"/>
      <c r="L5" s="106"/>
    </row>
    <row r="6" spans="1:12" x14ac:dyDescent="0.25">
      <c r="A6" s="14"/>
      <c r="B6" s="35"/>
      <c r="C6" s="35"/>
      <c r="D6" s="121" t="s">
        <v>525</v>
      </c>
      <c r="E6" s="121"/>
      <c r="F6" s="35"/>
      <c r="G6" s="122"/>
      <c r="H6" s="122"/>
      <c r="I6" s="122"/>
      <c r="J6" s="122"/>
      <c r="K6" s="122"/>
      <c r="L6" s="35"/>
    </row>
    <row r="7" spans="1:12" ht="15.75" thickBot="1" x14ac:dyDescent="0.3">
      <c r="A7" s="14"/>
      <c r="B7" s="35"/>
      <c r="C7" s="35"/>
      <c r="D7" s="121" t="s">
        <v>526</v>
      </c>
      <c r="E7" s="121"/>
      <c r="F7" s="35"/>
      <c r="G7" s="49" t="s">
        <v>335</v>
      </c>
      <c r="H7" s="49"/>
      <c r="I7" s="49"/>
      <c r="J7" s="49"/>
      <c r="K7" s="49"/>
      <c r="L7" s="35"/>
    </row>
    <row r="8" spans="1:12" ht="15.75" thickBot="1" x14ac:dyDescent="0.3">
      <c r="A8" s="14"/>
      <c r="B8" s="35"/>
      <c r="C8" s="35"/>
      <c r="D8" s="49">
        <v>2014</v>
      </c>
      <c r="E8" s="49"/>
      <c r="F8" s="35"/>
      <c r="G8" s="50">
        <v>2013</v>
      </c>
      <c r="H8" s="50"/>
      <c r="I8" s="38"/>
      <c r="J8" s="50">
        <v>2014</v>
      </c>
      <c r="K8" s="50"/>
      <c r="L8" s="35"/>
    </row>
    <row r="9" spans="1:12" x14ac:dyDescent="0.25">
      <c r="A9" s="14"/>
      <c r="B9" s="216"/>
      <c r="C9" s="216"/>
      <c r="D9" s="189"/>
      <c r="E9" s="217"/>
      <c r="F9" s="216"/>
      <c r="G9" s="189"/>
      <c r="H9" s="217"/>
      <c r="I9" s="216"/>
      <c r="J9" s="189"/>
      <c r="K9" s="217"/>
      <c r="L9" s="216"/>
    </row>
    <row r="10" spans="1:12" x14ac:dyDescent="0.25">
      <c r="A10" s="14"/>
      <c r="B10" s="40"/>
      <c r="C10" s="218"/>
      <c r="D10" s="220" t="s">
        <v>527</v>
      </c>
      <c r="E10" s="220"/>
      <c r="F10" s="40"/>
      <c r="G10" s="221"/>
      <c r="H10" s="221"/>
      <c r="I10" s="40"/>
      <c r="J10" s="221"/>
      <c r="K10" s="221"/>
      <c r="L10" s="40"/>
    </row>
    <row r="11" spans="1:12" ht="16.5" x14ac:dyDescent="0.25">
      <c r="A11" s="14"/>
      <c r="B11" s="21" t="s">
        <v>528</v>
      </c>
      <c r="C11" s="21"/>
      <c r="D11" s="222">
        <v>3.6999999999999998E-2</v>
      </c>
      <c r="E11" s="222"/>
      <c r="F11" s="21"/>
      <c r="G11" s="21" t="s">
        <v>301</v>
      </c>
      <c r="H11" s="111">
        <v>2904</v>
      </c>
      <c r="I11" s="22"/>
      <c r="J11" s="21" t="s">
        <v>301</v>
      </c>
      <c r="K11" s="23" t="s">
        <v>292</v>
      </c>
      <c r="L11" s="22"/>
    </row>
    <row r="12" spans="1:12" x14ac:dyDescent="0.25">
      <c r="A12" s="14"/>
      <c r="B12" s="26" t="s">
        <v>529</v>
      </c>
      <c r="C12" s="26"/>
      <c r="D12" s="223" t="s">
        <v>530</v>
      </c>
      <c r="E12" s="223"/>
      <c r="F12" s="26"/>
      <c r="G12" s="26"/>
      <c r="H12" s="43">
        <v>405</v>
      </c>
      <c r="I12" s="19"/>
      <c r="J12" s="26"/>
      <c r="K12" s="43">
        <v>481</v>
      </c>
      <c r="L12" s="19"/>
    </row>
    <row r="13" spans="1:12" x14ac:dyDescent="0.25">
      <c r="A13" s="14"/>
      <c r="B13" s="21" t="s">
        <v>531</v>
      </c>
      <c r="C13" s="21"/>
      <c r="D13" s="219"/>
      <c r="E13" s="41"/>
      <c r="F13" s="21"/>
      <c r="G13" s="21"/>
      <c r="H13" s="23">
        <v>20</v>
      </c>
      <c r="I13" s="22"/>
      <c r="J13" s="21"/>
      <c r="K13" s="23">
        <v>8</v>
      </c>
      <c r="L13" s="22"/>
    </row>
    <row r="14" spans="1:12" x14ac:dyDescent="0.25">
      <c r="A14" s="14"/>
      <c r="B14" s="26"/>
      <c r="C14" s="26"/>
      <c r="D14" s="19"/>
      <c r="E14" s="43"/>
      <c r="F14" s="26"/>
      <c r="G14" s="26"/>
      <c r="H14" s="43"/>
      <c r="I14" s="19"/>
      <c r="J14" s="26"/>
      <c r="K14" s="43"/>
      <c r="L14" s="19"/>
    </row>
    <row r="15" spans="1:12" ht="27" thickBot="1" x14ac:dyDescent="0.3">
      <c r="A15" s="14"/>
      <c r="B15" s="21" t="s">
        <v>532</v>
      </c>
      <c r="C15" s="21"/>
      <c r="D15" s="22"/>
      <c r="E15" s="23"/>
      <c r="F15" s="21"/>
      <c r="G15" s="44"/>
      <c r="H15" s="45">
        <v>-1055</v>
      </c>
      <c r="I15" s="22"/>
      <c r="J15" s="44"/>
      <c r="K15" s="25" t="s">
        <v>292</v>
      </c>
      <c r="L15" s="22"/>
    </row>
    <row r="16" spans="1:12" x14ac:dyDescent="0.25">
      <c r="A16" s="14"/>
      <c r="B16" s="26"/>
      <c r="C16" s="26"/>
      <c r="D16" s="19"/>
      <c r="E16" s="43"/>
      <c r="F16" s="26"/>
      <c r="G16" s="46"/>
      <c r="H16" s="27"/>
      <c r="I16" s="19"/>
      <c r="J16" s="46"/>
      <c r="K16" s="27"/>
      <c r="L16" s="19"/>
    </row>
    <row r="17" spans="1:12" ht="15.75" thickBot="1" x14ac:dyDescent="0.3">
      <c r="A17" s="14"/>
      <c r="B17" s="21"/>
      <c r="C17" s="21"/>
      <c r="D17" s="22"/>
      <c r="E17" s="23"/>
      <c r="F17" s="21"/>
      <c r="G17" s="47" t="s">
        <v>301</v>
      </c>
      <c r="H17" s="29">
        <v>2274</v>
      </c>
      <c r="I17" s="22"/>
      <c r="J17" s="47" t="s">
        <v>301</v>
      </c>
      <c r="K17" s="48">
        <v>490</v>
      </c>
      <c r="L17" s="22"/>
    </row>
    <row r="18" spans="1:12" ht="15.75" thickTop="1" x14ac:dyDescent="0.25">
      <c r="A18" s="14"/>
      <c r="B18" s="123"/>
      <c r="C18" s="123"/>
      <c r="D18" s="123"/>
      <c r="E18" s="123"/>
      <c r="F18" s="123"/>
      <c r="G18" s="123"/>
      <c r="H18" s="123"/>
      <c r="I18" s="123"/>
      <c r="J18" s="123"/>
      <c r="K18" s="123"/>
      <c r="L18" s="123"/>
    </row>
    <row r="19" spans="1:12" ht="114.75" x14ac:dyDescent="0.25">
      <c r="A19" s="14"/>
      <c r="B19" s="2"/>
      <c r="C19" s="52">
        <v>-1</v>
      </c>
      <c r="D19" s="52" t="s">
        <v>533</v>
      </c>
    </row>
    <row r="20" spans="1:12" x14ac:dyDescent="0.25">
      <c r="A20" s="14"/>
      <c r="B20" s="123"/>
      <c r="C20" s="123"/>
      <c r="D20" s="123"/>
      <c r="E20" s="123"/>
      <c r="F20" s="123"/>
      <c r="G20" s="123"/>
      <c r="H20" s="123"/>
      <c r="I20" s="123"/>
      <c r="J20" s="123"/>
      <c r="K20" s="123"/>
      <c r="L20" s="123"/>
    </row>
    <row r="21" spans="1:12" ht="229.5" x14ac:dyDescent="0.25">
      <c r="A21" s="14"/>
      <c r="B21" s="52"/>
      <c r="C21" s="52">
        <v>-2</v>
      </c>
      <c r="D21" s="124" t="s">
        <v>534</v>
      </c>
    </row>
    <row r="22" spans="1:12" x14ac:dyDescent="0.25">
      <c r="A22" s="14"/>
      <c r="B22" s="4"/>
    </row>
  </sheetData>
  <mergeCells count="20">
    <mergeCell ref="B5:L5"/>
    <mergeCell ref="B18:L18"/>
    <mergeCell ref="B20:L20"/>
    <mergeCell ref="D10:E10"/>
    <mergeCell ref="G10:H10"/>
    <mergeCell ref="J10:K10"/>
    <mergeCell ref="D11:E11"/>
    <mergeCell ref="D12:E12"/>
    <mergeCell ref="A1:A2"/>
    <mergeCell ref="B1:L1"/>
    <mergeCell ref="B2:L2"/>
    <mergeCell ref="B3:L3"/>
    <mergeCell ref="A4:A22"/>
    <mergeCell ref="D6:E6"/>
    <mergeCell ref="G6:K6"/>
    <mergeCell ref="D7:E7"/>
    <mergeCell ref="G7:K7"/>
    <mergeCell ref="D8:E8"/>
    <mergeCell ref="G8:H8"/>
    <mergeCell ref="J8:K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9"/>
  <sheetViews>
    <sheetView showGridLines="0" workbookViewId="0"/>
  </sheetViews>
  <sheetFormatPr defaultRowHeight="15" x14ac:dyDescent="0.25"/>
  <cols>
    <col min="1" max="1" width="32.140625" bestFit="1" customWidth="1"/>
    <col min="2" max="2" width="36.5703125" bestFit="1" customWidth="1"/>
    <col min="3" max="3" width="32.85546875" customWidth="1"/>
    <col min="4" max="4" width="36.5703125" bestFit="1" customWidth="1"/>
    <col min="5" max="5" width="19.85546875" customWidth="1"/>
    <col min="6" max="6" width="12.42578125" customWidth="1"/>
    <col min="7" max="7" width="6.28515625" customWidth="1"/>
    <col min="8" max="9" width="19.85546875" customWidth="1"/>
    <col min="10" max="10" width="8.7109375" customWidth="1"/>
    <col min="11" max="11" width="19.85546875" customWidth="1"/>
    <col min="12" max="12" width="6.28515625" customWidth="1"/>
    <col min="13" max="13" width="19.85546875" customWidth="1"/>
    <col min="14" max="14" width="8.7109375" customWidth="1"/>
  </cols>
  <sheetData>
    <row r="1" spans="1:14" ht="15" customHeight="1" x14ac:dyDescent="0.25">
      <c r="A1" s="7" t="s">
        <v>535</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536</v>
      </c>
      <c r="B3" s="13"/>
      <c r="C3" s="13"/>
      <c r="D3" s="13"/>
      <c r="E3" s="13"/>
      <c r="F3" s="13"/>
      <c r="G3" s="13"/>
      <c r="H3" s="13"/>
      <c r="I3" s="13"/>
      <c r="J3" s="13"/>
      <c r="K3" s="13"/>
      <c r="L3" s="13"/>
      <c r="M3" s="13"/>
      <c r="N3" s="13"/>
    </row>
    <row r="4" spans="1:14" x14ac:dyDescent="0.25">
      <c r="A4" s="14" t="s">
        <v>537</v>
      </c>
      <c r="B4" s="10"/>
      <c r="C4" s="12" t="s">
        <v>538</v>
      </c>
      <c r="D4" s="10" t="s">
        <v>535</v>
      </c>
    </row>
    <row r="5" spans="1:14" x14ac:dyDescent="0.25">
      <c r="A5" s="14"/>
      <c r="B5" s="106"/>
      <c r="C5" s="106"/>
      <c r="D5" s="106"/>
      <c r="E5" s="106"/>
      <c r="F5" s="106"/>
      <c r="G5" s="106"/>
      <c r="H5" s="106"/>
      <c r="I5" s="106"/>
      <c r="J5" s="106"/>
      <c r="K5" s="106"/>
      <c r="L5" s="106"/>
      <c r="M5" s="106"/>
      <c r="N5" s="106"/>
    </row>
    <row r="6" spans="1:14" x14ac:dyDescent="0.25">
      <c r="A6" s="14"/>
      <c r="B6" s="52"/>
      <c r="C6" s="52" t="s">
        <v>359</v>
      </c>
      <c r="D6" s="124" t="s">
        <v>539</v>
      </c>
    </row>
    <row r="7" spans="1:14" x14ac:dyDescent="0.25">
      <c r="A7" s="14"/>
      <c r="B7" s="16"/>
      <c r="C7" s="16"/>
      <c r="D7" s="16"/>
      <c r="E7" s="16"/>
      <c r="F7" s="16"/>
      <c r="G7" s="16"/>
      <c r="H7" s="16"/>
      <c r="I7" s="16"/>
      <c r="J7" s="16"/>
      <c r="K7" s="16"/>
      <c r="L7" s="16"/>
      <c r="M7" s="16"/>
      <c r="N7" s="16"/>
    </row>
    <row r="8" spans="1:14" x14ac:dyDescent="0.25">
      <c r="A8" s="14"/>
      <c r="B8" s="52"/>
      <c r="C8" s="52">
        <v>1</v>
      </c>
      <c r="D8" s="124" t="s">
        <v>540</v>
      </c>
    </row>
    <row r="9" spans="1:14" x14ac:dyDescent="0.25">
      <c r="A9" s="14"/>
      <c r="B9" s="105"/>
      <c r="C9" s="105"/>
      <c r="D9" s="105"/>
      <c r="E9" s="105"/>
      <c r="F9" s="105"/>
      <c r="G9" s="105"/>
      <c r="H9" s="105"/>
      <c r="I9" s="105"/>
      <c r="J9" s="105"/>
      <c r="K9" s="105"/>
      <c r="L9" s="105"/>
      <c r="M9" s="105"/>
      <c r="N9" s="105"/>
    </row>
    <row r="10" spans="1:14" x14ac:dyDescent="0.25">
      <c r="A10" s="14"/>
      <c r="B10" s="105" t="s">
        <v>541</v>
      </c>
      <c r="C10" s="105"/>
      <c r="D10" s="105"/>
      <c r="E10" s="105"/>
      <c r="F10" s="105"/>
      <c r="G10" s="105"/>
      <c r="H10" s="105"/>
      <c r="I10" s="105"/>
      <c r="J10" s="105"/>
      <c r="K10" s="105"/>
      <c r="L10" s="105"/>
      <c r="M10" s="105"/>
      <c r="N10" s="105"/>
    </row>
    <row r="11" spans="1:14" x14ac:dyDescent="0.25">
      <c r="A11" s="14"/>
      <c r="B11" s="104"/>
      <c r="C11" s="104"/>
      <c r="D11" s="104"/>
      <c r="E11" s="104"/>
      <c r="F11" s="104"/>
      <c r="G11" s="104"/>
      <c r="H11" s="104"/>
      <c r="I11" s="104"/>
      <c r="J11" s="104"/>
      <c r="K11" s="104"/>
      <c r="L11" s="104"/>
      <c r="M11" s="104"/>
      <c r="N11" s="104"/>
    </row>
    <row r="12" spans="1:14" ht="38.25" x14ac:dyDescent="0.25">
      <c r="A12" s="14"/>
      <c r="B12" s="52"/>
      <c r="C12" s="52">
        <v>2</v>
      </c>
      <c r="D12" s="124" t="s">
        <v>542</v>
      </c>
    </row>
    <row r="13" spans="1:14" x14ac:dyDescent="0.25">
      <c r="A13" s="14"/>
      <c r="B13" s="108"/>
      <c r="C13" s="108"/>
      <c r="D13" s="108"/>
      <c r="E13" s="108"/>
      <c r="F13" s="108"/>
      <c r="G13" s="108"/>
      <c r="H13" s="108"/>
      <c r="I13" s="108"/>
      <c r="J13" s="108"/>
      <c r="K13" s="108"/>
      <c r="L13" s="108"/>
      <c r="M13" s="108"/>
      <c r="N13" s="108"/>
    </row>
    <row r="14" spans="1:14" x14ac:dyDescent="0.25">
      <c r="A14" s="14"/>
      <c r="B14" s="105" t="s">
        <v>543</v>
      </c>
      <c r="C14" s="105"/>
      <c r="D14" s="105"/>
      <c r="E14" s="105"/>
      <c r="F14" s="105"/>
      <c r="G14" s="105"/>
      <c r="H14" s="105"/>
      <c r="I14" s="105"/>
      <c r="J14" s="105"/>
      <c r="K14" s="105"/>
      <c r="L14" s="105"/>
      <c r="M14" s="105"/>
      <c r="N14" s="105"/>
    </row>
    <row r="15" spans="1:14" x14ac:dyDescent="0.25">
      <c r="A15" s="14"/>
      <c r="B15" s="105"/>
      <c r="C15" s="105"/>
      <c r="D15" s="105"/>
      <c r="E15" s="105"/>
      <c r="F15" s="105"/>
      <c r="G15" s="105"/>
      <c r="H15" s="105"/>
      <c r="I15" s="105"/>
      <c r="J15" s="105"/>
      <c r="K15" s="105"/>
      <c r="L15" s="105"/>
      <c r="M15" s="105"/>
      <c r="N15" s="105"/>
    </row>
    <row r="16" spans="1:14" x14ac:dyDescent="0.25">
      <c r="A16" s="14"/>
      <c r="B16" s="105" t="s">
        <v>544</v>
      </c>
      <c r="C16" s="105"/>
      <c r="D16" s="105"/>
      <c r="E16" s="105"/>
      <c r="F16" s="105"/>
      <c r="G16" s="105"/>
      <c r="H16" s="105"/>
      <c r="I16" s="105"/>
      <c r="J16" s="105"/>
      <c r="K16" s="105"/>
      <c r="L16" s="105"/>
      <c r="M16" s="105"/>
      <c r="N16" s="105"/>
    </row>
    <row r="17" spans="1:14" x14ac:dyDescent="0.25">
      <c r="A17" s="14"/>
      <c r="B17" s="105"/>
      <c r="C17" s="105"/>
      <c r="D17" s="105"/>
      <c r="E17" s="105"/>
      <c r="F17" s="105"/>
      <c r="G17" s="105"/>
      <c r="H17" s="105"/>
      <c r="I17" s="105"/>
      <c r="J17" s="105"/>
      <c r="K17" s="105"/>
      <c r="L17" s="105"/>
      <c r="M17" s="105"/>
      <c r="N17" s="105"/>
    </row>
    <row r="18" spans="1:14" ht="25.5" customHeight="1" x14ac:dyDescent="0.25">
      <c r="A18" s="14"/>
      <c r="B18" s="105" t="s">
        <v>545</v>
      </c>
      <c r="C18" s="105"/>
      <c r="D18" s="105"/>
      <c r="E18" s="105"/>
      <c r="F18" s="105"/>
      <c r="G18" s="105"/>
      <c r="H18" s="105"/>
      <c r="I18" s="105"/>
      <c r="J18" s="105"/>
      <c r="K18" s="105"/>
      <c r="L18" s="105"/>
      <c r="M18" s="105"/>
      <c r="N18" s="105"/>
    </row>
    <row r="19" spans="1:14" x14ac:dyDescent="0.25">
      <c r="A19" s="14"/>
      <c r="B19" s="106"/>
      <c r="C19" s="106"/>
      <c r="D19" s="106"/>
      <c r="E19" s="106"/>
      <c r="F19" s="106"/>
      <c r="G19" s="106"/>
      <c r="H19" s="106"/>
      <c r="I19" s="106"/>
      <c r="J19" s="106"/>
      <c r="K19" s="106"/>
      <c r="L19" s="106"/>
      <c r="M19" s="106"/>
      <c r="N19" s="106"/>
    </row>
    <row r="20" spans="1:14" ht="38.25" customHeight="1" x14ac:dyDescent="0.25">
      <c r="A20" s="14"/>
      <c r="B20" s="105" t="s">
        <v>546</v>
      </c>
      <c r="C20" s="105"/>
      <c r="D20" s="105"/>
      <c r="E20" s="105"/>
      <c r="F20" s="105"/>
      <c r="G20" s="105"/>
      <c r="H20" s="105"/>
      <c r="I20" s="105"/>
      <c r="J20" s="105"/>
      <c r="K20" s="105"/>
      <c r="L20" s="105"/>
      <c r="M20" s="105"/>
      <c r="N20" s="105"/>
    </row>
    <row r="21" spans="1:14" x14ac:dyDescent="0.25">
      <c r="A21" s="14"/>
      <c r="B21" s="105"/>
      <c r="C21" s="105"/>
      <c r="D21" s="105"/>
      <c r="E21" s="105"/>
      <c r="F21" s="105"/>
      <c r="G21" s="105"/>
      <c r="H21" s="105"/>
      <c r="I21" s="105"/>
      <c r="J21" s="105"/>
      <c r="K21" s="105"/>
      <c r="L21" s="105"/>
      <c r="M21" s="105"/>
      <c r="N21" s="105"/>
    </row>
    <row r="22" spans="1:14" x14ac:dyDescent="0.25">
      <c r="A22" s="14"/>
      <c r="B22" s="105" t="s">
        <v>547</v>
      </c>
      <c r="C22" s="105"/>
      <c r="D22" s="105"/>
      <c r="E22" s="105"/>
      <c r="F22" s="105"/>
      <c r="G22" s="105"/>
      <c r="H22" s="105"/>
      <c r="I22" s="105"/>
      <c r="J22" s="105"/>
      <c r="K22" s="105"/>
      <c r="L22" s="105"/>
      <c r="M22" s="105"/>
      <c r="N22" s="105"/>
    </row>
    <row r="23" spans="1:14" x14ac:dyDescent="0.25">
      <c r="A23" s="14"/>
      <c r="B23" s="105" t="s">
        <v>57</v>
      </c>
      <c r="C23" s="105"/>
      <c r="D23" s="105"/>
      <c r="E23" s="105"/>
      <c r="F23" s="105"/>
      <c r="G23" s="105"/>
      <c r="H23" s="105"/>
      <c r="I23" s="105"/>
      <c r="J23" s="105"/>
      <c r="K23" s="105"/>
      <c r="L23" s="105"/>
      <c r="M23" s="105"/>
      <c r="N23" s="105"/>
    </row>
    <row r="24" spans="1:14" ht="38.25" x14ac:dyDescent="0.25">
      <c r="A24" s="14"/>
      <c r="B24" s="52"/>
      <c r="C24" s="52">
        <v>3</v>
      </c>
      <c r="D24" s="124" t="s">
        <v>548</v>
      </c>
    </row>
    <row r="25" spans="1:14" x14ac:dyDescent="0.25">
      <c r="A25" s="14"/>
      <c r="B25" s="105"/>
      <c r="C25" s="105"/>
      <c r="D25" s="105"/>
      <c r="E25" s="105"/>
      <c r="F25" s="105"/>
      <c r="G25" s="105"/>
      <c r="H25" s="105"/>
      <c r="I25" s="105"/>
      <c r="J25" s="105"/>
      <c r="K25" s="105"/>
      <c r="L25" s="105"/>
      <c r="M25" s="105"/>
      <c r="N25" s="105"/>
    </row>
    <row r="26" spans="1:14" ht="25.5" x14ac:dyDescent="0.25">
      <c r="A26" s="14"/>
      <c r="B26" s="52"/>
      <c r="C26" s="52">
        <v>4</v>
      </c>
      <c r="D26" s="124" t="s">
        <v>549</v>
      </c>
    </row>
    <row r="27" spans="1:14" x14ac:dyDescent="0.25">
      <c r="A27" s="14"/>
      <c r="B27" s="108"/>
      <c r="C27" s="108"/>
      <c r="D27" s="108"/>
      <c r="E27" s="108"/>
      <c r="F27" s="108"/>
      <c r="G27" s="108"/>
      <c r="H27" s="108"/>
      <c r="I27" s="108"/>
      <c r="J27" s="108"/>
      <c r="K27" s="108"/>
      <c r="L27" s="108"/>
      <c r="M27" s="108"/>
      <c r="N27" s="108"/>
    </row>
    <row r="28" spans="1:14" ht="38.25" customHeight="1" x14ac:dyDescent="0.25">
      <c r="A28" s="14"/>
      <c r="B28" s="105" t="s">
        <v>550</v>
      </c>
      <c r="C28" s="105"/>
      <c r="D28" s="105"/>
      <c r="E28" s="105"/>
      <c r="F28" s="105"/>
      <c r="G28" s="105"/>
      <c r="H28" s="105"/>
      <c r="I28" s="105"/>
      <c r="J28" s="105"/>
      <c r="K28" s="105"/>
      <c r="L28" s="105"/>
      <c r="M28" s="105"/>
      <c r="N28" s="105"/>
    </row>
    <row r="29" spans="1:14" x14ac:dyDescent="0.25">
      <c r="A29" s="14"/>
      <c r="B29" s="105"/>
      <c r="C29" s="105"/>
      <c r="D29" s="105"/>
      <c r="E29" s="105"/>
      <c r="F29" s="105"/>
      <c r="G29" s="105"/>
      <c r="H29" s="105"/>
      <c r="I29" s="105"/>
      <c r="J29" s="105"/>
      <c r="K29" s="105"/>
      <c r="L29" s="105"/>
      <c r="M29" s="105"/>
      <c r="N29" s="105"/>
    </row>
    <row r="30" spans="1:14" x14ac:dyDescent="0.25">
      <c r="A30" s="14"/>
      <c r="B30" s="105" t="s">
        <v>551</v>
      </c>
      <c r="C30" s="105"/>
      <c r="D30" s="105"/>
      <c r="E30" s="105"/>
      <c r="F30" s="105"/>
      <c r="G30" s="105"/>
      <c r="H30" s="105"/>
      <c r="I30" s="105"/>
      <c r="J30" s="105"/>
      <c r="K30" s="105"/>
      <c r="L30" s="105"/>
      <c r="M30" s="105"/>
      <c r="N30" s="105"/>
    </row>
    <row r="31" spans="1:14" x14ac:dyDescent="0.25">
      <c r="A31" s="14"/>
      <c r="B31" s="105"/>
      <c r="C31" s="105"/>
      <c r="D31" s="105"/>
      <c r="E31" s="105"/>
      <c r="F31" s="105"/>
      <c r="G31" s="105"/>
      <c r="H31" s="105"/>
      <c r="I31" s="105"/>
      <c r="J31" s="105"/>
      <c r="K31" s="105"/>
      <c r="L31" s="105"/>
      <c r="M31" s="105"/>
      <c r="N31" s="105"/>
    </row>
    <row r="32" spans="1:14" x14ac:dyDescent="0.25">
      <c r="A32" s="14"/>
      <c r="B32" s="52"/>
      <c r="C32" s="52" t="s">
        <v>368</v>
      </c>
      <c r="D32" s="124" t="s">
        <v>552</v>
      </c>
    </row>
    <row r="33" spans="1:14" x14ac:dyDescent="0.25">
      <c r="A33" s="14"/>
      <c r="B33" s="104"/>
      <c r="C33" s="104"/>
      <c r="D33" s="104"/>
      <c r="E33" s="104"/>
      <c r="F33" s="104"/>
      <c r="G33" s="104"/>
      <c r="H33" s="104"/>
      <c r="I33" s="104"/>
      <c r="J33" s="104"/>
      <c r="K33" s="104"/>
      <c r="L33" s="104"/>
      <c r="M33" s="104"/>
      <c r="N33" s="104"/>
    </row>
    <row r="34" spans="1:14" x14ac:dyDescent="0.25">
      <c r="A34" s="14"/>
      <c r="B34" s="104" t="s">
        <v>553</v>
      </c>
      <c r="C34" s="104"/>
      <c r="D34" s="104"/>
      <c r="E34" s="104"/>
      <c r="F34" s="104"/>
      <c r="G34" s="104"/>
      <c r="H34" s="104"/>
      <c r="I34" s="104"/>
      <c r="J34" s="104"/>
      <c r="K34" s="104"/>
      <c r="L34" s="104"/>
      <c r="M34" s="104"/>
      <c r="N34" s="104"/>
    </row>
    <row r="35" spans="1:14" x14ac:dyDescent="0.25">
      <c r="A35" s="14"/>
      <c r="B35" s="104"/>
      <c r="C35" s="104"/>
      <c r="D35" s="104"/>
      <c r="E35" s="104"/>
      <c r="F35" s="104"/>
      <c r="G35" s="104"/>
      <c r="H35" s="104"/>
      <c r="I35" s="104"/>
      <c r="J35" s="104"/>
      <c r="K35" s="104"/>
      <c r="L35" s="104"/>
      <c r="M35" s="104"/>
      <c r="N35" s="104"/>
    </row>
    <row r="36" spans="1:14" ht="25.5" customHeight="1" x14ac:dyDescent="0.25">
      <c r="A36" s="14"/>
      <c r="B36" s="104" t="s">
        <v>554</v>
      </c>
      <c r="C36" s="104"/>
      <c r="D36" s="104"/>
      <c r="E36" s="104"/>
      <c r="F36" s="104"/>
      <c r="G36" s="104"/>
      <c r="H36" s="104"/>
      <c r="I36" s="104"/>
      <c r="J36" s="104"/>
      <c r="K36" s="104"/>
      <c r="L36" s="104"/>
      <c r="M36" s="104"/>
      <c r="N36" s="104"/>
    </row>
    <row r="37" spans="1:14" x14ac:dyDescent="0.25">
      <c r="A37" s="14"/>
      <c r="B37" s="230"/>
      <c r="C37" s="230"/>
      <c r="D37" s="230"/>
      <c r="E37" s="230"/>
      <c r="F37" s="230"/>
      <c r="G37" s="230"/>
      <c r="H37" s="230"/>
      <c r="I37" s="230"/>
      <c r="J37" s="230"/>
      <c r="K37" s="230"/>
      <c r="L37" s="230"/>
      <c r="M37" s="230"/>
      <c r="N37" s="230"/>
    </row>
    <row r="38" spans="1:14" x14ac:dyDescent="0.25">
      <c r="A38" s="14"/>
      <c r="B38" s="52"/>
      <c r="C38" s="52" t="s">
        <v>382</v>
      </c>
      <c r="D38" s="124" t="s">
        <v>555</v>
      </c>
    </row>
    <row r="39" spans="1:14" x14ac:dyDescent="0.25">
      <c r="A39" s="14"/>
      <c r="B39" s="104"/>
      <c r="C39" s="104"/>
      <c r="D39" s="104"/>
      <c r="E39" s="104"/>
      <c r="F39" s="104"/>
      <c r="G39" s="104"/>
      <c r="H39" s="104"/>
      <c r="I39" s="104"/>
      <c r="J39" s="104"/>
      <c r="K39" s="104"/>
      <c r="L39" s="104"/>
      <c r="M39" s="104"/>
      <c r="N39" s="104"/>
    </row>
    <row r="40" spans="1:14" x14ac:dyDescent="0.25">
      <c r="A40" s="14"/>
      <c r="B40" s="104" t="s">
        <v>556</v>
      </c>
      <c r="C40" s="104"/>
      <c r="D40" s="104"/>
      <c r="E40" s="104"/>
      <c r="F40" s="104"/>
      <c r="G40" s="104"/>
      <c r="H40" s="104"/>
      <c r="I40" s="104"/>
      <c r="J40" s="104"/>
      <c r="K40" s="104"/>
      <c r="L40" s="104"/>
      <c r="M40" s="104"/>
      <c r="N40" s="104"/>
    </row>
    <row r="41" spans="1:14" x14ac:dyDescent="0.25">
      <c r="A41" s="14"/>
      <c r="B41" s="104"/>
      <c r="C41" s="104"/>
      <c r="D41" s="104"/>
      <c r="E41" s="104"/>
      <c r="F41" s="104"/>
      <c r="G41" s="104"/>
      <c r="H41" s="104"/>
      <c r="I41" s="104"/>
      <c r="J41" s="104"/>
      <c r="K41" s="104"/>
      <c r="L41" s="104"/>
      <c r="M41" s="104"/>
      <c r="N41" s="104"/>
    </row>
    <row r="42" spans="1:14" x14ac:dyDescent="0.25">
      <c r="A42" s="14"/>
      <c r="B42" s="104" t="s">
        <v>557</v>
      </c>
      <c r="C42" s="104"/>
      <c r="D42" s="104"/>
      <c r="E42" s="104"/>
      <c r="F42" s="104"/>
      <c r="G42" s="104"/>
      <c r="H42" s="104"/>
      <c r="I42" s="104"/>
      <c r="J42" s="104"/>
      <c r="K42" s="104"/>
      <c r="L42" s="104"/>
      <c r="M42" s="104"/>
      <c r="N42" s="104"/>
    </row>
    <row r="43" spans="1:14" x14ac:dyDescent="0.25">
      <c r="A43" s="14"/>
      <c r="B43" s="104"/>
      <c r="C43" s="104"/>
      <c r="D43" s="104"/>
      <c r="E43" s="104"/>
      <c r="F43" s="104"/>
      <c r="G43" s="104"/>
      <c r="H43" s="104"/>
      <c r="I43" s="104"/>
      <c r="J43" s="104"/>
      <c r="K43" s="104"/>
      <c r="L43" s="104"/>
      <c r="M43" s="104"/>
      <c r="N43" s="104"/>
    </row>
    <row r="44" spans="1:14" x14ac:dyDescent="0.25">
      <c r="A44" s="14"/>
      <c r="B44" s="104" t="s">
        <v>558</v>
      </c>
      <c r="C44" s="104"/>
      <c r="D44" s="104"/>
      <c r="E44" s="104"/>
      <c r="F44" s="104"/>
      <c r="G44" s="104"/>
      <c r="H44" s="104"/>
      <c r="I44" s="104"/>
      <c r="J44" s="104"/>
      <c r="K44" s="104"/>
      <c r="L44" s="104"/>
      <c r="M44" s="104"/>
      <c r="N44" s="104"/>
    </row>
    <row r="45" spans="1:14" x14ac:dyDescent="0.25">
      <c r="A45" s="14"/>
      <c r="B45" s="104"/>
      <c r="C45" s="104"/>
      <c r="D45" s="104"/>
      <c r="E45" s="104"/>
      <c r="F45" s="104"/>
      <c r="G45" s="104"/>
      <c r="H45" s="104"/>
      <c r="I45" s="104"/>
      <c r="J45" s="104"/>
      <c r="K45" s="104"/>
      <c r="L45" s="104"/>
      <c r="M45" s="104"/>
      <c r="N45" s="104"/>
    </row>
    <row r="46" spans="1:14" x14ac:dyDescent="0.25">
      <c r="A46" s="14"/>
      <c r="B46" s="104" t="s">
        <v>559</v>
      </c>
      <c r="C46" s="104"/>
      <c r="D46" s="104"/>
      <c r="E46" s="104"/>
      <c r="F46" s="104"/>
      <c r="G46" s="104"/>
      <c r="H46" s="104"/>
      <c r="I46" s="104"/>
      <c r="J46" s="104"/>
      <c r="K46" s="104"/>
      <c r="L46" s="104"/>
      <c r="M46" s="104"/>
      <c r="N46" s="104"/>
    </row>
    <row r="47" spans="1:14" x14ac:dyDescent="0.25">
      <c r="A47" s="14"/>
      <c r="B47" s="104"/>
      <c r="C47" s="104"/>
      <c r="D47" s="104"/>
      <c r="E47" s="104"/>
      <c r="F47" s="104"/>
      <c r="G47" s="104"/>
      <c r="H47" s="104"/>
      <c r="I47" s="104"/>
      <c r="J47" s="104"/>
      <c r="K47" s="104"/>
      <c r="L47" s="104"/>
      <c r="M47" s="104"/>
      <c r="N47" s="104"/>
    </row>
    <row r="48" spans="1:14" x14ac:dyDescent="0.25">
      <c r="A48" s="14"/>
      <c r="B48" s="124" t="s">
        <v>524</v>
      </c>
      <c r="C48" s="118" t="s">
        <v>387</v>
      </c>
      <c r="D48" s="124" t="s">
        <v>560</v>
      </c>
    </row>
    <row r="49" spans="1:14" x14ac:dyDescent="0.25">
      <c r="A49" s="14"/>
      <c r="B49" s="16"/>
      <c r="C49" s="16"/>
      <c r="D49" s="16"/>
      <c r="E49" s="16"/>
      <c r="F49" s="16"/>
      <c r="G49" s="16"/>
      <c r="H49" s="16"/>
      <c r="I49" s="16"/>
      <c r="J49" s="16"/>
      <c r="K49" s="16"/>
      <c r="L49" s="16"/>
      <c r="M49" s="16"/>
      <c r="N49" s="16"/>
    </row>
    <row r="50" spans="1:14" ht="15.75" thickBot="1" x14ac:dyDescent="0.3">
      <c r="A50" s="14"/>
      <c r="B50" s="171"/>
      <c r="C50" s="171"/>
      <c r="D50" s="178" t="s">
        <v>299</v>
      </c>
      <c r="E50" s="178"/>
      <c r="F50" s="178"/>
      <c r="G50" s="178"/>
      <c r="H50" s="178"/>
      <c r="I50" s="178"/>
      <c r="J50" s="178"/>
      <c r="K50" s="178"/>
      <c r="L50" s="171"/>
    </row>
    <row r="51" spans="1:14" ht="15.75" thickBot="1" x14ac:dyDescent="0.3">
      <c r="A51" s="14"/>
      <c r="B51" s="171"/>
      <c r="C51" s="171"/>
      <c r="D51" s="212">
        <v>2012</v>
      </c>
      <c r="E51" s="212"/>
      <c r="F51" s="172"/>
      <c r="G51" s="212">
        <v>2013</v>
      </c>
      <c r="H51" s="212"/>
      <c r="I51" s="172"/>
      <c r="J51" s="212">
        <v>2014</v>
      </c>
      <c r="K51" s="212"/>
      <c r="L51" s="171"/>
    </row>
    <row r="52" spans="1:14" x14ac:dyDescent="0.25">
      <c r="A52" s="14"/>
      <c r="B52" s="171"/>
      <c r="C52" s="171"/>
      <c r="D52" s="172"/>
      <c r="E52" s="172"/>
      <c r="F52" s="171"/>
      <c r="G52" s="172"/>
      <c r="H52" s="172"/>
      <c r="I52" s="171"/>
      <c r="J52" s="172"/>
      <c r="K52" s="172"/>
      <c r="L52" s="171"/>
    </row>
    <row r="53" spans="1:14" x14ac:dyDescent="0.25">
      <c r="A53" s="14"/>
      <c r="B53" s="155" t="s">
        <v>561</v>
      </c>
      <c r="C53" s="156"/>
      <c r="D53" s="155" t="s">
        <v>301</v>
      </c>
      <c r="E53" s="20">
        <v>10462</v>
      </c>
      <c r="F53" s="156"/>
      <c r="G53" s="155" t="s">
        <v>301</v>
      </c>
      <c r="H53" s="20">
        <v>16165</v>
      </c>
      <c r="I53" s="156"/>
      <c r="J53" s="155" t="s">
        <v>301</v>
      </c>
      <c r="K53" s="20">
        <v>14690</v>
      </c>
      <c r="L53" s="156"/>
    </row>
    <row r="54" spans="1:14" ht="15.75" thickBot="1" x14ac:dyDescent="0.3">
      <c r="A54" s="14"/>
      <c r="B54" s="33" t="s">
        <v>562</v>
      </c>
      <c r="C54" s="34"/>
      <c r="D54" s="209"/>
      <c r="E54" s="45">
        <v>6092</v>
      </c>
      <c r="F54" s="34"/>
      <c r="G54" s="209"/>
      <c r="H54" s="45">
        <v>2266</v>
      </c>
      <c r="I54" s="34"/>
      <c r="J54" s="209"/>
      <c r="K54" s="45">
        <v>4183</v>
      </c>
      <c r="L54" s="34"/>
    </row>
    <row r="55" spans="1:14" x14ac:dyDescent="0.25">
      <c r="A55" s="14"/>
      <c r="B55" s="155"/>
      <c r="C55" s="156"/>
      <c r="D55" s="207"/>
      <c r="E55" s="27"/>
      <c r="F55" s="156"/>
      <c r="G55" s="207"/>
      <c r="H55" s="27"/>
      <c r="I55" s="156"/>
      <c r="J55" s="207"/>
      <c r="K55" s="27"/>
      <c r="L55" s="156"/>
    </row>
    <row r="56" spans="1:14" ht="15.75" thickBot="1" x14ac:dyDescent="0.3">
      <c r="A56" s="14"/>
      <c r="B56" s="33"/>
      <c r="C56" s="34"/>
      <c r="D56" s="211" t="s">
        <v>301</v>
      </c>
      <c r="E56" s="29">
        <v>16554</v>
      </c>
      <c r="F56" s="34"/>
      <c r="G56" s="211" t="s">
        <v>301</v>
      </c>
      <c r="H56" s="29">
        <v>18431</v>
      </c>
      <c r="I56" s="34"/>
      <c r="J56" s="211" t="s">
        <v>301</v>
      </c>
      <c r="K56" s="29">
        <v>18873</v>
      </c>
      <c r="L56" s="34"/>
    </row>
    <row r="57" spans="1:14" ht="15.75" thickTop="1" x14ac:dyDescent="0.25">
      <c r="A57" s="14"/>
      <c r="B57" s="106"/>
      <c r="C57" s="106"/>
      <c r="D57" s="106"/>
      <c r="E57" s="106"/>
      <c r="F57" s="106"/>
      <c r="G57" s="106"/>
      <c r="H57" s="106"/>
      <c r="I57" s="106"/>
      <c r="J57" s="106"/>
      <c r="K57" s="106"/>
      <c r="L57" s="106"/>
      <c r="M57" s="106"/>
      <c r="N57" s="106"/>
    </row>
    <row r="58" spans="1:14" x14ac:dyDescent="0.25">
      <c r="A58" s="14"/>
      <c r="B58" s="124"/>
      <c r="C58" s="118" t="s">
        <v>392</v>
      </c>
      <c r="D58" s="124" t="s">
        <v>563</v>
      </c>
    </row>
    <row r="59" spans="1:14" x14ac:dyDescent="0.25">
      <c r="A59" s="14"/>
      <c r="B59" s="16"/>
      <c r="C59" s="16"/>
      <c r="D59" s="16"/>
      <c r="E59" s="16"/>
      <c r="F59" s="16"/>
      <c r="G59" s="16"/>
      <c r="H59" s="16"/>
      <c r="I59" s="16"/>
      <c r="J59" s="16"/>
      <c r="K59" s="16"/>
      <c r="L59" s="16"/>
      <c r="M59" s="16"/>
      <c r="N59" s="16"/>
    </row>
    <row r="60" spans="1:14" x14ac:dyDescent="0.25">
      <c r="A60" s="14"/>
      <c r="B60" s="104" t="s">
        <v>564</v>
      </c>
      <c r="C60" s="104"/>
      <c r="D60" s="104"/>
      <c r="E60" s="104"/>
      <c r="F60" s="104"/>
      <c r="G60" s="104"/>
      <c r="H60" s="104"/>
      <c r="I60" s="104"/>
      <c r="J60" s="104"/>
      <c r="K60" s="104"/>
      <c r="L60" s="104"/>
      <c r="M60" s="104"/>
      <c r="N60" s="104"/>
    </row>
    <row r="61" spans="1:14" x14ac:dyDescent="0.25">
      <c r="A61" s="14"/>
      <c r="B61" s="104"/>
      <c r="C61" s="104"/>
      <c r="D61" s="104"/>
      <c r="E61" s="104"/>
      <c r="F61" s="104"/>
      <c r="G61" s="104"/>
      <c r="H61" s="104"/>
      <c r="I61" s="104"/>
      <c r="J61" s="104"/>
      <c r="K61" s="104"/>
      <c r="L61" s="104"/>
      <c r="M61" s="104"/>
      <c r="N61" s="104"/>
    </row>
    <row r="62" spans="1:14" ht="15.75" thickBot="1" x14ac:dyDescent="0.3">
      <c r="A62" s="14"/>
      <c r="B62" s="30"/>
      <c r="C62" s="30"/>
      <c r="D62" s="178" t="s">
        <v>299</v>
      </c>
      <c r="E62" s="178"/>
      <c r="F62" s="178"/>
      <c r="G62" s="178"/>
      <c r="H62" s="178"/>
      <c r="I62" s="178"/>
      <c r="J62" s="178"/>
      <c r="K62" s="178"/>
      <c r="L62" s="30"/>
    </row>
    <row r="63" spans="1:14" ht="15.75" thickBot="1" x14ac:dyDescent="0.3">
      <c r="A63" s="14"/>
      <c r="B63" s="30"/>
      <c r="C63" s="30"/>
      <c r="D63" s="212">
        <v>2012</v>
      </c>
      <c r="E63" s="212"/>
      <c r="F63" s="172"/>
      <c r="G63" s="212">
        <v>2013</v>
      </c>
      <c r="H63" s="212"/>
      <c r="I63" s="172"/>
      <c r="J63" s="212">
        <v>2014</v>
      </c>
      <c r="K63" s="212"/>
      <c r="L63" s="30"/>
    </row>
    <row r="64" spans="1:14" x14ac:dyDescent="0.25">
      <c r="A64" s="14"/>
      <c r="B64" s="155" t="s">
        <v>565</v>
      </c>
      <c r="C64" s="156"/>
      <c r="D64" s="207"/>
      <c r="E64" s="205"/>
      <c r="F64" s="156"/>
      <c r="G64" s="207"/>
      <c r="H64" s="205"/>
      <c r="I64" s="156"/>
      <c r="J64" s="207"/>
      <c r="K64" s="205"/>
      <c r="L64" s="156"/>
    </row>
    <row r="65" spans="1:14" x14ac:dyDescent="0.25">
      <c r="A65" s="14"/>
      <c r="B65" s="33"/>
      <c r="C65" s="34"/>
      <c r="D65" s="33"/>
      <c r="E65" s="174"/>
      <c r="F65" s="34"/>
      <c r="G65" s="33"/>
      <c r="H65" s="174"/>
      <c r="I65" s="34"/>
      <c r="J65" s="33"/>
      <c r="K65" s="174"/>
      <c r="L65" s="34"/>
    </row>
    <row r="66" spans="1:14" x14ac:dyDescent="0.25">
      <c r="A66" s="14"/>
      <c r="B66" s="155" t="s">
        <v>561</v>
      </c>
      <c r="C66" s="156"/>
      <c r="D66" s="155" t="s">
        <v>301</v>
      </c>
      <c r="E66" s="20">
        <v>-1291</v>
      </c>
      <c r="F66" s="156"/>
      <c r="G66" s="155" t="s">
        <v>301</v>
      </c>
      <c r="H66" s="20">
        <v>-1277</v>
      </c>
      <c r="I66" s="156"/>
      <c r="J66" s="155" t="s">
        <v>301</v>
      </c>
      <c r="K66" s="43">
        <v>241</v>
      </c>
      <c r="L66" s="156"/>
    </row>
    <row r="67" spans="1:14" ht="15.75" thickBot="1" x14ac:dyDescent="0.3">
      <c r="A67" s="14"/>
      <c r="B67" s="33" t="s">
        <v>562</v>
      </c>
      <c r="C67" s="34"/>
      <c r="D67" s="209"/>
      <c r="E67" s="25">
        <v>302</v>
      </c>
      <c r="F67" s="34"/>
      <c r="G67" s="209"/>
      <c r="H67" s="25">
        <v>781</v>
      </c>
      <c r="I67" s="34"/>
      <c r="J67" s="209"/>
      <c r="K67" s="25">
        <v>689</v>
      </c>
      <c r="L67" s="34"/>
    </row>
    <row r="68" spans="1:14" x14ac:dyDescent="0.25">
      <c r="A68" s="14"/>
      <c r="B68" s="155"/>
      <c r="C68" s="156"/>
      <c r="D68" s="207"/>
      <c r="E68" s="27"/>
      <c r="F68" s="156"/>
      <c r="G68" s="207"/>
      <c r="H68" s="27"/>
      <c r="I68" s="156"/>
      <c r="J68" s="207"/>
      <c r="K68" s="27"/>
      <c r="L68" s="156"/>
    </row>
    <row r="69" spans="1:14" ht="15.75" thickBot="1" x14ac:dyDescent="0.3">
      <c r="A69" s="14"/>
      <c r="B69" s="33"/>
      <c r="C69" s="34"/>
      <c r="D69" s="209"/>
      <c r="E69" s="25">
        <v>-989</v>
      </c>
      <c r="F69" s="34"/>
      <c r="G69" s="209"/>
      <c r="H69" s="25">
        <v>-496</v>
      </c>
      <c r="I69" s="34"/>
      <c r="J69" s="209"/>
      <c r="K69" s="25">
        <v>930</v>
      </c>
      <c r="L69" s="34"/>
    </row>
    <row r="70" spans="1:14" x14ac:dyDescent="0.25">
      <c r="A70" s="14"/>
      <c r="B70" s="155" t="s">
        <v>566</v>
      </c>
      <c r="C70" s="156"/>
      <c r="D70" s="207"/>
      <c r="E70" s="27"/>
      <c r="F70" s="156"/>
      <c r="G70" s="207"/>
      <c r="H70" s="27"/>
      <c r="I70" s="156"/>
      <c r="J70" s="207"/>
      <c r="K70" s="27"/>
      <c r="L70" s="156"/>
    </row>
    <row r="71" spans="1:14" x14ac:dyDescent="0.25">
      <c r="A71" s="14"/>
      <c r="B71" s="33"/>
      <c r="C71" s="34"/>
      <c r="D71" s="33"/>
      <c r="E71" s="23"/>
      <c r="F71" s="34"/>
      <c r="G71" s="33"/>
      <c r="H71" s="23"/>
      <c r="I71" s="34"/>
      <c r="J71" s="33"/>
      <c r="K71" s="23"/>
      <c r="L71" s="34"/>
    </row>
    <row r="72" spans="1:14" x14ac:dyDescent="0.25">
      <c r="A72" s="14"/>
      <c r="B72" s="155" t="s">
        <v>561</v>
      </c>
      <c r="C72" s="156"/>
      <c r="D72" s="155"/>
      <c r="E72" s="43">
        <v>414</v>
      </c>
      <c r="F72" s="156"/>
      <c r="G72" s="155"/>
      <c r="H72" s="20">
        <v>2673</v>
      </c>
      <c r="I72" s="156"/>
      <c r="J72" s="155"/>
      <c r="K72" s="20">
        <v>2575</v>
      </c>
      <c r="L72" s="156"/>
    </row>
    <row r="73" spans="1:14" ht="15.75" thickBot="1" x14ac:dyDescent="0.3">
      <c r="A73" s="14"/>
      <c r="B73" s="33" t="s">
        <v>562</v>
      </c>
      <c r="C73" s="34"/>
      <c r="D73" s="209"/>
      <c r="E73" s="25">
        <v>669</v>
      </c>
      <c r="F73" s="34"/>
      <c r="G73" s="209"/>
      <c r="H73" s="25">
        <v>-602</v>
      </c>
      <c r="I73" s="34"/>
      <c r="J73" s="209"/>
      <c r="K73" s="45">
        <v>-1198</v>
      </c>
      <c r="L73" s="34"/>
    </row>
    <row r="74" spans="1:14" x14ac:dyDescent="0.25">
      <c r="A74" s="14"/>
      <c r="B74" s="155"/>
      <c r="C74" s="156"/>
      <c r="D74" s="207"/>
      <c r="E74" s="27"/>
      <c r="F74" s="156"/>
      <c r="G74" s="207"/>
      <c r="H74" s="27"/>
      <c r="I74" s="156"/>
      <c r="J74" s="207"/>
      <c r="K74" s="27"/>
      <c r="L74" s="156"/>
    </row>
    <row r="75" spans="1:14" ht="15.75" thickBot="1" x14ac:dyDescent="0.3">
      <c r="A75" s="14"/>
      <c r="B75" s="33"/>
      <c r="C75" s="34"/>
      <c r="D75" s="209"/>
      <c r="E75" s="45">
        <v>1083</v>
      </c>
      <c r="F75" s="34"/>
      <c r="G75" s="209"/>
      <c r="H75" s="45">
        <v>2071</v>
      </c>
      <c r="I75" s="34"/>
      <c r="J75" s="209"/>
      <c r="K75" s="45">
        <v>1377</v>
      </c>
      <c r="L75" s="34"/>
    </row>
    <row r="76" spans="1:14" x14ac:dyDescent="0.25">
      <c r="A76" s="14"/>
      <c r="B76" s="155"/>
      <c r="C76" s="156"/>
      <c r="D76" s="207"/>
      <c r="E76" s="27"/>
      <c r="F76" s="156"/>
      <c r="G76" s="207"/>
      <c r="H76" s="27"/>
      <c r="I76" s="156"/>
      <c r="J76" s="207"/>
      <c r="K76" s="27"/>
      <c r="L76" s="156"/>
    </row>
    <row r="77" spans="1:14" ht="15.75" thickBot="1" x14ac:dyDescent="0.3">
      <c r="A77" s="14"/>
      <c r="B77" s="33" t="s">
        <v>567</v>
      </c>
      <c r="C77" s="34"/>
      <c r="D77" s="211" t="s">
        <v>301</v>
      </c>
      <c r="E77" s="48">
        <v>94</v>
      </c>
      <c r="F77" s="34"/>
      <c r="G77" s="211" t="s">
        <v>301</v>
      </c>
      <c r="H77" s="29">
        <v>1575</v>
      </c>
      <c r="I77" s="34"/>
      <c r="J77" s="211" t="s">
        <v>301</v>
      </c>
      <c r="K77" s="29">
        <v>2307</v>
      </c>
      <c r="L77" s="34"/>
    </row>
    <row r="78" spans="1:14" ht="15.75" thickTop="1" x14ac:dyDescent="0.25">
      <c r="A78" s="14"/>
      <c r="B78" s="106" t="s">
        <v>57</v>
      </c>
      <c r="C78" s="106"/>
      <c r="D78" s="106"/>
      <c r="E78" s="106"/>
      <c r="F78" s="106"/>
      <c r="G78" s="106"/>
      <c r="H78" s="106"/>
      <c r="I78" s="106"/>
      <c r="J78" s="106"/>
      <c r="K78" s="106"/>
      <c r="L78" s="106"/>
      <c r="M78" s="106"/>
      <c r="N78" s="106"/>
    </row>
    <row r="79" spans="1:14" x14ac:dyDescent="0.25">
      <c r="A79" s="14"/>
      <c r="B79" s="124"/>
      <c r="C79" s="118" t="s">
        <v>396</v>
      </c>
      <c r="D79" s="124" t="s">
        <v>568</v>
      </c>
    </row>
    <row r="80" spans="1:14" x14ac:dyDescent="0.25">
      <c r="A80" s="14"/>
      <c r="B80" s="104"/>
      <c r="C80" s="104"/>
      <c r="D80" s="104"/>
      <c r="E80" s="104"/>
      <c r="F80" s="104"/>
      <c r="G80" s="104"/>
      <c r="H80" s="104"/>
      <c r="I80" s="104"/>
      <c r="J80" s="104"/>
      <c r="K80" s="104"/>
      <c r="L80" s="104"/>
      <c r="M80" s="104"/>
      <c r="N80" s="104"/>
    </row>
    <row r="81" spans="1:14" x14ac:dyDescent="0.25">
      <c r="A81" s="14"/>
      <c r="B81" s="104" t="s">
        <v>569</v>
      </c>
      <c r="C81" s="104"/>
      <c r="D81" s="104"/>
      <c r="E81" s="104"/>
      <c r="F81" s="104"/>
      <c r="G81" s="104"/>
      <c r="H81" s="104"/>
      <c r="I81" s="104"/>
      <c r="J81" s="104"/>
      <c r="K81" s="104"/>
      <c r="L81" s="104"/>
      <c r="M81" s="104"/>
      <c r="N81" s="104"/>
    </row>
    <row r="82" spans="1:14" x14ac:dyDescent="0.25">
      <c r="A82" s="14"/>
      <c r="B82" s="104"/>
      <c r="C82" s="104"/>
      <c r="D82" s="104"/>
      <c r="E82" s="104"/>
      <c r="F82" s="104"/>
      <c r="G82" s="104"/>
      <c r="H82" s="104"/>
      <c r="I82" s="104"/>
      <c r="J82" s="104"/>
      <c r="K82" s="104"/>
      <c r="L82" s="104"/>
      <c r="M82" s="104"/>
      <c r="N82" s="104"/>
    </row>
    <row r="83" spans="1:14" ht="15.75" thickBot="1" x14ac:dyDescent="0.3">
      <c r="A83" s="14"/>
      <c r="B83" s="171"/>
      <c r="C83" s="171"/>
      <c r="D83" s="178" t="s">
        <v>335</v>
      </c>
      <c r="E83" s="178"/>
      <c r="F83" s="178"/>
      <c r="G83" s="178"/>
      <c r="H83" s="178"/>
      <c r="I83" s="171"/>
    </row>
    <row r="84" spans="1:14" ht="15.75" thickBot="1" x14ac:dyDescent="0.3">
      <c r="A84" s="14"/>
      <c r="B84" s="171"/>
      <c r="C84" s="171"/>
      <c r="D84" s="212">
        <v>2013</v>
      </c>
      <c r="E84" s="212"/>
      <c r="F84" s="172"/>
      <c r="G84" s="212">
        <v>2014</v>
      </c>
      <c r="H84" s="212"/>
      <c r="I84" s="171"/>
    </row>
    <row r="85" spans="1:14" x14ac:dyDescent="0.25">
      <c r="A85" s="14"/>
      <c r="B85" s="171"/>
      <c r="C85" s="171"/>
      <c r="D85" s="172"/>
      <c r="E85" s="172"/>
      <c r="F85" s="171"/>
      <c r="G85" s="172"/>
      <c r="H85" s="172"/>
      <c r="I85" s="171"/>
    </row>
    <row r="86" spans="1:14" x14ac:dyDescent="0.25">
      <c r="A86" s="14"/>
      <c r="B86" s="155" t="s">
        <v>570</v>
      </c>
      <c r="C86" s="156"/>
      <c r="D86" s="155" t="s">
        <v>301</v>
      </c>
      <c r="E86" s="20">
        <v>5293</v>
      </c>
      <c r="F86" s="156"/>
      <c r="G86" s="155" t="s">
        <v>301</v>
      </c>
      <c r="H86" s="20">
        <v>4627</v>
      </c>
      <c r="I86" s="156"/>
    </row>
    <row r="87" spans="1:14" ht="15.75" thickBot="1" x14ac:dyDescent="0.3">
      <c r="A87" s="14"/>
      <c r="B87" s="33" t="s">
        <v>571</v>
      </c>
      <c r="C87" s="34"/>
      <c r="D87" s="209"/>
      <c r="E87" s="45">
        <v>1207</v>
      </c>
      <c r="F87" s="34"/>
      <c r="G87" s="209"/>
      <c r="H87" s="45">
        <v>1080</v>
      </c>
      <c r="I87" s="34"/>
    </row>
    <row r="88" spans="1:14" x14ac:dyDescent="0.25">
      <c r="A88" s="14"/>
      <c r="B88" s="155"/>
      <c r="C88" s="156"/>
      <c r="D88" s="207"/>
      <c r="E88" s="27"/>
      <c r="F88" s="156"/>
      <c r="G88" s="207"/>
      <c r="H88" s="27"/>
      <c r="I88" s="156"/>
    </row>
    <row r="89" spans="1:14" ht="26.25" x14ac:dyDescent="0.25">
      <c r="A89" s="14"/>
      <c r="B89" s="33" t="s">
        <v>572</v>
      </c>
      <c r="C89" s="34"/>
      <c r="D89" s="33"/>
      <c r="E89" s="111">
        <v>6500</v>
      </c>
      <c r="F89" s="34"/>
      <c r="G89" s="33"/>
      <c r="H89" s="111">
        <v>5707</v>
      </c>
      <c r="I89" s="34"/>
    </row>
    <row r="90" spans="1:14" ht="15.75" thickBot="1" x14ac:dyDescent="0.3">
      <c r="A90" s="14"/>
      <c r="B90" s="155" t="s">
        <v>573</v>
      </c>
      <c r="C90" s="156"/>
      <c r="D90" s="175"/>
      <c r="E90" s="113">
        <v>-1154</v>
      </c>
      <c r="F90" s="156"/>
      <c r="G90" s="175"/>
      <c r="H90" s="113">
        <v>-3570</v>
      </c>
      <c r="I90" s="156"/>
    </row>
    <row r="91" spans="1:14" x14ac:dyDescent="0.25">
      <c r="A91" s="14"/>
      <c r="B91" s="33"/>
      <c r="C91" s="34"/>
      <c r="D91" s="160"/>
      <c r="E91" s="115"/>
      <c r="F91" s="34"/>
      <c r="G91" s="160"/>
      <c r="H91" s="115"/>
      <c r="I91" s="34"/>
    </row>
    <row r="92" spans="1:14" x14ac:dyDescent="0.25">
      <c r="A92" s="14"/>
      <c r="B92" s="155" t="s">
        <v>574</v>
      </c>
      <c r="C92" s="156"/>
      <c r="D92" s="155"/>
      <c r="E92" s="20">
        <v>5346</v>
      </c>
      <c r="F92" s="156"/>
      <c r="G92" s="155"/>
      <c r="H92" s="20">
        <v>2137</v>
      </c>
      <c r="I92" s="156"/>
    </row>
    <row r="93" spans="1:14" ht="15.75" thickBot="1" x14ac:dyDescent="0.3">
      <c r="A93" s="14"/>
      <c r="B93" s="33" t="s">
        <v>490</v>
      </c>
      <c r="C93" s="34"/>
      <c r="D93" s="209"/>
      <c r="E93" s="45">
        <v>-1723</v>
      </c>
      <c r="F93" s="34"/>
      <c r="G93" s="209"/>
      <c r="H93" s="25" t="s">
        <v>292</v>
      </c>
      <c r="I93" s="34"/>
    </row>
    <row r="94" spans="1:14" x14ac:dyDescent="0.25">
      <c r="A94" s="14"/>
      <c r="B94" s="155"/>
      <c r="C94" s="156"/>
      <c r="D94" s="207"/>
      <c r="E94" s="27"/>
      <c r="F94" s="156"/>
      <c r="G94" s="207"/>
      <c r="H94" s="27"/>
      <c r="I94" s="156"/>
    </row>
    <row r="95" spans="1:14" ht="15.75" thickBot="1" x14ac:dyDescent="0.3">
      <c r="A95" s="14"/>
      <c r="B95" s="33" t="s">
        <v>473</v>
      </c>
      <c r="C95" s="34"/>
      <c r="D95" s="211" t="s">
        <v>301</v>
      </c>
      <c r="E95" s="29">
        <v>3623</v>
      </c>
      <c r="F95" s="34"/>
      <c r="G95" s="211" t="s">
        <v>301</v>
      </c>
      <c r="H95" s="29">
        <v>2137</v>
      </c>
      <c r="I95" s="34"/>
    </row>
    <row r="96" spans="1:14" ht="15.75" thickTop="1" x14ac:dyDescent="0.25">
      <c r="A96" s="14"/>
      <c r="B96" s="4"/>
    </row>
    <row r="97" spans="1:14" x14ac:dyDescent="0.25">
      <c r="A97" s="14"/>
      <c r="B97" s="108"/>
      <c r="C97" s="108"/>
      <c r="D97" s="108"/>
      <c r="E97" s="108"/>
      <c r="F97" s="108"/>
      <c r="G97" s="108"/>
      <c r="H97" s="108"/>
      <c r="I97" s="108"/>
      <c r="J97" s="108"/>
      <c r="K97" s="108"/>
      <c r="L97" s="108"/>
      <c r="M97" s="108"/>
      <c r="N97" s="108"/>
    </row>
    <row r="98" spans="1:14" ht="15.75" thickBot="1" x14ac:dyDescent="0.3">
      <c r="A98" s="14"/>
      <c r="B98" s="35"/>
      <c r="C98" s="35"/>
      <c r="D98" s="49" t="s">
        <v>335</v>
      </c>
      <c r="E98" s="49"/>
      <c r="F98" s="49"/>
      <c r="G98" s="49"/>
      <c r="H98" s="49"/>
      <c r="I98" s="35"/>
    </row>
    <row r="99" spans="1:14" ht="15.75" thickBot="1" x14ac:dyDescent="0.3">
      <c r="A99" s="14"/>
      <c r="B99" s="35"/>
      <c r="C99" s="35"/>
      <c r="D99" s="50">
        <v>2013</v>
      </c>
      <c r="E99" s="50"/>
      <c r="F99" s="38"/>
      <c r="G99" s="50">
        <v>2014</v>
      </c>
      <c r="H99" s="50"/>
      <c r="I99" s="35"/>
    </row>
    <row r="100" spans="1:14" x14ac:dyDescent="0.25">
      <c r="A100" s="14"/>
      <c r="B100" s="35"/>
      <c r="C100" s="35"/>
      <c r="D100" s="51"/>
      <c r="E100" s="51"/>
      <c r="F100" s="35"/>
      <c r="G100" s="51"/>
      <c r="H100" s="51"/>
      <c r="I100" s="35"/>
    </row>
    <row r="101" spans="1:14" x14ac:dyDescent="0.25">
      <c r="A101" s="14"/>
      <c r="B101" s="26" t="s">
        <v>575</v>
      </c>
      <c r="C101" s="19"/>
      <c r="D101" s="26" t="s">
        <v>301</v>
      </c>
      <c r="E101" s="20">
        <v>1949</v>
      </c>
      <c r="F101" s="19"/>
      <c r="G101" s="26" t="s">
        <v>301</v>
      </c>
      <c r="H101" s="43">
        <v>554</v>
      </c>
      <c r="I101" s="19"/>
    </row>
    <row r="102" spans="1:14" ht="15.75" thickBot="1" x14ac:dyDescent="0.3">
      <c r="A102" s="14"/>
      <c r="B102" s="21" t="s">
        <v>576</v>
      </c>
      <c r="C102" s="22"/>
      <c r="D102" s="44"/>
      <c r="E102" s="45">
        <v>1674</v>
      </c>
      <c r="F102" s="22"/>
      <c r="G102" s="44"/>
      <c r="H102" s="45">
        <v>1583</v>
      </c>
      <c r="I102" s="22"/>
    </row>
    <row r="103" spans="1:14" x14ac:dyDescent="0.25">
      <c r="A103" s="14"/>
      <c r="B103" s="26"/>
      <c r="C103" s="19"/>
      <c r="D103" s="46"/>
      <c r="E103" s="27"/>
      <c r="F103" s="19"/>
      <c r="G103" s="46"/>
      <c r="H103" s="27"/>
      <c r="I103" s="19"/>
    </row>
    <row r="104" spans="1:14" ht="15.75" thickBot="1" x14ac:dyDescent="0.3">
      <c r="A104" s="14"/>
      <c r="B104" s="21" t="s">
        <v>574</v>
      </c>
      <c r="C104" s="22"/>
      <c r="D104" s="47" t="s">
        <v>301</v>
      </c>
      <c r="E104" s="29">
        <v>3623</v>
      </c>
      <c r="F104" s="22"/>
      <c r="G104" s="47" t="s">
        <v>301</v>
      </c>
      <c r="H104" s="29">
        <v>2137</v>
      </c>
      <c r="I104" s="22"/>
    </row>
    <row r="105" spans="1:14" ht="15.75" thickTop="1" x14ac:dyDescent="0.25">
      <c r="A105" s="14"/>
      <c r="B105" s="107"/>
      <c r="C105" s="107"/>
      <c r="D105" s="107"/>
      <c r="E105" s="107"/>
      <c r="F105" s="107"/>
      <c r="G105" s="107"/>
      <c r="H105" s="107"/>
      <c r="I105" s="107"/>
      <c r="J105" s="107"/>
      <c r="K105" s="107"/>
      <c r="L105" s="107"/>
      <c r="M105" s="107"/>
      <c r="N105" s="107"/>
    </row>
    <row r="106" spans="1:14" x14ac:dyDescent="0.25">
      <c r="A106" s="14"/>
      <c r="B106" s="104" t="s">
        <v>577</v>
      </c>
      <c r="C106" s="104"/>
      <c r="D106" s="104"/>
      <c r="E106" s="104"/>
      <c r="F106" s="104"/>
      <c r="G106" s="104"/>
      <c r="H106" s="104"/>
      <c r="I106" s="104"/>
      <c r="J106" s="104"/>
      <c r="K106" s="104"/>
      <c r="L106" s="104"/>
      <c r="M106" s="104"/>
      <c r="N106" s="104"/>
    </row>
    <row r="107" spans="1:14" x14ac:dyDescent="0.25">
      <c r="A107" s="14"/>
      <c r="B107" s="104"/>
      <c r="C107" s="104"/>
      <c r="D107" s="104"/>
      <c r="E107" s="104"/>
      <c r="F107" s="104"/>
      <c r="G107" s="104"/>
      <c r="H107" s="104"/>
      <c r="I107" s="104"/>
      <c r="J107" s="104"/>
      <c r="K107" s="104"/>
      <c r="L107" s="104"/>
      <c r="M107" s="104"/>
      <c r="N107" s="104"/>
    </row>
    <row r="108" spans="1:14" x14ac:dyDescent="0.25">
      <c r="A108" s="14"/>
      <c r="B108" s="104" t="s">
        <v>578</v>
      </c>
      <c r="C108" s="104"/>
      <c r="D108" s="104"/>
      <c r="E108" s="104"/>
      <c r="F108" s="104"/>
      <c r="G108" s="104"/>
      <c r="H108" s="104"/>
      <c r="I108" s="104"/>
      <c r="J108" s="104"/>
      <c r="K108" s="104"/>
      <c r="L108" s="104"/>
      <c r="M108" s="104"/>
      <c r="N108" s="104"/>
    </row>
    <row r="109" spans="1:14" x14ac:dyDescent="0.25">
      <c r="A109" s="14"/>
      <c r="B109" s="104"/>
      <c r="C109" s="104"/>
      <c r="D109" s="104"/>
      <c r="E109" s="104"/>
      <c r="F109" s="104"/>
      <c r="G109" s="104"/>
      <c r="H109" s="104"/>
      <c r="I109" s="104"/>
      <c r="J109" s="104"/>
      <c r="K109" s="104"/>
      <c r="L109" s="104"/>
      <c r="M109" s="104"/>
      <c r="N109" s="104"/>
    </row>
    <row r="110" spans="1:14" ht="15.75" thickBot="1" x14ac:dyDescent="0.3">
      <c r="A110" s="14"/>
      <c r="B110" s="35"/>
      <c r="C110" s="35"/>
      <c r="D110" s="214" t="s">
        <v>335</v>
      </c>
      <c r="E110" s="214"/>
      <c r="F110" s="214"/>
      <c r="G110" s="214"/>
      <c r="H110" s="214"/>
      <c r="I110" s="35"/>
    </row>
    <row r="111" spans="1:14" ht="15.75" thickBot="1" x14ac:dyDescent="0.3">
      <c r="A111" s="14"/>
      <c r="B111" s="35"/>
      <c r="C111" s="35"/>
      <c r="D111" s="215">
        <v>2013</v>
      </c>
      <c r="E111" s="215"/>
      <c r="F111" s="38"/>
      <c r="G111" s="215">
        <v>2014</v>
      </c>
      <c r="H111" s="215"/>
      <c r="I111" s="35"/>
    </row>
    <row r="112" spans="1:14" x14ac:dyDescent="0.25">
      <c r="A112" s="14"/>
      <c r="B112" s="35"/>
      <c r="C112" s="35"/>
      <c r="D112" s="51"/>
      <c r="E112" s="51"/>
      <c r="F112" s="35"/>
      <c r="G112" s="51"/>
      <c r="H112" s="51"/>
      <c r="I112" s="35"/>
    </row>
    <row r="113" spans="1:14" x14ac:dyDescent="0.25">
      <c r="A113" s="14"/>
      <c r="B113" s="26" t="s">
        <v>579</v>
      </c>
      <c r="C113" s="19"/>
      <c r="D113" s="26" t="s">
        <v>301</v>
      </c>
      <c r="E113" s="20">
        <v>2567</v>
      </c>
      <c r="F113" s="19"/>
      <c r="G113" s="26" t="s">
        <v>301</v>
      </c>
      <c r="H113" s="43">
        <v>760</v>
      </c>
      <c r="I113" s="19"/>
    </row>
    <row r="114" spans="1:14" ht="15.75" thickBot="1" x14ac:dyDescent="0.3">
      <c r="A114" s="14"/>
      <c r="B114" s="21" t="s">
        <v>580</v>
      </c>
      <c r="C114" s="22"/>
      <c r="D114" s="44"/>
      <c r="E114" s="45">
        <v>2204</v>
      </c>
      <c r="F114" s="22"/>
      <c r="G114" s="44"/>
      <c r="H114" s="45">
        <v>4086</v>
      </c>
      <c r="I114" s="22"/>
    </row>
    <row r="115" spans="1:14" x14ac:dyDescent="0.25">
      <c r="A115" s="14"/>
      <c r="B115" s="26"/>
      <c r="C115" s="19"/>
      <c r="D115" s="46"/>
      <c r="E115" s="27"/>
      <c r="F115" s="19"/>
      <c r="G115" s="46"/>
      <c r="H115" s="27"/>
      <c r="I115" s="19"/>
    </row>
    <row r="116" spans="1:14" ht="15.75" thickBot="1" x14ac:dyDescent="0.3">
      <c r="A116" s="14"/>
      <c r="B116" s="21" t="s">
        <v>581</v>
      </c>
      <c r="C116" s="22"/>
      <c r="D116" s="47" t="s">
        <v>301</v>
      </c>
      <c r="E116" s="29">
        <v>4771</v>
      </c>
      <c r="F116" s="22"/>
      <c r="G116" s="47" t="s">
        <v>301</v>
      </c>
      <c r="H116" s="29">
        <v>4846</v>
      </c>
      <c r="I116" s="22"/>
    </row>
    <row r="117" spans="1:14" ht="15.75" thickTop="1" x14ac:dyDescent="0.25">
      <c r="A117" s="14"/>
      <c r="B117" s="108" t="s">
        <v>57</v>
      </c>
      <c r="C117" s="108"/>
      <c r="D117" s="108"/>
      <c r="E117" s="108"/>
      <c r="F117" s="108"/>
      <c r="G117" s="108"/>
      <c r="H117" s="108"/>
      <c r="I117" s="108"/>
      <c r="J117" s="108"/>
      <c r="K117" s="108"/>
      <c r="L117" s="108"/>
      <c r="M117" s="108"/>
      <c r="N117" s="108"/>
    </row>
    <row r="118" spans="1:14" x14ac:dyDescent="0.25">
      <c r="A118" s="14"/>
      <c r="B118" s="104" t="s">
        <v>582</v>
      </c>
      <c r="C118" s="104"/>
      <c r="D118" s="104"/>
      <c r="E118" s="104"/>
      <c r="F118" s="104"/>
      <c r="G118" s="104"/>
      <c r="H118" s="104"/>
      <c r="I118" s="104"/>
      <c r="J118" s="104"/>
      <c r="K118" s="104"/>
      <c r="L118" s="104"/>
      <c r="M118" s="104"/>
      <c r="N118" s="104"/>
    </row>
    <row r="119" spans="1:14" x14ac:dyDescent="0.25">
      <c r="A119" s="14"/>
      <c r="B119" s="108"/>
      <c r="C119" s="108"/>
      <c r="D119" s="108"/>
      <c r="E119" s="108"/>
      <c r="F119" s="108"/>
      <c r="G119" s="108"/>
      <c r="H119" s="108"/>
      <c r="I119" s="108"/>
      <c r="J119" s="108"/>
      <c r="K119" s="108"/>
      <c r="L119" s="108"/>
      <c r="M119" s="108"/>
      <c r="N119" s="108"/>
    </row>
    <row r="120" spans="1:14" ht="25.5" x14ac:dyDescent="0.25">
      <c r="A120" s="14"/>
      <c r="B120" s="2"/>
      <c r="C120" s="52" t="s">
        <v>398</v>
      </c>
      <c r="D120" s="52" t="s">
        <v>583</v>
      </c>
    </row>
    <row r="121" spans="1:14" x14ac:dyDescent="0.25">
      <c r="A121" s="14"/>
      <c r="B121" s="104"/>
      <c r="C121" s="104"/>
      <c r="D121" s="104"/>
      <c r="E121" s="104"/>
      <c r="F121" s="104"/>
      <c r="G121" s="104"/>
      <c r="H121" s="104"/>
      <c r="I121" s="104"/>
      <c r="J121" s="104"/>
      <c r="K121" s="104"/>
      <c r="L121" s="104"/>
      <c r="M121" s="104"/>
      <c r="N121" s="104"/>
    </row>
    <row r="122" spans="1:14" x14ac:dyDescent="0.25">
      <c r="A122" s="14"/>
      <c r="B122" s="104" t="s">
        <v>584</v>
      </c>
      <c r="C122" s="104"/>
      <c r="D122" s="104"/>
      <c r="E122" s="104"/>
      <c r="F122" s="104"/>
      <c r="G122" s="104"/>
      <c r="H122" s="104"/>
      <c r="I122" s="104"/>
      <c r="J122" s="104"/>
      <c r="K122" s="104"/>
      <c r="L122" s="104"/>
      <c r="M122" s="104"/>
      <c r="N122" s="104"/>
    </row>
    <row r="123" spans="1:14" x14ac:dyDescent="0.25">
      <c r="A123" s="14"/>
      <c r="B123" s="104"/>
      <c r="C123" s="104"/>
      <c r="D123" s="104"/>
      <c r="E123" s="104"/>
      <c r="F123" s="104"/>
      <c r="G123" s="104"/>
      <c r="H123" s="104"/>
      <c r="I123" s="104"/>
      <c r="J123" s="104"/>
      <c r="K123" s="104"/>
      <c r="L123" s="104"/>
      <c r="M123" s="104"/>
      <c r="N123" s="104"/>
    </row>
    <row r="124" spans="1:14" ht="15.75" thickBot="1" x14ac:dyDescent="0.3">
      <c r="A124" s="14"/>
      <c r="B124" s="35"/>
      <c r="C124" s="35"/>
      <c r="D124" s="214" t="s">
        <v>299</v>
      </c>
      <c r="E124" s="214"/>
      <c r="F124" s="214"/>
      <c r="G124" s="214"/>
      <c r="H124" s="214"/>
      <c r="I124" s="214"/>
      <c r="J124" s="214"/>
      <c r="K124" s="214"/>
      <c r="L124" s="214"/>
      <c r="M124" s="214"/>
      <c r="N124" s="35"/>
    </row>
    <row r="125" spans="1:14" ht="15.75" thickBot="1" x14ac:dyDescent="0.3">
      <c r="A125" s="14"/>
      <c r="B125" s="35"/>
      <c r="C125" s="35"/>
      <c r="D125" s="215">
        <v>2012</v>
      </c>
      <c r="E125" s="215"/>
      <c r="F125" s="38"/>
      <c r="G125" s="38"/>
      <c r="H125" s="215">
        <v>2013</v>
      </c>
      <c r="I125" s="215"/>
      <c r="J125" s="38"/>
      <c r="K125" s="38"/>
      <c r="L125" s="215">
        <v>2014</v>
      </c>
      <c r="M125" s="215"/>
      <c r="N125" s="35"/>
    </row>
    <row r="126" spans="1:14" x14ac:dyDescent="0.25">
      <c r="A126" s="14"/>
      <c r="B126" s="35"/>
      <c r="C126" s="35"/>
      <c r="D126" s="51"/>
      <c r="E126" s="51"/>
      <c r="F126" s="35"/>
      <c r="G126" s="35"/>
      <c r="H126" s="51"/>
      <c r="I126" s="51"/>
      <c r="J126" s="35"/>
      <c r="K126" s="35"/>
      <c r="L126" s="51"/>
      <c r="M126" s="51"/>
      <c r="N126" s="35"/>
    </row>
    <row r="127" spans="1:14" ht="27" thickBot="1" x14ac:dyDescent="0.3">
      <c r="A127" s="14"/>
      <c r="B127" s="26" t="s">
        <v>585</v>
      </c>
      <c r="C127" s="19"/>
      <c r="D127" s="116" t="s">
        <v>301</v>
      </c>
      <c r="E127" s="117">
        <v>16554</v>
      </c>
      <c r="F127" s="19"/>
      <c r="G127" s="19"/>
      <c r="H127" s="116" t="s">
        <v>301</v>
      </c>
      <c r="I127" s="117">
        <v>18431</v>
      </c>
      <c r="J127" s="26"/>
      <c r="K127" s="19"/>
      <c r="L127" s="116" t="s">
        <v>301</v>
      </c>
      <c r="M127" s="117">
        <v>18873</v>
      </c>
      <c r="N127" s="26"/>
    </row>
    <row r="128" spans="1:14" ht="15.75" thickTop="1" x14ac:dyDescent="0.25">
      <c r="A128" s="14"/>
      <c r="B128" s="21"/>
      <c r="C128" s="22"/>
      <c r="D128" s="186"/>
      <c r="E128" s="187"/>
      <c r="F128" s="22"/>
      <c r="G128" s="22"/>
      <c r="H128" s="186"/>
      <c r="I128" s="187"/>
      <c r="J128" s="21"/>
      <c r="K128" s="22"/>
      <c r="L128" s="186"/>
      <c r="M128" s="187"/>
      <c r="N128" s="21"/>
    </row>
    <row r="129" spans="1:14" ht="15.75" thickBot="1" x14ac:dyDescent="0.3">
      <c r="A129" s="14"/>
      <c r="B129" s="26" t="s">
        <v>586</v>
      </c>
      <c r="C129" s="19"/>
      <c r="D129" s="116"/>
      <c r="E129" s="120">
        <v>25</v>
      </c>
      <c r="F129" s="19" t="s">
        <v>527</v>
      </c>
      <c r="G129" s="19"/>
      <c r="H129" s="116"/>
      <c r="I129" s="120">
        <v>25</v>
      </c>
      <c r="J129" s="26" t="s">
        <v>527</v>
      </c>
      <c r="K129" s="19"/>
      <c r="L129" s="116"/>
      <c r="M129" s="120">
        <v>26.5</v>
      </c>
      <c r="N129" s="26" t="s">
        <v>527</v>
      </c>
    </row>
    <row r="130" spans="1:14" ht="15.75" thickTop="1" x14ac:dyDescent="0.25">
      <c r="A130" s="14"/>
      <c r="B130" s="21"/>
      <c r="C130" s="22"/>
      <c r="D130" s="186"/>
      <c r="E130" s="187"/>
      <c r="F130" s="22"/>
      <c r="G130" s="22"/>
      <c r="H130" s="186"/>
      <c r="I130" s="187"/>
      <c r="J130" s="21"/>
      <c r="K130" s="22"/>
      <c r="L130" s="186"/>
      <c r="M130" s="187"/>
      <c r="N130" s="21"/>
    </row>
    <row r="131" spans="1:14" ht="26.25" x14ac:dyDescent="0.25">
      <c r="A131" s="14"/>
      <c r="B131" s="26" t="s">
        <v>587</v>
      </c>
      <c r="C131" s="19"/>
      <c r="D131" s="26" t="s">
        <v>301</v>
      </c>
      <c r="E131" s="20">
        <v>4139</v>
      </c>
      <c r="F131" s="19"/>
      <c r="G131" s="19"/>
      <c r="H131" s="26" t="s">
        <v>301</v>
      </c>
      <c r="I131" s="20">
        <v>4609</v>
      </c>
      <c r="J131" s="26"/>
      <c r="K131" s="19"/>
      <c r="L131" s="26" t="s">
        <v>301</v>
      </c>
      <c r="M131" s="20">
        <v>5001</v>
      </c>
      <c r="N131" s="26"/>
    </row>
    <row r="132" spans="1:14" ht="26.25" x14ac:dyDescent="0.25">
      <c r="A132" s="14"/>
      <c r="B132" s="21" t="s">
        <v>588</v>
      </c>
      <c r="C132" s="22"/>
      <c r="D132" s="21"/>
      <c r="E132" s="23">
        <v>444</v>
      </c>
      <c r="F132" s="22"/>
      <c r="G132" s="22"/>
      <c r="H132" s="21"/>
      <c r="I132" s="23">
        <v>484</v>
      </c>
      <c r="J132" s="21"/>
      <c r="K132" s="22"/>
      <c r="L132" s="21"/>
      <c r="M132" s="23">
        <v>80</v>
      </c>
      <c r="N132" s="21"/>
    </row>
    <row r="133" spans="1:14" ht="26.25" x14ac:dyDescent="0.25">
      <c r="A133" s="14"/>
      <c r="B133" s="26" t="s">
        <v>589</v>
      </c>
      <c r="C133" s="19"/>
      <c r="D133" s="26"/>
      <c r="E133" s="43">
        <v>651</v>
      </c>
      <c r="F133" s="19"/>
      <c r="G133" s="19"/>
      <c r="H133" s="26"/>
      <c r="I133" s="43">
        <v>-304</v>
      </c>
      <c r="J133" s="26"/>
      <c r="K133" s="19"/>
      <c r="L133" s="26"/>
      <c r="M133" s="43">
        <v>236</v>
      </c>
      <c r="N133" s="26"/>
    </row>
    <row r="134" spans="1:14" x14ac:dyDescent="0.25">
      <c r="A134" s="14"/>
      <c r="B134" s="21" t="s">
        <v>590</v>
      </c>
      <c r="C134" s="22"/>
      <c r="D134" s="21"/>
      <c r="E134" s="111">
        <v>-2003</v>
      </c>
      <c r="F134" s="22"/>
      <c r="G134" s="22"/>
      <c r="H134" s="21"/>
      <c r="I134" s="23" t="s">
        <v>292</v>
      </c>
      <c r="J134" s="21"/>
      <c r="K134" s="22"/>
      <c r="L134" s="21"/>
      <c r="M134" s="23" t="s">
        <v>292</v>
      </c>
      <c r="N134" s="21"/>
    </row>
    <row r="135" spans="1:14" x14ac:dyDescent="0.25">
      <c r="A135" s="14"/>
      <c r="B135" s="26" t="s">
        <v>591</v>
      </c>
      <c r="C135" s="19"/>
      <c r="D135" s="26"/>
      <c r="E135" s="20">
        <v>-1126</v>
      </c>
      <c r="F135" s="19" t="s">
        <v>592</v>
      </c>
      <c r="G135" s="19"/>
      <c r="H135" s="26"/>
      <c r="I135" s="43">
        <v>203</v>
      </c>
      <c r="J135" s="26"/>
      <c r="K135" s="19"/>
      <c r="L135" s="26"/>
      <c r="M135" s="43">
        <v>-516</v>
      </c>
      <c r="N135" s="26"/>
    </row>
    <row r="136" spans="1:14" x14ac:dyDescent="0.25">
      <c r="A136" s="14"/>
      <c r="B136" s="21" t="s">
        <v>593</v>
      </c>
      <c r="C136" s="22"/>
      <c r="D136" s="21"/>
      <c r="E136" s="23">
        <v>20</v>
      </c>
      <c r="F136" s="22"/>
      <c r="G136" s="22"/>
      <c r="H136" s="21"/>
      <c r="I136" s="23">
        <v>95</v>
      </c>
      <c r="J136" s="21"/>
      <c r="K136" s="22"/>
      <c r="L136" s="21"/>
      <c r="M136" s="23">
        <v>82</v>
      </c>
      <c r="N136" s="21"/>
    </row>
    <row r="137" spans="1:14" ht="15.75" thickBot="1" x14ac:dyDescent="0.3">
      <c r="A137" s="14"/>
      <c r="B137" s="26" t="s">
        <v>594</v>
      </c>
      <c r="C137" s="19"/>
      <c r="D137" s="112"/>
      <c r="E137" s="113">
        <v>-2031</v>
      </c>
      <c r="F137" s="19" t="s">
        <v>595</v>
      </c>
      <c r="G137" s="19"/>
      <c r="H137" s="112"/>
      <c r="I137" s="113">
        <v>-3512</v>
      </c>
      <c r="J137" s="26"/>
      <c r="K137" s="19"/>
      <c r="L137" s="112"/>
      <c r="M137" s="113">
        <v>-2576</v>
      </c>
      <c r="N137" s="26"/>
    </row>
    <row r="138" spans="1:14" x14ac:dyDescent="0.25">
      <c r="A138" s="14"/>
      <c r="B138" s="21"/>
      <c r="C138" s="22"/>
      <c r="D138" s="114"/>
      <c r="E138" s="115"/>
      <c r="F138" s="22"/>
      <c r="G138" s="22"/>
      <c r="H138" s="114"/>
      <c r="I138" s="115"/>
      <c r="J138" s="21"/>
      <c r="K138" s="22"/>
      <c r="L138" s="114"/>
      <c r="M138" s="115"/>
      <c r="N138" s="21"/>
    </row>
    <row r="139" spans="1:14" ht="15.75" thickBot="1" x14ac:dyDescent="0.3">
      <c r="A139" s="14"/>
      <c r="B139" s="26" t="s">
        <v>596</v>
      </c>
      <c r="C139" s="19"/>
      <c r="D139" s="116" t="s">
        <v>301</v>
      </c>
      <c r="E139" s="120">
        <v>94</v>
      </c>
      <c r="F139" s="19"/>
      <c r="G139" s="19"/>
      <c r="H139" s="116" t="s">
        <v>301</v>
      </c>
      <c r="I139" s="117">
        <v>1575</v>
      </c>
      <c r="J139" s="26"/>
      <c r="K139" s="19"/>
      <c r="L139" s="116" t="s">
        <v>301</v>
      </c>
      <c r="M139" s="117">
        <v>2307</v>
      </c>
      <c r="N139" s="26"/>
    </row>
    <row r="140" spans="1:14" ht="15.75" thickTop="1" x14ac:dyDescent="0.25">
      <c r="A140" s="14"/>
      <c r="B140" s="104"/>
      <c r="C140" s="104"/>
      <c r="D140" s="104"/>
      <c r="E140" s="104"/>
      <c r="F140" s="104"/>
      <c r="G140" s="104"/>
      <c r="H140" s="104"/>
      <c r="I140" s="104"/>
      <c r="J140" s="104"/>
      <c r="K140" s="104"/>
      <c r="L140" s="104"/>
      <c r="M140" s="104"/>
      <c r="N140" s="104"/>
    </row>
    <row r="141" spans="1:14" ht="63.75" x14ac:dyDescent="0.25">
      <c r="A141" s="14"/>
      <c r="B141" s="2"/>
      <c r="C141" s="52" t="s">
        <v>592</v>
      </c>
      <c r="D141" s="52" t="s">
        <v>597</v>
      </c>
    </row>
    <row r="142" spans="1:14" x14ac:dyDescent="0.25">
      <c r="A142" s="14"/>
      <c r="B142" s="108"/>
      <c r="C142" s="108"/>
      <c r="D142" s="108"/>
      <c r="E142" s="108"/>
      <c r="F142" s="108"/>
      <c r="G142" s="108"/>
      <c r="H142" s="108"/>
      <c r="I142" s="108"/>
      <c r="J142" s="108"/>
      <c r="K142" s="108"/>
      <c r="L142" s="108"/>
      <c r="M142" s="108"/>
      <c r="N142" s="108"/>
    </row>
    <row r="143" spans="1:14" ht="51" x14ac:dyDescent="0.25">
      <c r="A143" s="14"/>
      <c r="B143" s="2"/>
      <c r="C143" s="52" t="s">
        <v>595</v>
      </c>
      <c r="D143" s="52" t="s">
        <v>598</v>
      </c>
    </row>
    <row r="144" spans="1:14" x14ac:dyDescent="0.25">
      <c r="A144" s="14"/>
      <c r="B144" s="108" t="s">
        <v>57</v>
      </c>
      <c r="C144" s="108"/>
      <c r="D144" s="108"/>
      <c r="E144" s="108"/>
      <c r="F144" s="108"/>
      <c r="G144" s="108"/>
      <c r="H144" s="108"/>
      <c r="I144" s="108"/>
      <c r="J144" s="108"/>
      <c r="K144" s="108"/>
      <c r="L144" s="108"/>
      <c r="M144" s="108"/>
      <c r="N144" s="108"/>
    </row>
    <row r="145" spans="1:14" ht="76.5" x14ac:dyDescent="0.25">
      <c r="A145" s="14"/>
      <c r="B145" s="2"/>
      <c r="C145" s="52" t="s">
        <v>400</v>
      </c>
      <c r="D145" s="52" t="s">
        <v>599</v>
      </c>
    </row>
    <row r="146" spans="1:14" x14ac:dyDescent="0.25">
      <c r="A146" s="14"/>
      <c r="B146" s="104"/>
      <c r="C146" s="104"/>
      <c r="D146" s="104"/>
      <c r="E146" s="104"/>
      <c r="F146" s="104"/>
      <c r="G146" s="104"/>
      <c r="H146" s="104"/>
      <c r="I146" s="104"/>
      <c r="J146" s="104"/>
      <c r="K146" s="104"/>
      <c r="L146" s="104"/>
      <c r="M146" s="104"/>
      <c r="N146" s="104"/>
    </row>
    <row r="147" spans="1:14" x14ac:dyDescent="0.25">
      <c r="A147" s="14"/>
      <c r="B147" s="104" t="s">
        <v>600</v>
      </c>
      <c r="C147" s="104"/>
      <c r="D147" s="104"/>
      <c r="E147" s="104"/>
      <c r="F147" s="104"/>
      <c r="G147" s="104"/>
      <c r="H147" s="104"/>
      <c r="I147" s="104"/>
      <c r="J147" s="104"/>
      <c r="K147" s="104"/>
      <c r="L147" s="104"/>
      <c r="M147" s="104"/>
      <c r="N147" s="104"/>
    </row>
    <row r="148" spans="1:14" x14ac:dyDescent="0.25">
      <c r="A148" s="14"/>
      <c r="B148" s="104"/>
      <c r="C148" s="104"/>
      <c r="D148" s="104"/>
      <c r="E148" s="104"/>
      <c r="F148" s="104"/>
      <c r="G148" s="104"/>
      <c r="H148" s="104"/>
      <c r="I148" s="104"/>
      <c r="J148" s="104"/>
      <c r="K148" s="104"/>
      <c r="L148" s="104"/>
      <c r="M148" s="104"/>
      <c r="N148" s="104"/>
    </row>
    <row r="149" spans="1:14" ht="25.5" x14ac:dyDescent="0.25">
      <c r="A149" s="14"/>
      <c r="B149" s="156" t="s">
        <v>601</v>
      </c>
      <c r="C149" s="19"/>
      <c r="D149" s="156" t="s">
        <v>301</v>
      </c>
      <c r="E149" s="224">
        <v>3528</v>
      </c>
      <c r="F149" s="19"/>
    </row>
    <row r="150" spans="1:14" x14ac:dyDescent="0.25">
      <c r="A150" s="14"/>
      <c r="B150" s="34"/>
      <c r="C150" s="22"/>
      <c r="D150" s="34"/>
      <c r="E150" s="225"/>
      <c r="F150" s="22"/>
    </row>
    <row r="151" spans="1:14" x14ac:dyDescent="0.25">
      <c r="A151" s="14"/>
      <c r="B151" s="156" t="s">
        <v>602</v>
      </c>
      <c r="C151" s="19"/>
      <c r="D151" s="156"/>
      <c r="E151" s="226">
        <v>270</v>
      </c>
      <c r="F151" s="19"/>
    </row>
    <row r="152" spans="1:14" x14ac:dyDescent="0.25">
      <c r="A152" s="14"/>
      <c r="B152" s="34"/>
      <c r="C152" s="22"/>
      <c r="D152" s="34"/>
      <c r="E152" s="225"/>
      <c r="F152" s="22"/>
    </row>
    <row r="153" spans="1:14" ht="15.75" thickBot="1" x14ac:dyDescent="0.3">
      <c r="A153" s="14"/>
      <c r="B153" s="156" t="s">
        <v>603</v>
      </c>
      <c r="C153" s="19"/>
      <c r="D153" s="227"/>
      <c r="E153" s="228">
        <v>-489</v>
      </c>
      <c r="F153" s="19"/>
    </row>
    <row r="154" spans="1:14" x14ac:dyDescent="0.25">
      <c r="A154" s="14"/>
      <c r="B154" s="33"/>
      <c r="C154" s="22"/>
      <c r="D154" s="160"/>
      <c r="E154" s="161"/>
      <c r="F154" s="22"/>
    </row>
    <row r="155" spans="1:14" ht="26.25" x14ac:dyDescent="0.25">
      <c r="A155" s="14"/>
      <c r="B155" s="155" t="s">
        <v>604</v>
      </c>
      <c r="C155" s="19"/>
      <c r="D155" s="155"/>
      <c r="E155" s="202">
        <v>3309</v>
      </c>
      <c r="F155" s="19"/>
    </row>
    <row r="156" spans="1:14" x14ac:dyDescent="0.25">
      <c r="A156" s="14"/>
      <c r="B156" s="33" t="s">
        <v>602</v>
      </c>
      <c r="C156" s="22"/>
      <c r="D156" s="33"/>
      <c r="E156" s="174" t="s">
        <v>292</v>
      </c>
      <c r="F156" s="22"/>
    </row>
    <row r="157" spans="1:14" x14ac:dyDescent="0.25">
      <c r="A157" s="14"/>
      <c r="B157" s="155"/>
      <c r="C157" s="19"/>
      <c r="D157" s="155"/>
      <c r="E157" s="173"/>
      <c r="F157" s="19"/>
    </row>
    <row r="158" spans="1:14" ht="15.75" thickBot="1" x14ac:dyDescent="0.3">
      <c r="A158" s="14"/>
      <c r="B158" s="33" t="s">
        <v>603</v>
      </c>
      <c r="C158" s="22"/>
      <c r="D158" s="209"/>
      <c r="E158" s="210">
        <v>-2811</v>
      </c>
      <c r="F158" s="22"/>
    </row>
    <row r="159" spans="1:14" x14ac:dyDescent="0.25">
      <c r="A159" s="14"/>
      <c r="B159" s="155"/>
      <c r="C159" s="19"/>
      <c r="D159" s="207"/>
      <c r="E159" s="205"/>
      <c r="F159" s="19"/>
    </row>
    <row r="160" spans="1:14" ht="26.25" x14ac:dyDescent="0.25">
      <c r="A160" s="14"/>
      <c r="B160" s="33" t="s">
        <v>605</v>
      </c>
      <c r="C160" s="22"/>
      <c r="D160" s="33"/>
      <c r="E160" s="174">
        <v>498</v>
      </c>
      <c r="F160" s="22"/>
    </row>
    <row r="161" spans="1:14" x14ac:dyDescent="0.25">
      <c r="A161" s="14"/>
      <c r="B161" s="155"/>
      <c r="C161" s="19"/>
      <c r="D161" s="155"/>
      <c r="E161" s="173"/>
      <c r="F161" s="19"/>
    </row>
    <row r="162" spans="1:14" x14ac:dyDescent="0.25">
      <c r="A162" s="14"/>
      <c r="B162" s="33" t="s">
        <v>602</v>
      </c>
      <c r="C162" s="22"/>
      <c r="D162" s="33"/>
      <c r="E162" s="174" t="s">
        <v>292</v>
      </c>
      <c r="F162" s="22"/>
    </row>
    <row r="163" spans="1:14" x14ac:dyDescent="0.25">
      <c r="A163" s="14"/>
      <c r="B163" s="155"/>
      <c r="C163" s="19"/>
      <c r="D163" s="155"/>
      <c r="E163" s="173"/>
      <c r="F163" s="19"/>
    </row>
    <row r="164" spans="1:14" ht="15.75" thickBot="1" x14ac:dyDescent="0.3">
      <c r="A164" s="14"/>
      <c r="B164" s="33" t="s">
        <v>603</v>
      </c>
      <c r="C164" s="22"/>
      <c r="D164" s="209"/>
      <c r="E164" s="204">
        <v>-156</v>
      </c>
      <c r="F164" s="22"/>
    </row>
    <row r="165" spans="1:14" x14ac:dyDescent="0.25">
      <c r="A165" s="14"/>
      <c r="B165" s="155"/>
      <c r="C165" s="19"/>
      <c r="D165" s="207"/>
      <c r="E165" s="205"/>
      <c r="F165" s="19"/>
    </row>
    <row r="166" spans="1:14" ht="27" thickBot="1" x14ac:dyDescent="0.3">
      <c r="A166" s="14"/>
      <c r="B166" s="33" t="s">
        <v>606</v>
      </c>
      <c r="C166" s="22"/>
      <c r="D166" s="211" t="s">
        <v>301</v>
      </c>
      <c r="E166" s="229">
        <v>342</v>
      </c>
      <c r="F166" s="22"/>
    </row>
    <row r="167" spans="1:14" ht="15.75" thickTop="1" x14ac:dyDescent="0.25">
      <c r="A167" s="14"/>
      <c r="B167" s="104"/>
      <c r="C167" s="104"/>
      <c r="D167" s="104"/>
      <c r="E167" s="104"/>
      <c r="F167" s="104"/>
      <c r="G167" s="104"/>
      <c r="H167" s="104"/>
      <c r="I167" s="104"/>
      <c r="J167" s="104"/>
      <c r="K167" s="104"/>
      <c r="L167" s="104"/>
      <c r="M167" s="104"/>
      <c r="N167" s="104"/>
    </row>
    <row r="168" spans="1:14" x14ac:dyDescent="0.25">
      <c r="A168" s="14"/>
      <c r="B168" s="104" t="s">
        <v>607</v>
      </c>
      <c r="C168" s="104"/>
      <c r="D168" s="104"/>
      <c r="E168" s="104"/>
      <c r="F168" s="104"/>
      <c r="G168" s="104"/>
      <c r="H168" s="104"/>
      <c r="I168" s="104"/>
      <c r="J168" s="104"/>
      <c r="K168" s="104"/>
      <c r="L168" s="104"/>
      <c r="M168" s="104"/>
      <c r="N168" s="104"/>
    </row>
    <row r="169" spans="1:14" x14ac:dyDescent="0.25">
      <c r="A169" s="14"/>
      <c r="B169" s="4"/>
    </row>
  </sheetData>
  <mergeCells count="98">
    <mergeCell ref="B148:N148"/>
    <mergeCell ref="B167:N167"/>
    <mergeCell ref="B168:N168"/>
    <mergeCell ref="B123:N123"/>
    <mergeCell ref="B140:N140"/>
    <mergeCell ref="B142:N142"/>
    <mergeCell ref="B144:N144"/>
    <mergeCell ref="B146:N146"/>
    <mergeCell ref="B147:N147"/>
    <mergeCell ref="B109:N109"/>
    <mergeCell ref="B117:N117"/>
    <mergeCell ref="B118:N118"/>
    <mergeCell ref="B119:N119"/>
    <mergeCell ref="B121:N121"/>
    <mergeCell ref="B122:N122"/>
    <mergeCell ref="B78:N78"/>
    <mergeCell ref="B80:N80"/>
    <mergeCell ref="B81:N81"/>
    <mergeCell ref="B82:N82"/>
    <mergeCell ref="B97:N97"/>
    <mergeCell ref="B105:N105"/>
    <mergeCell ref="B47:N47"/>
    <mergeCell ref="B49:N49"/>
    <mergeCell ref="B57:N57"/>
    <mergeCell ref="B59:N59"/>
    <mergeCell ref="B60:N60"/>
    <mergeCell ref="B61:N61"/>
    <mergeCell ref="B41:N41"/>
    <mergeCell ref="B42:N42"/>
    <mergeCell ref="B43:N43"/>
    <mergeCell ref="B44:N44"/>
    <mergeCell ref="B45:N45"/>
    <mergeCell ref="B46:N46"/>
    <mergeCell ref="B34:N34"/>
    <mergeCell ref="B35:N35"/>
    <mergeCell ref="B36:N36"/>
    <mergeCell ref="B37:N37"/>
    <mergeCell ref="B39:N39"/>
    <mergeCell ref="B40:N40"/>
    <mergeCell ref="B27:N27"/>
    <mergeCell ref="B28:N28"/>
    <mergeCell ref="B29:N29"/>
    <mergeCell ref="B30:N30"/>
    <mergeCell ref="B31:N31"/>
    <mergeCell ref="B33:N33"/>
    <mergeCell ref="B19:N19"/>
    <mergeCell ref="B20:N20"/>
    <mergeCell ref="B21:N21"/>
    <mergeCell ref="B22:N22"/>
    <mergeCell ref="B23:N23"/>
    <mergeCell ref="B25:N25"/>
    <mergeCell ref="B13:N13"/>
    <mergeCell ref="B14:N14"/>
    <mergeCell ref="B15:N15"/>
    <mergeCell ref="B16:N16"/>
    <mergeCell ref="B17:N17"/>
    <mergeCell ref="B18:N18"/>
    <mergeCell ref="A1:A2"/>
    <mergeCell ref="B1:N1"/>
    <mergeCell ref="B2:N2"/>
    <mergeCell ref="B3:N3"/>
    <mergeCell ref="A4:A169"/>
    <mergeCell ref="B5:N5"/>
    <mergeCell ref="B7:N7"/>
    <mergeCell ref="B9:N9"/>
    <mergeCell ref="B10:N10"/>
    <mergeCell ref="B11:N11"/>
    <mergeCell ref="D124:M124"/>
    <mergeCell ref="D125:E125"/>
    <mergeCell ref="H125:I125"/>
    <mergeCell ref="L125:M125"/>
    <mergeCell ref="D126:E126"/>
    <mergeCell ref="H126:I126"/>
    <mergeCell ref="L126:M126"/>
    <mergeCell ref="D100:E100"/>
    <mergeCell ref="G100:H100"/>
    <mergeCell ref="D110:H110"/>
    <mergeCell ref="D111:E111"/>
    <mergeCell ref="G111:H111"/>
    <mergeCell ref="D112:E112"/>
    <mergeCell ref="G112:H112"/>
    <mergeCell ref="B106:N106"/>
    <mergeCell ref="B107:N107"/>
    <mergeCell ref="B108:N108"/>
    <mergeCell ref="D83:H83"/>
    <mergeCell ref="D84:E84"/>
    <mergeCell ref="G84:H84"/>
    <mergeCell ref="D98:H98"/>
    <mergeCell ref="D99:E99"/>
    <mergeCell ref="G99:H99"/>
    <mergeCell ref="D50:K50"/>
    <mergeCell ref="D51:E51"/>
    <mergeCell ref="G51:H51"/>
    <mergeCell ref="J51:K51"/>
    <mergeCell ref="D62:K62"/>
    <mergeCell ref="D63:E63"/>
    <mergeCell ref="G63:H63"/>
    <mergeCell ref="J63:K6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25</v>
      </c>
      <c r="B1" s="7" t="s">
        <v>2</v>
      </c>
      <c r="C1" s="7" t="s">
        <v>27</v>
      </c>
    </row>
    <row r="2" spans="1:3" ht="30" x14ac:dyDescent="0.25">
      <c r="A2" s="1" t="s">
        <v>26</v>
      </c>
      <c r="B2" s="7"/>
      <c r="C2" s="7"/>
    </row>
    <row r="3" spans="1:3" x14ac:dyDescent="0.25">
      <c r="A3" s="3" t="s">
        <v>28</v>
      </c>
      <c r="B3" s="4"/>
      <c r="C3" s="4"/>
    </row>
    <row r="4" spans="1:3" x14ac:dyDescent="0.25">
      <c r="A4" s="2" t="s">
        <v>29</v>
      </c>
      <c r="B4" s="8">
        <v>72515</v>
      </c>
      <c r="C4" s="8">
        <v>35134</v>
      </c>
    </row>
    <row r="5" spans="1:3" ht="30" x14ac:dyDescent="0.25">
      <c r="A5" s="2" t="s">
        <v>30</v>
      </c>
      <c r="B5" s="5">
        <v>11915</v>
      </c>
      <c r="C5" s="4">
        <v>854</v>
      </c>
    </row>
    <row r="6" spans="1:3" ht="60" x14ac:dyDescent="0.25">
      <c r="A6" s="2" t="s">
        <v>31</v>
      </c>
      <c r="B6" s="5">
        <v>40358</v>
      </c>
      <c r="C6" s="5">
        <v>31976</v>
      </c>
    </row>
    <row r="7" spans="1:3" ht="30" x14ac:dyDescent="0.25">
      <c r="A7" s="2" t="s">
        <v>32</v>
      </c>
      <c r="B7" s="5">
        <v>3973</v>
      </c>
      <c r="C7" s="5">
        <v>5209</v>
      </c>
    </row>
    <row r="8" spans="1:3" x14ac:dyDescent="0.25">
      <c r="A8" s="2" t="s">
        <v>33</v>
      </c>
      <c r="B8" s="5">
        <v>128761</v>
      </c>
      <c r="C8" s="5">
        <v>73173</v>
      </c>
    </row>
    <row r="9" spans="1:3" x14ac:dyDescent="0.25">
      <c r="A9" s="3" t="s">
        <v>34</v>
      </c>
      <c r="B9" s="4"/>
      <c r="C9" s="4"/>
    </row>
    <row r="10" spans="1:3" x14ac:dyDescent="0.25">
      <c r="A10" s="2" t="s">
        <v>35</v>
      </c>
      <c r="B10" s="5">
        <v>1426</v>
      </c>
      <c r="C10" s="4">
        <v>403</v>
      </c>
    </row>
    <row r="11" spans="1:3" x14ac:dyDescent="0.25">
      <c r="A11" s="2" t="s">
        <v>36</v>
      </c>
      <c r="B11" s="5">
        <v>1583</v>
      </c>
      <c r="C11" s="5">
        <v>1674</v>
      </c>
    </row>
    <row r="12" spans="1:3" x14ac:dyDescent="0.25">
      <c r="A12" s="2" t="s">
        <v>37</v>
      </c>
      <c r="B12" s="5">
        <v>2376</v>
      </c>
      <c r="C12" s="5">
        <v>2118</v>
      </c>
    </row>
    <row r="13" spans="1:3" x14ac:dyDescent="0.25">
      <c r="A13" s="2" t="s">
        <v>38</v>
      </c>
      <c r="B13" s="5">
        <v>5385</v>
      </c>
      <c r="C13" s="5">
        <v>4195</v>
      </c>
    </row>
    <row r="14" spans="1:3" ht="30" x14ac:dyDescent="0.25">
      <c r="A14" s="2" t="s">
        <v>39</v>
      </c>
      <c r="B14" s="5">
        <v>2005</v>
      </c>
      <c r="C14" s="5">
        <v>1773</v>
      </c>
    </row>
    <row r="15" spans="1:3" x14ac:dyDescent="0.25">
      <c r="A15" s="2" t="s">
        <v>40</v>
      </c>
      <c r="B15" s="5">
        <v>32543</v>
      </c>
      <c r="C15" s="5">
        <v>32549</v>
      </c>
    </row>
    <row r="16" spans="1:3" x14ac:dyDescent="0.25">
      <c r="A16" s="2" t="s">
        <v>41</v>
      </c>
      <c r="B16" s="5">
        <v>55490</v>
      </c>
      <c r="C16" s="5">
        <v>55313</v>
      </c>
    </row>
    <row r="17" spans="1:3" x14ac:dyDescent="0.25">
      <c r="A17" s="2" t="s">
        <v>42</v>
      </c>
      <c r="B17" s="5">
        <v>224184</v>
      </c>
      <c r="C17" s="5">
        <v>167003</v>
      </c>
    </row>
    <row r="18" spans="1:3" x14ac:dyDescent="0.25">
      <c r="A18" s="3" t="s">
        <v>43</v>
      </c>
      <c r="B18" s="4"/>
      <c r="C18" s="4"/>
    </row>
    <row r="19" spans="1:3" x14ac:dyDescent="0.25">
      <c r="A19" s="2" t="s">
        <v>44</v>
      </c>
      <c r="B19" s="5">
        <v>2853</v>
      </c>
      <c r="C19" s="5">
        <v>1055</v>
      </c>
    </row>
    <row r="20" spans="1:3" x14ac:dyDescent="0.25">
      <c r="A20" s="2" t="s">
        <v>45</v>
      </c>
      <c r="B20" s="5">
        <v>3861</v>
      </c>
      <c r="C20" s="5">
        <v>4149</v>
      </c>
    </row>
    <row r="21" spans="1:3" ht="30" x14ac:dyDescent="0.25">
      <c r="A21" s="2" t="s">
        <v>46</v>
      </c>
      <c r="B21" s="5">
        <v>15013</v>
      </c>
      <c r="C21" s="5">
        <v>16937</v>
      </c>
    </row>
    <row r="22" spans="1:3" x14ac:dyDescent="0.25">
      <c r="A22" s="2" t="s">
        <v>47</v>
      </c>
      <c r="B22" s="4">
        <v>760</v>
      </c>
      <c r="C22" s="5">
        <v>2567</v>
      </c>
    </row>
    <row r="23" spans="1:3" x14ac:dyDescent="0.25">
      <c r="A23" s="2" t="s">
        <v>48</v>
      </c>
      <c r="B23" s="5">
        <v>3431</v>
      </c>
      <c r="C23" s="5">
        <v>3294</v>
      </c>
    </row>
    <row r="24" spans="1:3" x14ac:dyDescent="0.25">
      <c r="A24" s="2" t="s">
        <v>49</v>
      </c>
      <c r="B24" s="5">
        <v>25918</v>
      </c>
      <c r="C24" s="5">
        <v>28002</v>
      </c>
    </row>
    <row r="25" spans="1:3" x14ac:dyDescent="0.25">
      <c r="A25" s="2" t="s">
        <v>50</v>
      </c>
      <c r="B25" s="5">
        <v>2562</v>
      </c>
      <c r="C25" s="5">
        <v>1275</v>
      </c>
    </row>
    <row r="26" spans="1:3" x14ac:dyDescent="0.25">
      <c r="A26" s="3" t="s">
        <v>51</v>
      </c>
      <c r="B26" s="4"/>
      <c r="C26" s="4"/>
    </row>
    <row r="27" spans="1:3" x14ac:dyDescent="0.25">
      <c r="A27" s="2" t="s">
        <v>52</v>
      </c>
      <c r="B27" s="4">
        <v>490</v>
      </c>
      <c r="C27" s="5">
        <v>2274</v>
      </c>
    </row>
    <row r="28" spans="1:3" ht="30" x14ac:dyDescent="0.25">
      <c r="A28" s="2" t="s">
        <v>53</v>
      </c>
      <c r="B28" s="4">
        <v>474</v>
      </c>
      <c r="C28" s="5">
        <v>1396</v>
      </c>
    </row>
    <row r="29" spans="1:3" ht="30" x14ac:dyDescent="0.25">
      <c r="A29" s="2" t="s">
        <v>54</v>
      </c>
      <c r="B29" s="5">
        <v>4086</v>
      </c>
      <c r="C29" s="5">
        <v>2204</v>
      </c>
    </row>
    <row r="30" spans="1:3" x14ac:dyDescent="0.25">
      <c r="A30" s="2" t="s">
        <v>55</v>
      </c>
      <c r="B30" s="5">
        <v>5050</v>
      </c>
      <c r="C30" s="5">
        <v>5874</v>
      </c>
    </row>
    <row r="31" spans="1:3" ht="30" x14ac:dyDescent="0.25">
      <c r="A31" s="2" t="s">
        <v>56</v>
      </c>
      <c r="B31" s="4" t="s">
        <v>57</v>
      </c>
      <c r="C31" s="4" t="s">
        <v>57</v>
      </c>
    </row>
    <row r="32" spans="1:3" ht="30" x14ac:dyDescent="0.25">
      <c r="A32" s="2" t="s">
        <v>58</v>
      </c>
      <c r="B32" s="5">
        <v>2930</v>
      </c>
      <c r="C32" s="5">
        <v>2721</v>
      </c>
    </row>
    <row r="33" spans="1:3" x14ac:dyDescent="0.25">
      <c r="A33" s="3" t="s">
        <v>59</v>
      </c>
      <c r="B33" s="4"/>
      <c r="C33" s="4"/>
    </row>
    <row r="34" spans="1:3" ht="90" x14ac:dyDescent="0.25">
      <c r="A34" s="2" t="s">
        <v>60</v>
      </c>
      <c r="B34" s="5">
        <v>1029</v>
      </c>
      <c r="C34" s="4">
        <v>826</v>
      </c>
    </row>
    <row r="35" spans="1:3" x14ac:dyDescent="0.25">
      <c r="A35" s="2" t="s">
        <v>61</v>
      </c>
      <c r="B35" s="5">
        <v>182114</v>
      </c>
      <c r="C35" s="5">
        <v>127060</v>
      </c>
    </row>
    <row r="36" spans="1:3" ht="30" x14ac:dyDescent="0.25">
      <c r="A36" s="2" t="s">
        <v>62</v>
      </c>
      <c r="B36" s="5">
        <v>-5347</v>
      </c>
      <c r="C36" s="4">
        <v>-172</v>
      </c>
    </row>
    <row r="37" spans="1:3" x14ac:dyDescent="0.25">
      <c r="A37" s="2" t="s">
        <v>63</v>
      </c>
      <c r="B37" s="5">
        <v>7269</v>
      </c>
      <c r="C37" s="4">
        <v>430</v>
      </c>
    </row>
    <row r="38" spans="1:3" ht="30" x14ac:dyDescent="0.25">
      <c r="A38" s="2" t="s">
        <v>64</v>
      </c>
      <c r="B38" s="5">
        <v>185065</v>
      </c>
      <c r="C38" s="5">
        <v>128144</v>
      </c>
    </row>
    <row r="39" spans="1:3" x14ac:dyDescent="0.25">
      <c r="A39" s="2" t="s">
        <v>65</v>
      </c>
      <c r="B39" s="5">
        <v>2659</v>
      </c>
      <c r="C39" s="4">
        <v>987</v>
      </c>
    </row>
    <row r="40" spans="1:3" x14ac:dyDescent="0.25">
      <c r="A40" s="2" t="s">
        <v>66</v>
      </c>
      <c r="B40" s="5">
        <v>187724</v>
      </c>
      <c r="C40" s="5">
        <v>129131</v>
      </c>
    </row>
    <row r="41" spans="1:3" ht="30" x14ac:dyDescent="0.25">
      <c r="A41" s="2" t="s">
        <v>67</v>
      </c>
      <c r="B41" s="8">
        <v>224184</v>
      </c>
      <c r="C41" s="8">
        <v>167003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8"/>
  <sheetViews>
    <sheetView showGridLines="0" workbookViewId="0"/>
  </sheetViews>
  <sheetFormatPr defaultRowHeight="15" x14ac:dyDescent="0.25"/>
  <cols>
    <col min="1" max="2" width="36.5703125" bestFit="1" customWidth="1"/>
    <col min="3" max="3" width="26.42578125" customWidth="1"/>
    <col min="4" max="4" width="36.5703125" bestFit="1" customWidth="1"/>
    <col min="5" max="5" width="18.42578125" customWidth="1"/>
    <col min="6" max="6" width="25.5703125" customWidth="1"/>
    <col min="7" max="7" width="5.140625" customWidth="1"/>
    <col min="8" max="8" width="12.42578125" customWidth="1"/>
    <col min="9" max="9" width="25.5703125" customWidth="1"/>
    <col min="10" max="10" width="5.140625" customWidth="1"/>
    <col min="11" max="11" width="15.140625" customWidth="1"/>
    <col min="12" max="12" width="25.5703125" customWidth="1"/>
    <col min="13" max="13" width="5.140625" customWidth="1"/>
    <col min="14" max="14" width="18.42578125" customWidth="1"/>
    <col min="15" max="15" width="25.5703125" customWidth="1"/>
    <col min="16" max="16" width="5.140625" customWidth="1"/>
    <col min="17" max="17" width="12.42578125" customWidth="1"/>
    <col min="18" max="18" width="25.5703125" customWidth="1"/>
  </cols>
  <sheetData>
    <row r="1" spans="1:18" ht="15" customHeight="1" x14ac:dyDescent="0.25">
      <c r="A1" s="7" t="s">
        <v>608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609</v>
      </c>
      <c r="B3" s="13"/>
      <c r="C3" s="13"/>
      <c r="D3" s="13"/>
      <c r="E3" s="13"/>
      <c r="F3" s="13"/>
      <c r="G3" s="13"/>
      <c r="H3" s="13"/>
      <c r="I3" s="13"/>
      <c r="J3" s="13"/>
      <c r="K3" s="13"/>
      <c r="L3" s="13"/>
      <c r="M3" s="13"/>
      <c r="N3" s="13"/>
      <c r="O3" s="13"/>
      <c r="P3" s="13"/>
      <c r="Q3" s="13"/>
      <c r="R3" s="13"/>
    </row>
    <row r="4" spans="1:18" x14ac:dyDescent="0.25">
      <c r="A4" s="14" t="s">
        <v>610</v>
      </c>
      <c r="B4" s="2"/>
      <c r="C4" s="17" t="s">
        <v>611</v>
      </c>
      <c r="D4" s="17" t="s">
        <v>608</v>
      </c>
    </row>
    <row r="5" spans="1:18" x14ac:dyDescent="0.25">
      <c r="A5" s="14"/>
      <c r="B5" s="15"/>
      <c r="C5" s="15"/>
      <c r="D5" s="15"/>
      <c r="E5" s="15"/>
      <c r="F5" s="15"/>
      <c r="G5" s="15"/>
      <c r="H5" s="15"/>
      <c r="I5" s="15"/>
      <c r="J5" s="15"/>
      <c r="K5" s="15"/>
      <c r="L5" s="15"/>
      <c r="M5" s="15"/>
      <c r="N5" s="15"/>
      <c r="O5" s="15"/>
      <c r="P5" s="15"/>
      <c r="Q5" s="15"/>
      <c r="R5" s="15"/>
    </row>
    <row r="6" spans="1:18" ht="51" x14ac:dyDescent="0.25">
      <c r="A6" s="14"/>
      <c r="B6" s="2"/>
      <c r="C6" s="52" t="s">
        <v>359</v>
      </c>
      <c r="D6" s="52" t="s">
        <v>612</v>
      </c>
    </row>
    <row r="7" spans="1:18" x14ac:dyDescent="0.25">
      <c r="A7" s="14"/>
      <c r="B7" s="104"/>
      <c r="C7" s="104"/>
      <c r="D7" s="104"/>
      <c r="E7" s="104"/>
      <c r="F7" s="104"/>
      <c r="G7" s="104"/>
      <c r="H7" s="104"/>
      <c r="I7" s="104"/>
      <c r="J7" s="104"/>
      <c r="K7" s="104"/>
      <c r="L7" s="104"/>
      <c r="M7" s="104"/>
      <c r="N7" s="104"/>
      <c r="O7" s="104"/>
      <c r="P7" s="104"/>
      <c r="Q7" s="104"/>
      <c r="R7" s="104"/>
    </row>
    <row r="8" spans="1:18" x14ac:dyDescent="0.25">
      <c r="A8" s="14"/>
      <c r="B8" s="2"/>
      <c r="C8" s="52" t="s">
        <v>368</v>
      </c>
      <c r="D8" s="52" t="s">
        <v>613</v>
      </c>
    </row>
    <row r="9" spans="1:18" x14ac:dyDescent="0.25">
      <c r="A9" s="14"/>
      <c r="B9" s="104"/>
      <c r="C9" s="104"/>
      <c r="D9" s="104"/>
      <c r="E9" s="104"/>
      <c r="F9" s="104"/>
      <c r="G9" s="104"/>
      <c r="H9" s="104"/>
      <c r="I9" s="104"/>
      <c r="J9" s="104"/>
      <c r="K9" s="104"/>
      <c r="L9" s="104"/>
      <c r="M9" s="104"/>
      <c r="N9" s="104"/>
      <c r="O9" s="104"/>
      <c r="P9" s="104"/>
      <c r="Q9" s="104"/>
      <c r="R9" s="104"/>
    </row>
    <row r="10" spans="1:18" ht="25.5" customHeight="1" x14ac:dyDescent="0.25">
      <c r="A10" s="14"/>
      <c r="B10" s="104" t="s">
        <v>614</v>
      </c>
      <c r="C10" s="104"/>
      <c r="D10" s="104"/>
      <c r="E10" s="104"/>
      <c r="F10" s="104"/>
      <c r="G10" s="104"/>
      <c r="H10" s="104"/>
      <c r="I10" s="104"/>
      <c r="J10" s="104"/>
      <c r="K10" s="104"/>
      <c r="L10" s="104"/>
      <c r="M10" s="104"/>
      <c r="N10" s="104"/>
      <c r="O10" s="104"/>
      <c r="P10" s="104"/>
      <c r="Q10" s="104"/>
      <c r="R10" s="104"/>
    </row>
    <row r="11" spans="1:18" x14ac:dyDescent="0.25">
      <c r="A11" s="14"/>
      <c r="B11" s="16" t="s">
        <v>615</v>
      </c>
      <c r="C11" s="16"/>
      <c r="D11" s="16"/>
      <c r="E11" s="16"/>
      <c r="F11" s="16"/>
      <c r="G11" s="16"/>
      <c r="H11" s="16"/>
      <c r="I11" s="16"/>
      <c r="J11" s="16"/>
      <c r="K11" s="16"/>
      <c r="L11" s="16"/>
      <c r="M11" s="16"/>
      <c r="N11" s="16"/>
      <c r="O11" s="16"/>
      <c r="P11" s="16"/>
      <c r="Q11" s="16"/>
      <c r="R11" s="16"/>
    </row>
    <row r="12" spans="1:18" x14ac:dyDescent="0.25">
      <c r="A12" s="14"/>
      <c r="B12" s="2"/>
      <c r="C12" s="52" t="s">
        <v>382</v>
      </c>
      <c r="D12" s="52" t="s">
        <v>616</v>
      </c>
    </row>
    <row r="13" spans="1:18" x14ac:dyDescent="0.25">
      <c r="A13" s="14"/>
      <c r="B13" s="104"/>
      <c r="C13" s="104"/>
      <c r="D13" s="104"/>
      <c r="E13" s="104"/>
      <c r="F13" s="104"/>
      <c r="G13" s="104"/>
      <c r="H13" s="104"/>
      <c r="I13" s="104"/>
      <c r="J13" s="104"/>
      <c r="K13" s="104"/>
      <c r="L13" s="104"/>
      <c r="M13" s="104"/>
      <c r="N13" s="104"/>
      <c r="O13" s="104"/>
      <c r="P13" s="104"/>
      <c r="Q13" s="104"/>
      <c r="R13" s="104"/>
    </row>
    <row r="14" spans="1:18" ht="25.5" customHeight="1" x14ac:dyDescent="0.25">
      <c r="A14" s="14"/>
      <c r="B14" s="104" t="s">
        <v>617</v>
      </c>
      <c r="C14" s="104"/>
      <c r="D14" s="104"/>
      <c r="E14" s="104"/>
      <c r="F14" s="104"/>
      <c r="G14" s="104"/>
      <c r="H14" s="104"/>
      <c r="I14" s="104"/>
      <c r="J14" s="104"/>
      <c r="K14" s="104"/>
      <c r="L14" s="104"/>
      <c r="M14" s="104"/>
      <c r="N14" s="104"/>
      <c r="O14" s="104"/>
      <c r="P14" s="104"/>
      <c r="Q14" s="104"/>
      <c r="R14" s="104"/>
    </row>
    <row r="15" spans="1:18" x14ac:dyDescent="0.25">
      <c r="A15" s="14"/>
      <c r="B15" s="104"/>
      <c r="C15" s="104"/>
      <c r="D15" s="104"/>
      <c r="E15" s="104"/>
      <c r="F15" s="104"/>
      <c r="G15" s="104"/>
      <c r="H15" s="104"/>
      <c r="I15" s="104"/>
      <c r="J15" s="104"/>
      <c r="K15" s="104"/>
      <c r="L15" s="104"/>
      <c r="M15" s="104"/>
      <c r="N15" s="104"/>
      <c r="O15" s="104"/>
      <c r="P15" s="104"/>
      <c r="Q15" s="104"/>
      <c r="R15" s="104"/>
    </row>
    <row r="16" spans="1:18" ht="25.5" customHeight="1" x14ac:dyDescent="0.25">
      <c r="A16" s="14"/>
      <c r="B16" s="104" t="s">
        <v>618</v>
      </c>
      <c r="C16" s="104"/>
      <c r="D16" s="104"/>
      <c r="E16" s="104"/>
      <c r="F16" s="104"/>
      <c r="G16" s="104"/>
      <c r="H16" s="104"/>
      <c r="I16" s="104"/>
      <c r="J16" s="104"/>
      <c r="K16" s="104"/>
      <c r="L16" s="104"/>
      <c r="M16" s="104"/>
      <c r="N16" s="104"/>
      <c r="O16" s="104"/>
      <c r="P16" s="104"/>
      <c r="Q16" s="104"/>
      <c r="R16" s="104"/>
    </row>
    <row r="17" spans="1:18" x14ac:dyDescent="0.25">
      <c r="A17" s="14"/>
      <c r="B17" s="104"/>
      <c r="C17" s="104"/>
      <c r="D17" s="104"/>
      <c r="E17" s="104"/>
      <c r="F17" s="104"/>
      <c r="G17" s="104"/>
      <c r="H17" s="104"/>
      <c r="I17" s="104"/>
      <c r="J17" s="104"/>
      <c r="K17" s="104"/>
      <c r="L17" s="104"/>
      <c r="M17" s="104"/>
      <c r="N17" s="104"/>
      <c r="O17" s="104"/>
      <c r="P17" s="104"/>
      <c r="Q17" s="104"/>
      <c r="R17" s="104"/>
    </row>
    <row r="18" spans="1:18" x14ac:dyDescent="0.25">
      <c r="A18" s="14"/>
      <c r="B18" s="104" t="s">
        <v>619</v>
      </c>
      <c r="C18" s="104"/>
      <c r="D18" s="104"/>
      <c r="E18" s="104"/>
      <c r="F18" s="104"/>
      <c r="G18" s="104"/>
      <c r="H18" s="104"/>
      <c r="I18" s="104"/>
      <c r="J18" s="104"/>
      <c r="K18" s="104"/>
      <c r="L18" s="104"/>
      <c r="M18" s="104"/>
      <c r="N18" s="104"/>
      <c r="O18" s="104"/>
      <c r="P18" s="104"/>
      <c r="Q18" s="104"/>
      <c r="R18" s="104"/>
    </row>
    <row r="19" spans="1:18" x14ac:dyDescent="0.25">
      <c r="A19" s="14"/>
      <c r="B19" s="104"/>
      <c r="C19" s="104"/>
      <c r="D19" s="104"/>
      <c r="E19" s="104"/>
      <c r="F19" s="104"/>
      <c r="G19" s="104"/>
      <c r="H19" s="104"/>
      <c r="I19" s="104"/>
      <c r="J19" s="104"/>
      <c r="K19" s="104"/>
      <c r="L19" s="104"/>
      <c r="M19" s="104"/>
      <c r="N19" s="104"/>
      <c r="O19" s="104"/>
      <c r="P19" s="104"/>
      <c r="Q19" s="104"/>
      <c r="R19" s="104"/>
    </row>
    <row r="20" spans="1:18" x14ac:dyDescent="0.25">
      <c r="A20" s="14"/>
      <c r="B20" s="35"/>
      <c r="C20" s="37"/>
      <c r="D20" s="35"/>
      <c r="E20" s="37"/>
      <c r="F20" s="35"/>
      <c r="G20" s="122"/>
      <c r="H20" s="122"/>
      <c r="I20" s="42"/>
      <c r="J20" s="121" t="s">
        <v>620</v>
      </c>
      <c r="K20" s="121"/>
      <c r="L20" s="35"/>
      <c r="M20" s="122"/>
      <c r="N20" s="122"/>
      <c r="O20" s="35"/>
    </row>
    <row r="21" spans="1:18" x14ac:dyDescent="0.25">
      <c r="A21" s="14"/>
      <c r="B21" s="35"/>
      <c r="C21" s="37"/>
      <c r="D21" s="35"/>
      <c r="E21" s="37"/>
      <c r="F21" s="35"/>
      <c r="G21" s="122"/>
      <c r="H21" s="122"/>
      <c r="I21" s="42"/>
      <c r="J21" s="121" t="s">
        <v>621</v>
      </c>
      <c r="K21" s="121"/>
      <c r="L21" s="35"/>
      <c r="M21" s="122"/>
      <c r="N21" s="122"/>
      <c r="O21" s="35"/>
    </row>
    <row r="22" spans="1:18" x14ac:dyDescent="0.25">
      <c r="A22" s="14"/>
      <c r="B22" s="35"/>
      <c r="C22" s="42"/>
      <c r="D22" s="35"/>
      <c r="E22" s="37"/>
      <c r="F22" s="35"/>
      <c r="G22" s="121"/>
      <c r="H22" s="121"/>
      <c r="I22" s="42"/>
      <c r="J22" s="121" t="s">
        <v>622</v>
      </c>
      <c r="K22" s="121"/>
      <c r="L22" s="35"/>
      <c r="M22" s="121"/>
      <c r="N22" s="121"/>
      <c r="O22" s="35"/>
    </row>
    <row r="23" spans="1:18" x14ac:dyDescent="0.25">
      <c r="A23" s="14"/>
      <c r="B23" s="35"/>
      <c r="C23" s="42"/>
      <c r="D23" s="35"/>
      <c r="E23" s="37"/>
      <c r="F23" s="35"/>
      <c r="G23" s="121" t="s">
        <v>620</v>
      </c>
      <c r="H23" s="121"/>
      <c r="I23" s="42"/>
      <c r="J23" s="121" t="s">
        <v>623</v>
      </c>
      <c r="K23" s="121"/>
      <c r="L23" s="35"/>
      <c r="M23" s="121" t="s">
        <v>624</v>
      </c>
      <c r="N23" s="121"/>
      <c r="O23" s="35"/>
    </row>
    <row r="24" spans="1:18" x14ac:dyDescent="0.25">
      <c r="A24" s="14"/>
      <c r="B24" s="35"/>
      <c r="C24" s="37"/>
      <c r="D24" s="122" t="s">
        <v>625</v>
      </c>
      <c r="E24" s="122"/>
      <c r="F24" s="35"/>
      <c r="G24" s="121" t="s">
        <v>621</v>
      </c>
      <c r="H24" s="121"/>
      <c r="I24" s="42"/>
      <c r="J24" s="121" t="s">
        <v>626</v>
      </c>
      <c r="K24" s="121"/>
      <c r="L24" s="35"/>
      <c r="M24" s="121" t="s">
        <v>627</v>
      </c>
      <c r="N24" s="121"/>
      <c r="O24" s="35"/>
    </row>
    <row r="25" spans="1:18" x14ac:dyDescent="0.25">
      <c r="A25" s="14"/>
      <c r="B25" s="237"/>
      <c r="C25" s="122"/>
      <c r="D25" s="122" t="s">
        <v>628</v>
      </c>
      <c r="E25" s="122"/>
      <c r="F25" s="237"/>
      <c r="G25" s="167" t="s">
        <v>629</v>
      </c>
      <c r="H25" s="167"/>
      <c r="I25" s="121"/>
      <c r="J25" s="121" t="s">
        <v>631</v>
      </c>
      <c r="K25" s="121"/>
      <c r="L25" s="237"/>
      <c r="M25" s="122" t="s">
        <v>414</v>
      </c>
      <c r="N25" s="122"/>
      <c r="O25" s="237"/>
    </row>
    <row r="26" spans="1:18" ht="15.75" thickBot="1" x14ac:dyDescent="0.3">
      <c r="A26" s="14"/>
      <c r="B26" s="237"/>
      <c r="C26" s="122"/>
      <c r="D26" s="165"/>
      <c r="E26" s="165"/>
      <c r="F26" s="237"/>
      <c r="G26" s="213" t="s">
        <v>630</v>
      </c>
      <c r="H26" s="213"/>
      <c r="I26" s="121"/>
      <c r="J26" s="49"/>
      <c r="K26" s="49"/>
      <c r="L26" s="237"/>
      <c r="M26" s="165"/>
      <c r="N26" s="165"/>
      <c r="O26" s="237"/>
    </row>
    <row r="27" spans="1:18" x14ac:dyDescent="0.25">
      <c r="A27" s="14"/>
      <c r="B27" s="35"/>
      <c r="C27" s="35"/>
      <c r="D27" s="238"/>
      <c r="E27" s="238"/>
      <c r="F27" s="35"/>
      <c r="G27" s="38"/>
      <c r="H27" s="38"/>
      <c r="I27" s="35"/>
      <c r="J27" s="38"/>
      <c r="K27" s="38"/>
      <c r="L27" s="35"/>
      <c r="M27" s="38"/>
      <c r="N27" s="38"/>
      <c r="O27" s="35"/>
    </row>
    <row r="28" spans="1:18" x14ac:dyDescent="0.25">
      <c r="A28" s="14"/>
      <c r="B28" s="26" t="s">
        <v>632</v>
      </c>
      <c r="C28" s="26"/>
      <c r="D28" s="239">
        <v>703110</v>
      </c>
      <c r="E28" s="239"/>
      <c r="F28" s="19"/>
      <c r="G28" s="26" t="s">
        <v>301</v>
      </c>
      <c r="H28" s="43">
        <v>3.16</v>
      </c>
      <c r="I28" s="26"/>
      <c r="J28" s="19"/>
      <c r="K28" s="43">
        <v>6.68</v>
      </c>
      <c r="L28" s="19"/>
      <c r="M28" s="26" t="s">
        <v>301</v>
      </c>
      <c r="N28" s="20">
        <v>2298</v>
      </c>
      <c r="O28" s="19"/>
    </row>
    <row r="29" spans="1:18" x14ac:dyDescent="0.25">
      <c r="A29" s="14"/>
      <c r="B29" s="21" t="s">
        <v>633</v>
      </c>
      <c r="C29" s="21"/>
      <c r="D29" s="240">
        <v>155000</v>
      </c>
      <c r="E29" s="240"/>
      <c r="F29" s="22"/>
      <c r="G29" s="21" t="s">
        <v>301</v>
      </c>
      <c r="H29" s="23">
        <v>7.47</v>
      </c>
      <c r="I29" s="21"/>
      <c r="J29" s="22"/>
      <c r="K29" s="23"/>
      <c r="L29" s="22"/>
      <c r="M29" s="21"/>
      <c r="N29" s="23"/>
      <c r="O29" s="22"/>
    </row>
    <row r="30" spans="1:18" x14ac:dyDescent="0.25">
      <c r="A30" s="14"/>
      <c r="B30" s="26" t="s">
        <v>634</v>
      </c>
      <c r="C30" s="26"/>
      <c r="D30" s="239">
        <v>-115721</v>
      </c>
      <c r="E30" s="239"/>
      <c r="F30" s="19"/>
      <c r="G30" s="26" t="s">
        <v>301</v>
      </c>
      <c r="H30" s="43">
        <v>1.86</v>
      </c>
      <c r="I30" s="26"/>
      <c r="J30" s="19"/>
      <c r="K30" s="43"/>
      <c r="L30" s="19"/>
      <c r="M30" s="26"/>
      <c r="N30" s="43"/>
      <c r="O30" s="19"/>
    </row>
    <row r="31" spans="1:18" ht="15.75" thickBot="1" x14ac:dyDescent="0.3">
      <c r="A31" s="14"/>
      <c r="B31" s="21" t="s">
        <v>635</v>
      </c>
      <c r="C31" s="21"/>
      <c r="D31" s="241">
        <v>-3500</v>
      </c>
      <c r="E31" s="241"/>
      <c r="F31" s="22"/>
      <c r="G31" s="21" t="s">
        <v>301</v>
      </c>
      <c r="H31" s="23">
        <v>4</v>
      </c>
      <c r="I31" s="21"/>
      <c r="J31" s="22"/>
      <c r="K31" s="23"/>
      <c r="L31" s="22"/>
      <c r="M31" s="21"/>
      <c r="N31" s="23"/>
      <c r="O31" s="22"/>
    </row>
    <row r="32" spans="1:18" x14ac:dyDescent="0.25">
      <c r="A32" s="14"/>
      <c r="B32" s="26"/>
      <c r="C32" s="26"/>
      <c r="D32" s="242"/>
      <c r="E32" s="242"/>
      <c r="F32" s="19"/>
      <c r="G32" s="26"/>
      <c r="H32" s="43"/>
      <c r="I32" s="26"/>
      <c r="J32" s="19"/>
      <c r="K32" s="43"/>
      <c r="L32" s="19"/>
      <c r="M32" s="26"/>
      <c r="N32" s="43"/>
      <c r="O32" s="19"/>
    </row>
    <row r="33" spans="1:18" ht="15.75" thickBot="1" x14ac:dyDescent="0.3">
      <c r="A33" s="14"/>
      <c r="B33" s="21" t="s">
        <v>636</v>
      </c>
      <c r="C33" s="21"/>
      <c r="D33" s="243">
        <v>738889</v>
      </c>
      <c r="E33" s="243"/>
      <c r="F33" s="22"/>
      <c r="G33" s="47" t="s">
        <v>301</v>
      </c>
      <c r="H33" s="48">
        <v>4.26</v>
      </c>
      <c r="I33" s="21"/>
      <c r="J33" s="235"/>
      <c r="K33" s="48">
        <v>6.42</v>
      </c>
      <c r="L33" s="22"/>
      <c r="M33" s="47" t="s">
        <v>301</v>
      </c>
      <c r="N33" s="29">
        <v>1248</v>
      </c>
      <c r="O33" s="22"/>
    </row>
    <row r="34" spans="1:18" ht="15.75" thickTop="1" x14ac:dyDescent="0.25">
      <c r="A34" s="14"/>
      <c r="B34" s="26"/>
      <c r="C34" s="26"/>
      <c r="D34" s="244"/>
      <c r="E34" s="244"/>
      <c r="F34" s="19"/>
      <c r="G34" s="183"/>
      <c r="H34" s="184"/>
      <c r="I34" s="26"/>
      <c r="J34" s="236"/>
      <c r="K34" s="184"/>
      <c r="L34" s="19"/>
      <c r="M34" s="183"/>
      <c r="N34" s="184"/>
      <c r="O34" s="19"/>
    </row>
    <row r="35" spans="1:18" ht="15.75" thickBot="1" x14ac:dyDescent="0.3">
      <c r="A35" s="14"/>
      <c r="B35" s="21" t="s">
        <v>637</v>
      </c>
      <c r="C35" s="21"/>
      <c r="D35" s="243">
        <v>448639</v>
      </c>
      <c r="E35" s="243"/>
      <c r="F35" s="22"/>
      <c r="G35" s="47" t="s">
        <v>301</v>
      </c>
      <c r="H35" s="48">
        <v>2.95</v>
      </c>
      <c r="I35" s="21"/>
      <c r="J35" s="235"/>
      <c r="K35" s="48">
        <v>5.03</v>
      </c>
      <c r="L35" s="22"/>
      <c r="M35" s="47" t="s">
        <v>301</v>
      </c>
      <c r="N35" s="29">
        <v>1348</v>
      </c>
      <c r="O35" s="22"/>
    </row>
    <row r="36" spans="1:18" ht="15.75" thickTop="1" x14ac:dyDescent="0.25">
      <c r="A36" s="14"/>
      <c r="B36" s="26"/>
      <c r="C36" s="26"/>
      <c r="D36" s="244"/>
      <c r="E36" s="244"/>
      <c r="F36" s="19"/>
      <c r="G36" s="183"/>
      <c r="H36" s="184"/>
      <c r="I36" s="26"/>
      <c r="J36" s="236"/>
      <c r="K36" s="184"/>
      <c r="L36" s="19"/>
      <c r="M36" s="183"/>
      <c r="N36" s="184"/>
      <c r="O36" s="19"/>
    </row>
    <row r="37" spans="1:18" ht="27" thickBot="1" x14ac:dyDescent="0.3">
      <c r="A37" s="14"/>
      <c r="B37" s="21" t="s">
        <v>638</v>
      </c>
      <c r="C37" s="21"/>
      <c r="D37" s="243">
        <v>738889</v>
      </c>
      <c r="E37" s="243"/>
      <c r="F37" s="22"/>
      <c r="G37" s="47" t="s">
        <v>301</v>
      </c>
      <c r="H37" s="48">
        <v>4.26</v>
      </c>
      <c r="I37" s="21"/>
      <c r="J37" s="235"/>
      <c r="K37" s="48">
        <v>6.42</v>
      </c>
      <c r="L37" s="22"/>
      <c r="M37" s="47" t="s">
        <v>301</v>
      </c>
      <c r="N37" s="29">
        <v>1248</v>
      </c>
      <c r="O37" s="22"/>
    </row>
    <row r="38" spans="1:18" ht="15.75" thickTop="1" x14ac:dyDescent="0.25">
      <c r="A38" s="14"/>
      <c r="B38" s="104"/>
      <c r="C38" s="104"/>
      <c r="D38" s="104"/>
      <c r="E38" s="104"/>
      <c r="F38" s="104"/>
      <c r="G38" s="104"/>
      <c r="H38" s="104"/>
      <c r="I38" s="104"/>
      <c r="J38" s="104"/>
      <c r="K38" s="104"/>
      <c r="L38" s="104"/>
      <c r="M38" s="104"/>
      <c r="N38" s="104"/>
      <c r="O38" s="104"/>
      <c r="P38" s="104"/>
      <c r="Q38" s="104"/>
      <c r="R38" s="104"/>
    </row>
    <row r="39" spans="1:18" ht="25.5" customHeight="1" x14ac:dyDescent="0.25">
      <c r="A39" s="14"/>
      <c r="B39" s="104" t="s">
        <v>639</v>
      </c>
      <c r="C39" s="104"/>
      <c r="D39" s="104"/>
      <c r="E39" s="104"/>
      <c r="F39" s="104"/>
      <c r="G39" s="104"/>
      <c r="H39" s="104"/>
      <c r="I39" s="104"/>
      <c r="J39" s="104"/>
      <c r="K39" s="104"/>
      <c r="L39" s="104"/>
      <c r="M39" s="104"/>
      <c r="N39" s="104"/>
      <c r="O39" s="104"/>
      <c r="P39" s="104"/>
      <c r="Q39" s="104"/>
      <c r="R39" s="104"/>
    </row>
    <row r="40" spans="1:18" x14ac:dyDescent="0.25">
      <c r="A40" s="14"/>
      <c r="B40" s="104"/>
      <c r="C40" s="104"/>
      <c r="D40" s="104"/>
      <c r="E40" s="104"/>
      <c r="F40" s="104"/>
      <c r="G40" s="104"/>
      <c r="H40" s="104"/>
      <c r="I40" s="104"/>
      <c r="J40" s="104"/>
      <c r="K40" s="104"/>
      <c r="L40" s="104"/>
      <c r="M40" s="104"/>
      <c r="N40" s="104"/>
      <c r="O40" s="104"/>
      <c r="P40" s="104"/>
      <c r="Q40" s="104"/>
      <c r="R40" s="104"/>
    </row>
    <row r="41" spans="1:18" x14ac:dyDescent="0.25">
      <c r="A41" s="14"/>
      <c r="B41" s="104" t="s">
        <v>640</v>
      </c>
      <c r="C41" s="104"/>
      <c r="D41" s="104"/>
      <c r="E41" s="104"/>
      <c r="F41" s="104"/>
      <c r="G41" s="104"/>
      <c r="H41" s="104"/>
      <c r="I41" s="104"/>
      <c r="J41" s="104"/>
      <c r="K41" s="104"/>
      <c r="L41" s="104"/>
      <c r="M41" s="104"/>
      <c r="N41" s="104"/>
      <c r="O41" s="104"/>
      <c r="P41" s="104"/>
      <c r="Q41" s="104"/>
      <c r="R41" s="104"/>
    </row>
    <row r="42" spans="1:18" x14ac:dyDescent="0.25">
      <c r="A42" s="14"/>
      <c r="B42" s="104"/>
      <c r="C42" s="104"/>
      <c r="D42" s="104"/>
      <c r="E42" s="104"/>
      <c r="F42" s="104"/>
      <c r="G42" s="104"/>
      <c r="H42" s="104"/>
      <c r="I42" s="104"/>
      <c r="J42" s="104"/>
      <c r="K42" s="104"/>
      <c r="L42" s="104"/>
      <c r="M42" s="104"/>
      <c r="N42" s="104"/>
      <c r="O42" s="104"/>
      <c r="P42" s="104"/>
      <c r="Q42" s="104"/>
      <c r="R42" s="104"/>
    </row>
    <row r="43" spans="1:18" x14ac:dyDescent="0.25">
      <c r="A43" s="14"/>
      <c r="B43" s="42"/>
      <c r="C43" s="37"/>
      <c r="D43" s="35"/>
      <c r="E43" s="37"/>
      <c r="F43" s="37"/>
      <c r="G43" s="237"/>
      <c r="H43" s="237"/>
      <c r="I43" s="35"/>
      <c r="J43" s="122"/>
      <c r="K43" s="122"/>
      <c r="L43" s="37"/>
      <c r="M43" s="237"/>
      <c r="N43" s="237"/>
      <c r="O43" s="35"/>
      <c r="P43" s="121" t="s">
        <v>620</v>
      </c>
      <c r="Q43" s="121"/>
      <c r="R43" s="35"/>
    </row>
    <row r="44" spans="1:18" x14ac:dyDescent="0.25">
      <c r="A44" s="14"/>
      <c r="B44" s="37"/>
      <c r="C44" s="37"/>
      <c r="D44" s="35"/>
      <c r="E44" s="37"/>
      <c r="F44" s="42"/>
      <c r="G44" s="121" t="s">
        <v>620</v>
      </c>
      <c r="H44" s="121"/>
      <c r="I44" s="35"/>
      <c r="J44" s="122"/>
      <c r="K44" s="122"/>
      <c r="L44" s="37"/>
      <c r="M44" s="237"/>
      <c r="N44" s="237"/>
      <c r="O44" s="35"/>
      <c r="P44" s="121" t="s">
        <v>621</v>
      </c>
      <c r="Q44" s="121"/>
      <c r="R44" s="35"/>
    </row>
    <row r="45" spans="1:18" x14ac:dyDescent="0.25">
      <c r="A45" s="14"/>
      <c r="B45" s="37"/>
      <c r="C45" s="42"/>
      <c r="D45" s="35"/>
      <c r="E45" s="37"/>
      <c r="F45" s="42"/>
      <c r="G45" s="121" t="s">
        <v>621</v>
      </c>
      <c r="H45" s="121"/>
      <c r="I45" s="35"/>
      <c r="J45" s="121"/>
      <c r="K45" s="121"/>
      <c r="L45" s="42"/>
      <c r="M45" s="237"/>
      <c r="N45" s="237"/>
      <c r="O45" s="35"/>
      <c r="P45" s="121" t="s">
        <v>629</v>
      </c>
      <c r="Q45" s="121"/>
      <c r="R45" s="35"/>
    </row>
    <row r="46" spans="1:18" x14ac:dyDescent="0.25">
      <c r="A46" s="14"/>
      <c r="B46" s="37"/>
      <c r="C46" s="42"/>
      <c r="D46" s="35"/>
      <c r="E46" s="37"/>
      <c r="F46" s="42"/>
      <c r="G46" s="121" t="s">
        <v>622</v>
      </c>
      <c r="H46" s="121"/>
      <c r="I46" s="35"/>
      <c r="J46" s="121" t="s">
        <v>620</v>
      </c>
      <c r="K46" s="121"/>
      <c r="L46" s="42"/>
      <c r="M46" s="237"/>
      <c r="N46" s="237"/>
      <c r="O46" s="35"/>
      <c r="P46" s="121" t="s">
        <v>630</v>
      </c>
      <c r="Q46" s="121"/>
      <c r="R46" s="35"/>
    </row>
    <row r="47" spans="1:18" x14ac:dyDescent="0.25">
      <c r="A47" s="14"/>
      <c r="B47" s="37"/>
      <c r="C47" s="37"/>
      <c r="D47" s="121" t="s">
        <v>641</v>
      </c>
      <c r="E47" s="121"/>
      <c r="F47" s="42"/>
      <c r="G47" s="121" t="s">
        <v>642</v>
      </c>
      <c r="H47" s="121"/>
      <c r="I47" s="35"/>
      <c r="J47" s="121" t="s">
        <v>621</v>
      </c>
      <c r="K47" s="121"/>
      <c r="L47" s="37"/>
      <c r="M47" s="121" t="s">
        <v>641</v>
      </c>
      <c r="N47" s="121"/>
      <c r="O47" s="35"/>
      <c r="P47" s="121" t="s">
        <v>643</v>
      </c>
      <c r="Q47" s="121"/>
      <c r="R47" s="35"/>
    </row>
    <row r="48" spans="1:18" ht="15.75" thickBot="1" x14ac:dyDescent="0.3">
      <c r="A48" s="14"/>
      <c r="B48" s="36" t="s">
        <v>644</v>
      </c>
      <c r="C48" s="37"/>
      <c r="D48" s="49" t="s">
        <v>645</v>
      </c>
      <c r="E48" s="49"/>
      <c r="F48" s="42"/>
      <c r="G48" s="49" t="s">
        <v>646</v>
      </c>
      <c r="H48" s="49"/>
      <c r="I48" s="35"/>
      <c r="J48" s="49" t="s">
        <v>647</v>
      </c>
      <c r="K48" s="49"/>
      <c r="L48" s="37"/>
      <c r="M48" s="49" t="s">
        <v>648</v>
      </c>
      <c r="N48" s="49"/>
      <c r="O48" s="35"/>
      <c r="P48" s="49" t="s">
        <v>649</v>
      </c>
      <c r="Q48" s="49"/>
      <c r="R48" s="35"/>
    </row>
    <row r="49" spans="1:18" x14ac:dyDescent="0.25">
      <c r="A49" s="14"/>
      <c r="B49" s="46" t="s">
        <v>650</v>
      </c>
      <c r="C49" s="26"/>
      <c r="D49" s="245"/>
      <c r="E49" s="27"/>
      <c r="F49" s="26"/>
      <c r="G49" s="245"/>
      <c r="H49" s="27"/>
      <c r="I49" s="19"/>
      <c r="J49" s="46"/>
      <c r="K49" s="27"/>
      <c r="L49" s="26"/>
      <c r="M49" s="245"/>
      <c r="N49" s="27"/>
      <c r="O49" s="19"/>
      <c r="P49" s="46"/>
      <c r="Q49" s="27"/>
      <c r="R49" s="19"/>
    </row>
    <row r="50" spans="1:18" x14ac:dyDescent="0.25">
      <c r="A50" s="14"/>
      <c r="B50" s="21" t="s">
        <v>651</v>
      </c>
      <c r="C50" s="21"/>
      <c r="D50" s="22"/>
      <c r="E50" s="111">
        <v>4000</v>
      </c>
      <c r="F50" s="21"/>
      <c r="G50" s="22"/>
      <c r="H50" s="23">
        <v>4.24</v>
      </c>
      <c r="I50" s="22"/>
      <c r="J50" s="21" t="s">
        <v>301</v>
      </c>
      <c r="K50" s="23" t="s">
        <v>292</v>
      </c>
      <c r="L50" s="21"/>
      <c r="M50" s="22"/>
      <c r="N50" s="111">
        <v>4000</v>
      </c>
      <c r="O50" s="22"/>
      <c r="P50" s="21" t="s">
        <v>301</v>
      </c>
      <c r="Q50" s="23" t="s">
        <v>292</v>
      </c>
      <c r="R50" s="22"/>
    </row>
    <row r="51" spans="1:18" x14ac:dyDescent="0.25">
      <c r="A51" s="14"/>
      <c r="B51" s="26" t="s">
        <v>652</v>
      </c>
      <c r="C51" s="26"/>
      <c r="D51" s="19"/>
      <c r="E51" s="20">
        <v>69200</v>
      </c>
      <c r="F51" s="26"/>
      <c r="G51" s="19"/>
      <c r="H51" s="43">
        <v>1.85</v>
      </c>
      <c r="I51" s="19"/>
      <c r="J51" s="26" t="s">
        <v>301</v>
      </c>
      <c r="K51" s="43">
        <v>1.2</v>
      </c>
      <c r="L51" s="26"/>
      <c r="M51" s="19"/>
      <c r="N51" s="20">
        <v>69200</v>
      </c>
      <c r="O51" s="19"/>
      <c r="P51" s="26" t="s">
        <v>301</v>
      </c>
      <c r="Q51" s="43">
        <v>1.2</v>
      </c>
      <c r="R51" s="19"/>
    </row>
    <row r="52" spans="1:18" x14ac:dyDescent="0.25">
      <c r="A52" s="14"/>
      <c r="B52" s="21" t="s">
        <v>653</v>
      </c>
      <c r="C52" s="21"/>
      <c r="D52" s="22"/>
      <c r="E52" s="111">
        <v>173667</v>
      </c>
      <c r="F52" s="21"/>
      <c r="G52" s="22"/>
      <c r="H52" s="23">
        <v>4.8</v>
      </c>
      <c r="I52" s="22"/>
      <c r="J52" s="21" t="s">
        <v>301</v>
      </c>
      <c r="K52" s="23">
        <v>2.2999999999999998</v>
      </c>
      <c r="L52" s="21"/>
      <c r="M52" s="22"/>
      <c r="N52" s="111">
        <v>173667</v>
      </c>
      <c r="O52" s="22"/>
      <c r="P52" s="21" t="s">
        <v>301</v>
      </c>
      <c r="Q52" s="23">
        <v>2.2999999999999998</v>
      </c>
      <c r="R52" s="22"/>
    </row>
    <row r="53" spans="1:18" x14ac:dyDescent="0.25">
      <c r="A53" s="14"/>
      <c r="B53" s="26" t="s">
        <v>654</v>
      </c>
      <c r="C53" s="26"/>
      <c r="D53" s="19"/>
      <c r="E53" s="20">
        <v>252022</v>
      </c>
      <c r="F53" s="26"/>
      <c r="G53" s="19"/>
      <c r="H53" s="43">
        <v>6.12</v>
      </c>
      <c r="I53" s="19"/>
      <c r="J53" s="26" t="s">
        <v>301</v>
      </c>
      <c r="K53" s="43">
        <v>3.96</v>
      </c>
      <c r="L53" s="26"/>
      <c r="M53" s="19"/>
      <c r="N53" s="20">
        <v>180522</v>
      </c>
      <c r="O53" s="19"/>
      <c r="P53" s="26" t="s">
        <v>301</v>
      </c>
      <c r="Q53" s="43">
        <v>3.95</v>
      </c>
      <c r="R53" s="19"/>
    </row>
    <row r="54" spans="1:18" x14ac:dyDescent="0.25">
      <c r="A54" s="14"/>
      <c r="B54" s="21" t="s">
        <v>655</v>
      </c>
      <c r="C54" s="21"/>
      <c r="D54" s="22"/>
      <c r="E54" s="23" t="s">
        <v>292</v>
      </c>
      <c r="F54" s="21"/>
      <c r="G54" s="22"/>
      <c r="H54" s="23" t="s">
        <v>292</v>
      </c>
      <c r="I54" s="22"/>
      <c r="J54" s="21" t="s">
        <v>301</v>
      </c>
      <c r="K54" s="23" t="s">
        <v>292</v>
      </c>
      <c r="L54" s="21"/>
      <c r="M54" s="22"/>
      <c r="N54" s="23" t="s">
        <v>292</v>
      </c>
      <c r="O54" s="22"/>
      <c r="P54" s="21" t="s">
        <v>301</v>
      </c>
      <c r="Q54" s="23" t="s">
        <v>292</v>
      </c>
      <c r="R54" s="22"/>
    </row>
    <row r="55" spans="1:18" x14ac:dyDescent="0.25">
      <c r="A55" s="14"/>
      <c r="B55" s="26" t="s">
        <v>656</v>
      </c>
      <c r="C55" s="26"/>
      <c r="D55" s="19"/>
      <c r="E55" s="20">
        <v>85000</v>
      </c>
      <c r="F55" s="26"/>
      <c r="G55" s="19"/>
      <c r="H55" s="43">
        <v>8.61</v>
      </c>
      <c r="I55" s="19"/>
      <c r="J55" s="26" t="s">
        <v>301</v>
      </c>
      <c r="K55" s="43">
        <v>6</v>
      </c>
      <c r="L55" s="26"/>
      <c r="M55" s="19"/>
      <c r="N55" s="20">
        <v>21250</v>
      </c>
      <c r="O55" s="19"/>
      <c r="P55" s="26" t="s">
        <v>301</v>
      </c>
      <c r="Q55" s="43">
        <v>6</v>
      </c>
      <c r="R55" s="19"/>
    </row>
    <row r="56" spans="1:18" x14ac:dyDescent="0.25">
      <c r="A56" s="14"/>
      <c r="B56" s="21" t="s">
        <v>657</v>
      </c>
      <c r="C56" s="21"/>
      <c r="D56" s="22"/>
      <c r="E56" s="111">
        <v>75000</v>
      </c>
      <c r="F56" s="21"/>
      <c r="G56" s="22"/>
      <c r="H56" s="23">
        <v>9.8699999999999992</v>
      </c>
      <c r="I56" s="22"/>
      <c r="J56" s="21" t="s">
        <v>301</v>
      </c>
      <c r="K56" s="23">
        <v>6.89</v>
      </c>
      <c r="L56" s="21"/>
      <c r="M56" s="22"/>
      <c r="N56" s="23" t="s">
        <v>292</v>
      </c>
      <c r="O56" s="22"/>
      <c r="P56" s="21" t="s">
        <v>301</v>
      </c>
      <c r="Q56" s="23" t="s">
        <v>292</v>
      </c>
      <c r="R56" s="22"/>
    </row>
    <row r="57" spans="1:18" x14ac:dyDescent="0.25">
      <c r="A57" s="14"/>
      <c r="B57" s="26" t="s">
        <v>658</v>
      </c>
      <c r="C57" s="26"/>
      <c r="D57" s="19"/>
      <c r="E57" s="43" t="s">
        <v>292</v>
      </c>
      <c r="F57" s="26"/>
      <c r="G57" s="19"/>
      <c r="H57" s="43" t="s">
        <v>292</v>
      </c>
      <c r="I57" s="19"/>
      <c r="J57" s="26" t="s">
        <v>301</v>
      </c>
      <c r="K57" s="43" t="s">
        <v>292</v>
      </c>
      <c r="L57" s="26"/>
      <c r="M57" s="19"/>
      <c r="N57" s="43" t="s">
        <v>292</v>
      </c>
      <c r="O57" s="19"/>
      <c r="P57" s="26" t="s">
        <v>301</v>
      </c>
      <c r="Q57" s="43" t="s">
        <v>292</v>
      </c>
      <c r="R57" s="19"/>
    </row>
    <row r="58" spans="1:18" ht="15.75" thickBot="1" x14ac:dyDescent="0.3">
      <c r="A58" s="14"/>
      <c r="B58" s="21" t="s">
        <v>659</v>
      </c>
      <c r="C58" s="21"/>
      <c r="D58" s="192"/>
      <c r="E58" s="45">
        <v>80000</v>
      </c>
      <c r="F58" s="21"/>
      <c r="G58" s="22"/>
      <c r="H58" s="23">
        <v>9.36</v>
      </c>
      <c r="I58" s="22"/>
      <c r="J58" s="21" t="s">
        <v>301</v>
      </c>
      <c r="K58" s="23">
        <v>8.01</v>
      </c>
      <c r="L58" s="21"/>
      <c r="M58" s="192"/>
      <c r="N58" s="25" t="s">
        <v>292</v>
      </c>
      <c r="O58" s="22"/>
      <c r="P58" s="21" t="s">
        <v>301</v>
      </c>
      <c r="Q58" s="23" t="s">
        <v>292</v>
      </c>
      <c r="R58" s="22"/>
    </row>
    <row r="59" spans="1:18" x14ac:dyDescent="0.25">
      <c r="A59" s="14"/>
      <c r="B59" s="26"/>
      <c r="C59" s="26"/>
      <c r="D59" s="245"/>
      <c r="E59" s="27"/>
      <c r="F59" s="26"/>
      <c r="G59" s="19"/>
      <c r="H59" s="43"/>
      <c r="I59" s="19"/>
      <c r="J59" s="26"/>
      <c r="K59" s="43"/>
      <c r="L59" s="26"/>
      <c r="M59" s="245"/>
      <c r="N59" s="27"/>
      <c r="O59" s="19"/>
      <c r="P59" s="26"/>
      <c r="Q59" s="43"/>
      <c r="R59" s="19"/>
    </row>
    <row r="60" spans="1:18" ht="15.75" thickBot="1" x14ac:dyDescent="0.3">
      <c r="A60" s="14"/>
      <c r="B60" s="21"/>
      <c r="C60" s="21"/>
      <c r="D60" s="235"/>
      <c r="E60" s="29">
        <v>738889</v>
      </c>
      <c r="F60" s="21"/>
      <c r="G60" s="235"/>
      <c r="H60" s="48">
        <v>6.42</v>
      </c>
      <c r="I60" s="22"/>
      <c r="J60" s="47" t="s">
        <v>301</v>
      </c>
      <c r="K60" s="48">
        <v>4.26</v>
      </c>
      <c r="L60" s="21"/>
      <c r="M60" s="235"/>
      <c r="N60" s="29">
        <v>448639</v>
      </c>
      <c r="O60" s="22"/>
      <c r="P60" s="47" t="s">
        <v>301</v>
      </c>
      <c r="Q60" s="48">
        <v>2.95</v>
      </c>
      <c r="R60" s="22"/>
    </row>
    <row r="61" spans="1:18" ht="15.75" thickTop="1" x14ac:dyDescent="0.25">
      <c r="A61" s="14"/>
      <c r="B61" s="104"/>
      <c r="C61" s="104"/>
      <c r="D61" s="104"/>
      <c r="E61" s="104"/>
      <c r="F61" s="104"/>
      <c r="G61" s="104"/>
      <c r="H61" s="104"/>
      <c r="I61" s="104"/>
      <c r="J61" s="104"/>
      <c r="K61" s="104"/>
      <c r="L61" s="104"/>
      <c r="M61" s="104"/>
      <c r="N61" s="104"/>
      <c r="O61" s="104"/>
      <c r="P61" s="104"/>
      <c r="Q61" s="104"/>
      <c r="R61" s="104"/>
    </row>
    <row r="62" spans="1:18" x14ac:dyDescent="0.25">
      <c r="A62" s="14"/>
      <c r="B62" s="2"/>
      <c r="C62" s="52" t="s">
        <v>387</v>
      </c>
      <c r="D62" s="52" t="s">
        <v>660</v>
      </c>
    </row>
    <row r="63" spans="1:18" x14ac:dyDescent="0.25">
      <c r="A63" s="14"/>
      <c r="B63" s="104"/>
      <c r="C63" s="104"/>
      <c r="D63" s="104"/>
      <c r="E63" s="104"/>
      <c r="F63" s="104"/>
      <c r="G63" s="104"/>
      <c r="H63" s="104"/>
      <c r="I63" s="104"/>
      <c r="J63" s="104"/>
      <c r="K63" s="104"/>
      <c r="L63" s="104"/>
      <c r="M63" s="104"/>
      <c r="N63" s="104"/>
      <c r="O63" s="104"/>
      <c r="P63" s="104"/>
      <c r="Q63" s="104"/>
      <c r="R63" s="104"/>
    </row>
    <row r="64" spans="1:18" ht="15.75" thickBot="1" x14ac:dyDescent="0.3">
      <c r="A64" s="14"/>
      <c r="B64" s="35"/>
      <c r="C64" s="35"/>
      <c r="D64" s="49" t="s">
        <v>335</v>
      </c>
      <c r="E64" s="49"/>
      <c r="F64" s="49"/>
      <c r="G64" s="49"/>
      <c r="H64" s="49"/>
      <c r="I64" s="49"/>
      <c r="J64" s="49"/>
      <c r="K64" s="49"/>
      <c r="L64" s="216"/>
    </row>
    <row r="65" spans="1:18" ht="15.75" thickBot="1" x14ac:dyDescent="0.3">
      <c r="A65" s="14"/>
      <c r="B65" s="35"/>
      <c r="C65" s="35"/>
      <c r="D65" s="50">
        <v>2012</v>
      </c>
      <c r="E65" s="50"/>
      <c r="F65" s="38"/>
      <c r="G65" s="50">
        <v>2013</v>
      </c>
      <c r="H65" s="50"/>
      <c r="I65" s="188"/>
      <c r="J65" s="50">
        <v>2014</v>
      </c>
      <c r="K65" s="50"/>
      <c r="L65" s="216"/>
    </row>
    <row r="66" spans="1:18" x14ac:dyDescent="0.25">
      <c r="A66" s="14"/>
      <c r="B66" s="35"/>
      <c r="C66" s="35"/>
      <c r="D66" s="51"/>
      <c r="E66" s="51"/>
      <c r="F66" s="35"/>
      <c r="G66" s="51"/>
      <c r="H66" s="51"/>
      <c r="I66" s="35"/>
      <c r="J66" s="38"/>
      <c r="K66" s="189"/>
      <c r="L66" s="216"/>
    </row>
    <row r="67" spans="1:18" ht="26.25" x14ac:dyDescent="0.25">
      <c r="A67" s="14"/>
      <c r="B67" s="26" t="s">
        <v>661</v>
      </c>
      <c r="C67" s="19"/>
      <c r="D67" s="26" t="s">
        <v>301</v>
      </c>
      <c r="E67" s="43">
        <v>173</v>
      </c>
      <c r="F67" s="19"/>
      <c r="G67" s="26" t="s">
        <v>301</v>
      </c>
      <c r="H67" s="43">
        <v>138</v>
      </c>
      <c r="I67" s="26"/>
      <c r="J67" s="19" t="s">
        <v>301</v>
      </c>
      <c r="K67" s="24">
        <v>-121</v>
      </c>
      <c r="L67" s="19"/>
    </row>
    <row r="68" spans="1:18" ht="26.25" x14ac:dyDescent="0.25">
      <c r="A68" s="14"/>
      <c r="B68" s="21" t="s">
        <v>662</v>
      </c>
      <c r="C68" s="22"/>
      <c r="D68" s="21"/>
      <c r="E68" s="23">
        <v>-776</v>
      </c>
      <c r="F68" s="22"/>
      <c r="G68" s="21"/>
      <c r="H68" s="23">
        <v>-327</v>
      </c>
      <c r="I68" s="21"/>
      <c r="J68" s="22"/>
      <c r="K68" s="231">
        <v>-5243</v>
      </c>
      <c r="L68" s="22"/>
    </row>
    <row r="69" spans="1:18" ht="27" thickBot="1" x14ac:dyDescent="0.3">
      <c r="A69" s="14"/>
      <c r="B69" s="26" t="s">
        <v>663</v>
      </c>
      <c r="C69" s="19"/>
      <c r="D69" s="112"/>
      <c r="E69" s="119">
        <v>17</v>
      </c>
      <c r="F69" s="19"/>
      <c r="G69" s="112"/>
      <c r="H69" s="119">
        <v>17</v>
      </c>
      <c r="I69" s="26"/>
      <c r="J69" s="246"/>
      <c r="K69" s="247">
        <v>17</v>
      </c>
      <c r="L69" s="19"/>
    </row>
    <row r="70" spans="1:18" x14ac:dyDescent="0.25">
      <c r="A70" s="14"/>
      <c r="B70" s="21"/>
      <c r="C70" s="22"/>
      <c r="D70" s="114"/>
      <c r="E70" s="115"/>
      <c r="F70" s="22"/>
      <c r="G70" s="114"/>
      <c r="H70" s="115"/>
      <c r="I70" s="21"/>
      <c r="J70" s="199"/>
      <c r="K70" s="199"/>
      <c r="L70" s="22"/>
    </row>
    <row r="71" spans="1:18" ht="15.75" thickBot="1" x14ac:dyDescent="0.3">
      <c r="A71" s="14"/>
      <c r="B71" s="26" t="s">
        <v>664</v>
      </c>
      <c r="C71" s="19"/>
      <c r="D71" s="116" t="s">
        <v>301</v>
      </c>
      <c r="E71" s="120">
        <v>-586</v>
      </c>
      <c r="F71" s="19"/>
      <c r="G71" s="116" t="s">
        <v>301</v>
      </c>
      <c r="H71" s="120">
        <v>-172</v>
      </c>
      <c r="I71" s="26"/>
      <c r="J71" s="248" t="s">
        <v>301</v>
      </c>
      <c r="K71" s="249">
        <v>-5347</v>
      </c>
      <c r="L71" s="19"/>
    </row>
    <row r="72" spans="1:18" ht="15.75" thickTop="1" x14ac:dyDescent="0.25">
      <c r="A72" s="14"/>
      <c r="B72" s="104"/>
      <c r="C72" s="104"/>
      <c r="D72" s="104"/>
      <c r="E72" s="104"/>
      <c r="F72" s="104"/>
      <c r="G72" s="104"/>
      <c r="H72" s="104"/>
      <c r="I72" s="104"/>
      <c r="J72" s="104"/>
      <c r="K72" s="104"/>
      <c r="L72" s="104"/>
      <c r="M72" s="104"/>
      <c r="N72" s="104"/>
      <c r="O72" s="104"/>
      <c r="P72" s="104"/>
      <c r="Q72" s="104"/>
      <c r="R72" s="104"/>
    </row>
    <row r="73" spans="1:18" ht="191.25" x14ac:dyDescent="0.25">
      <c r="A73" s="14"/>
      <c r="B73" s="2"/>
      <c r="C73" s="52" t="s">
        <v>392</v>
      </c>
      <c r="D73" s="52" t="s">
        <v>665</v>
      </c>
    </row>
    <row r="74" spans="1:18" x14ac:dyDescent="0.25">
      <c r="A74" s="14"/>
      <c r="B74" s="104"/>
      <c r="C74" s="104"/>
      <c r="D74" s="104"/>
      <c r="E74" s="104"/>
      <c r="F74" s="104"/>
      <c r="G74" s="104"/>
      <c r="H74" s="104"/>
      <c r="I74" s="104"/>
      <c r="J74" s="104"/>
      <c r="K74" s="104"/>
      <c r="L74" s="104"/>
      <c r="M74" s="104"/>
      <c r="N74" s="104"/>
      <c r="O74" s="104"/>
      <c r="P74" s="104"/>
      <c r="Q74" s="104"/>
      <c r="R74" s="104"/>
    </row>
    <row r="75" spans="1:18" ht="38.25" customHeight="1" x14ac:dyDescent="0.25">
      <c r="A75" s="14"/>
      <c r="B75" s="104" t="s">
        <v>666</v>
      </c>
      <c r="C75" s="104"/>
      <c r="D75" s="104"/>
      <c r="E75" s="104"/>
      <c r="F75" s="104"/>
      <c r="G75" s="104"/>
      <c r="H75" s="104"/>
      <c r="I75" s="104"/>
      <c r="J75" s="104"/>
      <c r="K75" s="104"/>
      <c r="L75" s="104"/>
      <c r="M75" s="104"/>
      <c r="N75" s="104"/>
      <c r="O75" s="104"/>
      <c r="P75" s="104"/>
      <c r="Q75" s="104"/>
      <c r="R75" s="104"/>
    </row>
    <row r="76" spans="1:18" x14ac:dyDescent="0.25">
      <c r="A76" s="14"/>
      <c r="B76" s="108"/>
      <c r="C76" s="108"/>
      <c r="D76" s="108"/>
      <c r="E76" s="108"/>
      <c r="F76" s="108"/>
      <c r="G76" s="108"/>
      <c r="H76" s="108"/>
      <c r="I76" s="108"/>
      <c r="J76" s="108"/>
      <c r="K76" s="108"/>
      <c r="L76" s="108"/>
      <c r="M76" s="108"/>
      <c r="N76" s="108"/>
      <c r="O76" s="108"/>
      <c r="P76" s="108"/>
      <c r="Q76" s="108"/>
      <c r="R76" s="108"/>
    </row>
    <row r="77" spans="1:18" ht="178.5" x14ac:dyDescent="0.25">
      <c r="A77" s="14"/>
      <c r="B77" s="52"/>
      <c r="C77" s="52" t="s">
        <v>396</v>
      </c>
      <c r="D77" s="124" t="s">
        <v>667</v>
      </c>
    </row>
    <row r="78" spans="1:18" x14ac:dyDescent="0.25">
      <c r="A78" s="14"/>
      <c r="B78" s="4"/>
    </row>
  </sheetData>
  <mergeCells count="98">
    <mergeCell ref="B61:R61"/>
    <mergeCell ref="B63:R63"/>
    <mergeCell ref="B72:R72"/>
    <mergeCell ref="B74:R74"/>
    <mergeCell ref="B75:R75"/>
    <mergeCell ref="B76:R76"/>
    <mergeCell ref="B19:R19"/>
    <mergeCell ref="B38:R38"/>
    <mergeCell ref="B39:R39"/>
    <mergeCell ref="B40:R40"/>
    <mergeCell ref="B41:R41"/>
    <mergeCell ref="B42:R42"/>
    <mergeCell ref="B13:R13"/>
    <mergeCell ref="B14:R14"/>
    <mergeCell ref="B15:R15"/>
    <mergeCell ref="B16:R16"/>
    <mergeCell ref="B17:R17"/>
    <mergeCell ref="B18:R18"/>
    <mergeCell ref="A1:A2"/>
    <mergeCell ref="B1:R1"/>
    <mergeCell ref="B2:R2"/>
    <mergeCell ref="B3:R3"/>
    <mergeCell ref="A4:A78"/>
    <mergeCell ref="B5:R5"/>
    <mergeCell ref="B7:R7"/>
    <mergeCell ref="B9:R9"/>
    <mergeCell ref="B10:R10"/>
    <mergeCell ref="B11:R11"/>
    <mergeCell ref="D64:K64"/>
    <mergeCell ref="D65:E65"/>
    <mergeCell ref="G65:H65"/>
    <mergeCell ref="J65:K65"/>
    <mergeCell ref="D66:E66"/>
    <mergeCell ref="G66:H66"/>
    <mergeCell ref="D47:E47"/>
    <mergeCell ref="G47:H47"/>
    <mergeCell ref="J47:K47"/>
    <mergeCell ref="M47:N47"/>
    <mergeCell ref="P47:Q47"/>
    <mergeCell ref="D48:E48"/>
    <mergeCell ref="G48:H48"/>
    <mergeCell ref="J48:K48"/>
    <mergeCell ref="M48:N48"/>
    <mergeCell ref="P48:Q48"/>
    <mergeCell ref="G45:H45"/>
    <mergeCell ref="J45:K45"/>
    <mergeCell ref="M45:N45"/>
    <mergeCell ref="P45:Q45"/>
    <mergeCell ref="G46:H46"/>
    <mergeCell ref="J46:K46"/>
    <mergeCell ref="M46:N46"/>
    <mergeCell ref="P46:Q46"/>
    <mergeCell ref="M43:N43"/>
    <mergeCell ref="P43:Q43"/>
    <mergeCell ref="G44:H44"/>
    <mergeCell ref="J44:K44"/>
    <mergeCell ref="M44:N44"/>
    <mergeCell ref="P44:Q44"/>
    <mergeCell ref="D34:E34"/>
    <mergeCell ref="D35:E35"/>
    <mergeCell ref="D36:E36"/>
    <mergeCell ref="D37:E37"/>
    <mergeCell ref="G43:H43"/>
    <mergeCell ref="J43:K43"/>
    <mergeCell ref="D28:E28"/>
    <mergeCell ref="D29:E29"/>
    <mergeCell ref="D30:E30"/>
    <mergeCell ref="D31:E31"/>
    <mergeCell ref="D32:E32"/>
    <mergeCell ref="D33:E33"/>
    <mergeCell ref="I25:I26"/>
    <mergeCell ref="J25:K26"/>
    <mergeCell ref="L25:L26"/>
    <mergeCell ref="M25:N26"/>
    <mergeCell ref="O25:O26"/>
    <mergeCell ref="D27:E27"/>
    <mergeCell ref="D24:E24"/>
    <mergeCell ref="G24:H24"/>
    <mergeCell ref="J24:K24"/>
    <mergeCell ref="M24:N24"/>
    <mergeCell ref="B25:B26"/>
    <mergeCell ref="C25:C26"/>
    <mergeCell ref="D25:E26"/>
    <mergeCell ref="F25:F26"/>
    <mergeCell ref="G25:H25"/>
    <mergeCell ref="G26:H26"/>
    <mergeCell ref="G22:H22"/>
    <mergeCell ref="J22:K22"/>
    <mergeCell ref="M22:N22"/>
    <mergeCell ref="G23:H23"/>
    <mergeCell ref="J23:K23"/>
    <mergeCell ref="M23:N23"/>
    <mergeCell ref="G20:H20"/>
    <mergeCell ref="J20:K20"/>
    <mergeCell ref="M20:N20"/>
    <mergeCell ref="G21:H21"/>
    <mergeCell ref="J21:K21"/>
    <mergeCell ref="M21:N2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showGridLines="0" workbookViewId="0"/>
  </sheetViews>
  <sheetFormatPr defaultRowHeight="15" x14ac:dyDescent="0.25"/>
  <cols>
    <col min="1" max="2" width="36.5703125" bestFit="1" customWidth="1"/>
    <col min="3" max="3" width="9.42578125" bestFit="1" customWidth="1"/>
    <col min="4" max="4" width="36.5703125" bestFit="1" customWidth="1"/>
    <col min="5" max="5" width="5.42578125" bestFit="1" customWidth="1"/>
    <col min="7" max="7" width="1.85546875" bestFit="1" customWidth="1"/>
    <col min="8" max="8" width="5.42578125" bestFit="1" customWidth="1"/>
    <col min="10" max="10" width="1.85546875" bestFit="1" customWidth="1"/>
    <col min="11" max="11" width="5.42578125" bestFit="1" customWidth="1"/>
  </cols>
  <sheetData>
    <row r="1" spans="1:12" ht="15" customHeight="1" x14ac:dyDescent="0.25">
      <c r="A1" s="7" t="s">
        <v>668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669</v>
      </c>
      <c r="B3" s="13"/>
      <c r="C3" s="13"/>
      <c r="D3" s="13"/>
      <c r="E3" s="13"/>
      <c r="F3" s="13"/>
      <c r="G3" s="13"/>
      <c r="H3" s="13"/>
      <c r="I3" s="13"/>
      <c r="J3" s="13"/>
      <c r="K3" s="13"/>
      <c r="L3" s="13"/>
    </row>
    <row r="4" spans="1:12" ht="25.5" x14ac:dyDescent="0.25">
      <c r="A4" s="14" t="s">
        <v>670</v>
      </c>
      <c r="B4" s="2"/>
      <c r="C4" s="17" t="s">
        <v>671</v>
      </c>
      <c r="D4" s="17" t="s">
        <v>668</v>
      </c>
    </row>
    <row r="5" spans="1:12" x14ac:dyDescent="0.25">
      <c r="A5" s="14"/>
      <c r="B5" s="104"/>
      <c r="C5" s="104"/>
      <c r="D5" s="104"/>
      <c r="E5" s="104"/>
      <c r="F5" s="104"/>
      <c r="G5" s="104"/>
      <c r="H5" s="104"/>
      <c r="I5" s="104"/>
      <c r="J5" s="104"/>
      <c r="K5" s="104"/>
      <c r="L5" s="104"/>
    </row>
    <row r="6" spans="1:12" x14ac:dyDescent="0.25">
      <c r="A6" s="14"/>
      <c r="B6" s="2"/>
      <c r="C6" s="52" t="s">
        <v>359</v>
      </c>
      <c r="D6" s="52" t="s">
        <v>672</v>
      </c>
    </row>
    <row r="7" spans="1:12" x14ac:dyDescent="0.25">
      <c r="A7" s="14"/>
      <c r="B7" s="104"/>
      <c r="C7" s="104"/>
      <c r="D7" s="104"/>
      <c r="E7" s="104"/>
      <c r="F7" s="104"/>
      <c r="G7" s="104"/>
      <c r="H7" s="104"/>
      <c r="I7" s="104"/>
      <c r="J7" s="104"/>
      <c r="K7" s="104"/>
      <c r="L7" s="104"/>
    </row>
    <row r="8" spans="1:12" ht="15.75" thickBot="1" x14ac:dyDescent="0.3">
      <c r="A8" s="14"/>
      <c r="B8" s="35"/>
      <c r="C8" s="35"/>
      <c r="D8" s="49" t="s">
        <v>299</v>
      </c>
      <c r="E8" s="49"/>
      <c r="F8" s="49"/>
      <c r="G8" s="49"/>
      <c r="H8" s="49"/>
      <c r="I8" s="49"/>
      <c r="J8" s="49"/>
      <c r="K8" s="49"/>
      <c r="L8" s="35"/>
    </row>
    <row r="9" spans="1:12" ht="15.75" thickBot="1" x14ac:dyDescent="0.3">
      <c r="A9" s="14"/>
      <c r="B9" s="35"/>
      <c r="C9" s="35"/>
      <c r="D9" s="50">
        <v>2012</v>
      </c>
      <c r="E9" s="50"/>
      <c r="F9" s="38"/>
      <c r="G9" s="50">
        <v>2013</v>
      </c>
      <c r="H9" s="50"/>
      <c r="I9" s="38"/>
      <c r="J9" s="50">
        <v>2014</v>
      </c>
      <c r="K9" s="50"/>
      <c r="L9" s="35"/>
    </row>
    <row r="10" spans="1:12" x14ac:dyDescent="0.25">
      <c r="A10" s="14"/>
      <c r="B10" s="35"/>
      <c r="C10" s="35"/>
      <c r="D10" s="51"/>
      <c r="E10" s="51"/>
      <c r="F10" s="35"/>
      <c r="G10" s="51"/>
      <c r="H10" s="51"/>
      <c r="I10" s="35"/>
      <c r="J10" s="51"/>
      <c r="K10" s="51"/>
      <c r="L10" s="35"/>
    </row>
    <row r="11" spans="1:12" x14ac:dyDescent="0.25">
      <c r="A11" s="14"/>
      <c r="B11" s="26" t="s">
        <v>673</v>
      </c>
      <c r="C11" s="19"/>
      <c r="D11" s="26" t="s">
        <v>301</v>
      </c>
      <c r="E11" s="20">
        <v>7916</v>
      </c>
      <c r="F11" s="19"/>
      <c r="G11" s="26" t="s">
        <v>301</v>
      </c>
      <c r="H11" s="20">
        <v>8419</v>
      </c>
      <c r="I11" s="19"/>
      <c r="J11" s="26" t="s">
        <v>301</v>
      </c>
      <c r="K11" s="20">
        <v>9017</v>
      </c>
      <c r="L11" s="19"/>
    </row>
    <row r="12" spans="1:12" ht="15.75" thickBot="1" x14ac:dyDescent="0.3">
      <c r="A12" s="14"/>
      <c r="B12" s="21" t="s">
        <v>674</v>
      </c>
      <c r="C12" s="22"/>
      <c r="D12" s="44"/>
      <c r="E12" s="45">
        <v>-4969</v>
      </c>
      <c r="F12" s="22"/>
      <c r="G12" s="44"/>
      <c r="H12" s="45">
        <v>-4713</v>
      </c>
      <c r="I12" s="22"/>
      <c r="J12" s="44"/>
      <c r="K12" s="45">
        <v>-4267</v>
      </c>
      <c r="L12" s="22"/>
    </row>
    <row r="13" spans="1:12" x14ac:dyDescent="0.25">
      <c r="A13" s="14"/>
      <c r="B13" s="26"/>
      <c r="C13" s="19"/>
      <c r="D13" s="46"/>
      <c r="E13" s="27"/>
      <c r="F13" s="19"/>
      <c r="G13" s="46"/>
      <c r="H13" s="27"/>
      <c r="I13" s="19"/>
      <c r="J13" s="46"/>
      <c r="K13" s="27"/>
      <c r="L13" s="19"/>
    </row>
    <row r="14" spans="1:12" ht="15.75" thickBot="1" x14ac:dyDescent="0.3">
      <c r="A14" s="14"/>
      <c r="B14" s="21" t="s">
        <v>675</v>
      </c>
      <c r="C14" s="22"/>
      <c r="D14" s="47" t="s">
        <v>301</v>
      </c>
      <c r="E14" s="29">
        <v>2947</v>
      </c>
      <c r="F14" s="22"/>
      <c r="G14" s="47" t="s">
        <v>301</v>
      </c>
      <c r="H14" s="29">
        <v>3706</v>
      </c>
      <c r="I14" s="22"/>
      <c r="J14" s="47" t="s">
        <v>301</v>
      </c>
      <c r="K14" s="29">
        <v>4750</v>
      </c>
      <c r="L14" s="22"/>
    </row>
    <row r="15" spans="1:12" ht="15.75" thickTop="1" x14ac:dyDescent="0.25">
      <c r="A15" s="14"/>
      <c r="B15" s="106"/>
      <c r="C15" s="106"/>
      <c r="D15" s="106"/>
      <c r="E15" s="106"/>
      <c r="F15" s="106"/>
      <c r="G15" s="106"/>
      <c r="H15" s="106"/>
      <c r="I15" s="106"/>
      <c r="J15" s="106"/>
      <c r="K15" s="106"/>
      <c r="L15" s="106"/>
    </row>
    <row r="16" spans="1:12" x14ac:dyDescent="0.25">
      <c r="A16" s="14"/>
      <c r="B16" s="2"/>
      <c r="C16" s="52" t="s">
        <v>368</v>
      </c>
      <c r="D16" s="52" t="s">
        <v>676</v>
      </c>
    </row>
    <row r="17" spans="1:12" x14ac:dyDescent="0.25">
      <c r="A17" s="14"/>
      <c r="B17" s="104"/>
      <c r="C17" s="104"/>
      <c r="D17" s="104"/>
      <c r="E17" s="104"/>
      <c r="F17" s="104"/>
      <c r="G17" s="104"/>
      <c r="H17" s="104"/>
      <c r="I17" s="104"/>
      <c r="J17" s="104"/>
      <c r="K17" s="104"/>
      <c r="L17" s="104"/>
    </row>
    <row r="18" spans="1:12" x14ac:dyDescent="0.25">
      <c r="A18" s="14"/>
      <c r="B18" s="26" t="s">
        <v>677</v>
      </c>
      <c r="C18" s="19"/>
      <c r="D18" s="26" t="s">
        <v>301</v>
      </c>
      <c r="E18" s="43">
        <v>20</v>
      </c>
      <c r="F18" s="19"/>
      <c r="G18" s="26" t="s">
        <v>301</v>
      </c>
      <c r="H18" s="43">
        <v>-170</v>
      </c>
      <c r="I18" s="19"/>
      <c r="J18" s="19" t="s">
        <v>301</v>
      </c>
      <c r="K18" s="24">
        <v>-156</v>
      </c>
      <c r="L18" s="19"/>
    </row>
    <row r="19" spans="1:12" ht="26.25" x14ac:dyDescent="0.25">
      <c r="A19" s="14"/>
      <c r="B19" s="21" t="s">
        <v>142</v>
      </c>
      <c r="C19" s="22"/>
      <c r="D19" s="21"/>
      <c r="E19" s="23">
        <v>-48</v>
      </c>
      <c r="F19" s="22"/>
      <c r="G19" s="21"/>
      <c r="H19" s="23">
        <v>-407</v>
      </c>
      <c r="I19" s="22"/>
      <c r="J19" s="22"/>
      <c r="K19" s="191">
        <v>-152</v>
      </c>
      <c r="L19" s="22"/>
    </row>
    <row r="20" spans="1:12" x14ac:dyDescent="0.25">
      <c r="A20" s="14"/>
      <c r="B20" s="26" t="s">
        <v>678</v>
      </c>
      <c r="C20" s="19"/>
      <c r="D20" s="26"/>
      <c r="E20" s="43">
        <v>49</v>
      </c>
      <c r="F20" s="19"/>
      <c r="G20" s="26"/>
      <c r="H20" s="43">
        <v>46</v>
      </c>
      <c r="I20" s="19"/>
      <c r="J20" s="19"/>
      <c r="K20" s="24">
        <v>91</v>
      </c>
      <c r="L20" s="19"/>
    </row>
    <row r="21" spans="1:12" ht="27" thickBot="1" x14ac:dyDescent="0.3">
      <c r="A21" s="14"/>
      <c r="B21" s="21" t="s">
        <v>679</v>
      </c>
      <c r="C21" s="22"/>
      <c r="D21" s="44"/>
      <c r="E21" s="25">
        <v>-11</v>
      </c>
      <c r="F21" s="22"/>
      <c r="G21" s="44"/>
      <c r="H21" s="25">
        <v>-153</v>
      </c>
      <c r="I21" s="22"/>
      <c r="J21" s="22"/>
      <c r="K21" s="232">
        <v>-1569</v>
      </c>
      <c r="L21" s="22"/>
    </row>
    <row r="22" spans="1:12" x14ac:dyDescent="0.25">
      <c r="A22" s="14"/>
      <c r="B22" s="26"/>
      <c r="C22" s="19"/>
      <c r="D22" s="46"/>
      <c r="E22" s="27"/>
      <c r="F22" s="19"/>
      <c r="G22" s="46"/>
      <c r="H22" s="27"/>
      <c r="I22" s="19"/>
      <c r="J22" s="19"/>
      <c r="K22" s="233"/>
      <c r="L22" s="19"/>
    </row>
    <row r="23" spans="1:12" ht="15.75" thickBot="1" x14ac:dyDescent="0.3">
      <c r="A23" s="14"/>
      <c r="B23" s="21" t="s">
        <v>680</v>
      </c>
      <c r="C23" s="22"/>
      <c r="D23" s="47" t="s">
        <v>301</v>
      </c>
      <c r="E23" s="48">
        <v>10</v>
      </c>
      <c r="F23" s="22"/>
      <c r="G23" s="47" t="s">
        <v>301</v>
      </c>
      <c r="H23" s="48">
        <v>-684</v>
      </c>
      <c r="I23" s="22"/>
      <c r="J23" s="22" t="s">
        <v>301</v>
      </c>
      <c r="K23" s="234">
        <v>-1786</v>
      </c>
      <c r="L23" s="22"/>
    </row>
    <row r="24" spans="1:12" ht="15.75" thickTop="1" x14ac:dyDescent="0.25">
      <c r="A24" s="14"/>
      <c r="B24" s="4"/>
    </row>
  </sheetData>
  <mergeCells count="16">
    <mergeCell ref="A1:A2"/>
    <mergeCell ref="B1:L1"/>
    <mergeCell ref="B2:L2"/>
    <mergeCell ref="B3:L3"/>
    <mergeCell ref="A4:A24"/>
    <mergeCell ref="B5:L5"/>
    <mergeCell ref="B7:L7"/>
    <mergeCell ref="B15:L15"/>
    <mergeCell ref="B17:L17"/>
    <mergeCell ref="D8:K8"/>
    <mergeCell ref="D9:E9"/>
    <mergeCell ref="G9:H9"/>
    <mergeCell ref="J9:K9"/>
    <mergeCell ref="D10:E10"/>
    <mergeCell ref="G10:H10"/>
    <mergeCell ref="J10:K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15.5703125" customWidth="1"/>
    <col min="3" max="3" width="34.85546875" customWidth="1"/>
    <col min="4" max="4" width="36.5703125" bestFit="1" customWidth="1"/>
    <col min="5" max="5" width="4.85546875" customWidth="1"/>
  </cols>
  <sheetData>
    <row r="1" spans="1:6" ht="15" customHeight="1" x14ac:dyDescent="0.25">
      <c r="A1" s="7" t="s">
        <v>681</v>
      </c>
      <c r="B1" s="7" t="s">
        <v>1</v>
      </c>
      <c r="C1" s="7"/>
      <c r="D1" s="7"/>
      <c r="E1" s="7"/>
      <c r="F1" s="7"/>
    </row>
    <row r="2" spans="1:6" ht="15" customHeight="1" x14ac:dyDescent="0.25">
      <c r="A2" s="7"/>
      <c r="B2" s="7" t="s">
        <v>2</v>
      </c>
      <c r="C2" s="7"/>
      <c r="D2" s="7"/>
      <c r="E2" s="7"/>
      <c r="F2" s="7"/>
    </row>
    <row r="3" spans="1:6" ht="30" x14ac:dyDescent="0.25">
      <c r="A3" s="3" t="s">
        <v>682</v>
      </c>
      <c r="B3" s="13"/>
      <c r="C3" s="13"/>
      <c r="D3" s="13"/>
      <c r="E3" s="13"/>
      <c r="F3" s="13"/>
    </row>
    <row r="4" spans="1:6" x14ac:dyDescent="0.25">
      <c r="A4" s="14" t="s">
        <v>683</v>
      </c>
      <c r="B4" s="17" t="s">
        <v>684</v>
      </c>
      <c r="C4" s="17" t="s">
        <v>681</v>
      </c>
    </row>
    <row r="5" spans="1:6" x14ac:dyDescent="0.25">
      <c r="A5" s="14"/>
      <c r="B5" s="108"/>
      <c r="C5" s="108"/>
      <c r="D5" s="108"/>
      <c r="E5" s="108"/>
      <c r="F5" s="108"/>
    </row>
    <row r="6" spans="1:6" x14ac:dyDescent="0.25">
      <c r="A6" s="14"/>
      <c r="B6" s="2"/>
      <c r="C6" s="52" t="s">
        <v>359</v>
      </c>
      <c r="D6" s="52" t="s">
        <v>685</v>
      </c>
    </row>
    <row r="7" spans="1:6" x14ac:dyDescent="0.25">
      <c r="A7" s="14"/>
      <c r="B7" s="105"/>
      <c r="C7" s="105"/>
      <c r="D7" s="105"/>
      <c r="E7" s="105"/>
      <c r="F7" s="105"/>
    </row>
    <row r="8" spans="1:6" ht="38.25" customHeight="1" x14ac:dyDescent="0.25">
      <c r="A8" s="14"/>
      <c r="B8" s="104" t="s">
        <v>686</v>
      </c>
      <c r="C8" s="104"/>
      <c r="D8" s="104"/>
      <c r="E8" s="104"/>
      <c r="F8" s="104"/>
    </row>
    <row r="9" spans="1:6" x14ac:dyDescent="0.25">
      <c r="A9" s="14"/>
      <c r="B9" s="104"/>
      <c r="C9" s="104"/>
      <c r="D9" s="104"/>
      <c r="E9" s="104"/>
      <c r="F9" s="104"/>
    </row>
    <row r="10" spans="1:6" x14ac:dyDescent="0.25">
      <c r="A10" s="14"/>
      <c r="B10" s="26">
        <v>2015</v>
      </c>
      <c r="C10" s="19"/>
      <c r="D10" s="19" t="s">
        <v>301</v>
      </c>
      <c r="E10" s="190">
        <v>1798</v>
      </c>
      <c r="F10" s="19"/>
    </row>
    <row r="11" spans="1:6" x14ac:dyDescent="0.25">
      <c r="A11" s="14"/>
      <c r="B11" s="21">
        <v>2016</v>
      </c>
      <c r="C11" s="22"/>
      <c r="D11" s="22"/>
      <c r="E11" s="191">
        <v>773</v>
      </c>
      <c r="F11" s="22"/>
    </row>
    <row r="12" spans="1:6" x14ac:dyDescent="0.25">
      <c r="A12" s="14"/>
      <c r="B12" s="26">
        <v>2017</v>
      </c>
      <c r="C12" s="19"/>
      <c r="D12" s="19"/>
      <c r="E12" s="24">
        <v>578</v>
      </c>
      <c r="F12" s="19"/>
    </row>
    <row r="13" spans="1:6" ht="15.75" thickBot="1" x14ac:dyDescent="0.3">
      <c r="A13" s="14"/>
      <c r="B13" s="21" t="s">
        <v>687</v>
      </c>
      <c r="C13" s="22"/>
      <c r="D13" s="192"/>
      <c r="E13" s="193">
        <v>583</v>
      </c>
      <c r="F13" s="22"/>
    </row>
    <row r="14" spans="1:6" x14ac:dyDescent="0.25">
      <c r="A14" s="14"/>
      <c r="B14" s="26"/>
      <c r="C14" s="19"/>
      <c r="D14" s="245"/>
      <c r="E14" s="233"/>
      <c r="F14" s="19"/>
    </row>
    <row r="15" spans="1:6" ht="15.75" thickBot="1" x14ac:dyDescent="0.3">
      <c r="A15" s="14"/>
      <c r="B15" s="21"/>
      <c r="C15" s="22"/>
      <c r="D15" s="235" t="s">
        <v>301</v>
      </c>
      <c r="E15" s="234">
        <v>3732</v>
      </c>
      <c r="F15" s="22"/>
    </row>
    <row r="16" spans="1:6" ht="15.75" thickTop="1" x14ac:dyDescent="0.25">
      <c r="A16" s="14"/>
      <c r="B16" s="105"/>
      <c r="C16" s="105"/>
      <c r="D16" s="105"/>
      <c r="E16" s="105"/>
      <c r="F16" s="105"/>
    </row>
    <row r="17" spans="1:6" x14ac:dyDescent="0.25">
      <c r="A17" s="14"/>
      <c r="B17" s="104" t="s">
        <v>688</v>
      </c>
      <c r="C17" s="104"/>
      <c r="D17" s="104"/>
      <c r="E17" s="104"/>
      <c r="F17" s="104"/>
    </row>
    <row r="18" spans="1:6" x14ac:dyDescent="0.25">
      <c r="A18" s="14"/>
      <c r="B18" s="104"/>
      <c r="C18" s="104"/>
      <c r="D18" s="104"/>
      <c r="E18" s="104"/>
      <c r="F18" s="104"/>
    </row>
    <row r="19" spans="1:6" ht="25.5" customHeight="1" x14ac:dyDescent="0.25">
      <c r="A19" s="14"/>
      <c r="B19" s="104" t="s">
        <v>689</v>
      </c>
      <c r="C19" s="104"/>
      <c r="D19" s="104"/>
      <c r="E19" s="104"/>
      <c r="F19" s="104"/>
    </row>
    <row r="20" spans="1:6" x14ac:dyDescent="0.25">
      <c r="A20" s="14"/>
      <c r="B20" s="104"/>
      <c r="C20" s="104"/>
      <c r="D20" s="104"/>
      <c r="E20" s="104"/>
      <c r="F20" s="104"/>
    </row>
    <row r="21" spans="1:6" ht="25.5" customHeight="1" x14ac:dyDescent="0.25">
      <c r="A21" s="14"/>
      <c r="B21" s="104" t="s">
        <v>690</v>
      </c>
      <c r="C21" s="104"/>
      <c r="D21" s="104"/>
      <c r="E21" s="104"/>
      <c r="F21" s="104"/>
    </row>
    <row r="22" spans="1:6" x14ac:dyDescent="0.25">
      <c r="A22" s="14"/>
      <c r="B22" s="104"/>
      <c r="C22" s="104"/>
      <c r="D22" s="104"/>
      <c r="E22" s="104"/>
      <c r="F22" s="104"/>
    </row>
    <row r="23" spans="1:6" x14ac:dyDescent="0.25">
      <c r="A23" s="14"/>
      <c r="B23" s="104" t="s">
        <v>691</v>
      </c>
      <c r="C23" s="104"/>
      <c r="D23" s="104"/>
      <c r="E23" s="104"/>
      <c r="F23" s="104"/>
    </row>
    <row r="24" spans="1:6" x14ac:dyDescent="0.25">
      <c r="A24" s="14"/>
      <c r="B24" s="104"/>
      <c r="C24" s="104"/>
      <c r="D24" s="104"/>
      <c r="E24" s="104"/>
      <c r="F24" s="104"/>
    </row>
    <row r="25" spans="1:6" x14ac:dyDescent="0.25">
      <c r="A25" s="14"/>
      <c r="B25" s="2"/>
      <c r="C25" s="52" t="s">
        <v>368</v>
      </c>
      <c r="D25" s="52" t="s">
        <v>692</v>
      </c>
    </row>
    <row r="26" spans="1:6" x14ac:dyDescent="0.25">
      <c r="A26" s="14"/>
      <c r="B26" s="104"/>
      <c r="C26" s="104"/>
      <c r="D26" s="104"/>
      <c r="E26" s="104"/>
      <c r="F26" s="104"/>
    </row>
    <row r="27" spans="1:6" ht="25.5" customHeight="1" x14ac:dyDescent="0.25">
      <c r="A27" s="14"/>
      <c r="B27" s="104" t="s">
        <v>693</v>
      </c>
      <c r="C27" s="104"/>
      <c r="D27" s="104"/>
      <c r="E27" s="104"/>
      <c r="F27" s="104"/>
    </row>
    <row r="28" spans="1:6" x14ac:dyDescent="0.25">
      <c r="A28" s="14"/>
      <c r="B28" s="104"/>
      <c r="C28" s="104"/>
      <c r="D28" s="104"/>
      <c r="E28" s="104"/>
      <c r="F28" s="104"/>
    </row>
    <row r="29" spans="1:6" ht="25.5" customHeight="1" x14ac:dyDescent="0.25">
      <c r="A29" s="14"/>
      <c r="B29" s="104" t="s">
        <v>694</v>
      </c>
      <c r="C29" s="104"/>
      <c r="D29" s="104"/>
      <c r="E29" s="104"/>
      <c r="F29" s="104"/>
    </row>
    <row r="30" spans="1:6" x14ac:dyDescent="0.25">
      <c r="A30" s="14"/>
      <c r="B30" s="106"/>
      <c r="C30" s="106"/>
      <c r="D30" s="106"/>
      <c r="E30" s="106"/>
      <c r="F30" s="106"/>
    </row>
    <row r="31" spans="1:6" ht="242.25" x14ac:dyDescent="0.25">
      <c r="A31" s="14"/>
      <c r="B31" s="2"/>
      <c r="C31" s="52" t="s">
        <v>382</v>
      </c>
      <c r="D31" s="52" t="s">
        <v>695</v>
      </c>
    </row>
    <row r="32" spans="1:6" x14ac:dyDescent="0.25">
      <c r="A32" s="14"/>
      <c r="B32" s="104"/>
      <c r="C32" s="104"/>
      <c r="D32" s="104"/>
      <c r="E32" s="104"/>
      <c r="F32" s="104"/>
    </row>
    <row r="33" spans="1:6" ht="25.5" customHeight="1" x14ac:dyDescent="0.25">
      <c r="A33" s="14"/>
      <c r="B33" s="104" t="s">
        <v>696</v>
      </c>
      <c r="C33" s="104"/>
      <c r="D33" s="104"/>
      <c r="E33" s="104"/>
      <c r="F33" s="104"/>
    </row>
    <row r="34" spans="1:6" x14ac:dyDescent="0.25">
      <c r="A34" s="14"/>
      <c r="B34" s="104" t="s">
        <v>57</v>
      </c>
      <c r="C34" s="104"/>
      <c r="D34" s="104"/>
      <c r="E34" s="104"/>
      <c r="F34" s="104"/>
    </row>
    <row r="35" spans="1:6" ht="216.75" x14ac:dyDescent="0.25">
      <c r="A35" s="14"/>
      <c r="B35" s="2"/>
      <c r="C35" s="52">
        <v>1</v>
      </c>
      <c r="D35" s="52" t="s">
        <v>697</v>
      </c>
    </row>
    <row r="36" spans="1:6" x14ac:dyDescent="0.25">
      <c r="A36" s="14"/>
      <c r="B36" s="16" t="s">
        <v>615</v>
      </c>
      <c r="C36" s="16"/>
      <c r="D36" s="16"/>
      <c r="E36" s="16"/>
      <c r="F36" s="16"/>
    </row>
    <row r="37" spans="1:6" ht="114.75" x14ac:dyDescent="0.25">
      <c r="A37" s="14"/>
      <c r="B37" s="2"/>
      <c r="C37" s="52">
        <v>2</v>
      </c>
      <c r="D37" s="52" t="s">
        <v>698</v>
      </c>
    </row>
    <row r="38" spans="1:6" x14ac:dyDescent="0.25">
      <c r="A38" s="14"/>
      <c r="B38" s="4"/>
    </row>
  </sheetData>
  <mergeCells count="27">
    <mergeCell ref="B30:F30"/>
    <mergeCell ref="B32:F32"/>
    <mergeCell ref="B33:F33"/>
    <mergeCell ref="B34:F34"/>
    <mergeCell ref="B36:F36"/>
    <mergeCell ref="B23:F23"/>
    <mergeCell ref="B24:F24"/>
    <mergeCell ref="B26:F26"/>
    <mergeCell ref="B27:F27"/>
    <mergeCell ref="B28:F28"/>
    <mergeCell ref="B29:F29"/>
    <mergeCell ref="B17:F17"/>
    <mergeCell ref="B18:F18"/>
    <mergeCell ref="B19:F19"/>
    <mergeCell ref="B20:F20"/>
    <mergeCell ref="B21:F21"/>
    <mergeCell ref="B22:F22"/>
    <mergeCell ref="A1:A2"/>
    <mergeCell ref="B1:F1"/>
    <mergeCell ref="B2:F2"/>
    <mergeCell ref="B3:F3"/>
    <mergeCell ref="A4:A38"/>
    <mergeCell ref="B5:F5"/>
    <mergeCell ref="B7:F7"/>
    <mergeCell ref="B8:F8"/>
    <mergeCell ref="B9:F9"/>
    <mergeCell ref="B16:F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
  <sheetViews>
    <sheetView showGridLines="0" workbookViewId="0"/>
  </sheetViews>
  <sheetFormatPr defaultRowHeight="15" x14ac:dyDescent="0.25"/>
  <cols>
    <col min="1" max="1" width="28.7109375" bestFit="1" customWidth="1"/>
    <col min="2" max="2" width="36.5703125" bestFit="1" customWidth="1"/>
    <col min="3" max="3" width="9.42578125" bestFit="1" customWidth="1"/>
    <col min="4" max="4" width="24.7109375" bestFit="1" customWidth="1"/>
    <col min="5" max="5" width="8.7109375" bestFit="1" customWidth="1"/>
    <col min="7" max="7" width="1.85546875" bestFit="1" customWidth="1"/>
    <col min="8" max="8" width="8.7109375" bestFit="1" customWidth="1"/>
    <col min="10" max="10" width="1.85546875" bestFit="1" customWidth="1"/>
    <col min="11" max="11" width="8.7109375" bestFit="1" customWidth="1"/>
  </cols>
  <sheetData>
    <row r="1" spans="1:12" ht="15" customHeight="1" x14ac:dyDescent="0.25">
      <c r="A1" s="7" t="s">
        <v>699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700</v>
      </c>
      <c r="B3" s="13"/>
      <c r="C3" s="13"/>
      <c r="D3" s="13"/>
      <c r="E3" s="13"/>
      <c r="F3" s="13"/>
      <c r="G3" s="13"/>
      <c r="H3" s="13"/>
      <c r="I3" s="13"/>
      <c r="J3" s="13"/>
      <c r="K3" s="13"/>
      <c r="L3" s="13"/>
    </row>
    <row r="4" spans="1:12" x14ac:dyDescent="0.25">
      <c r="A4" s="14" t="s">
        <v>701</v>
      </c>
      <c r="B4" s="2"/>
      <c r="C4" s="17" t="s">
        <v>702</v>
      </c>
      <c r="D4" s="17" t="s">
        <v>699</v>
      </c>
    </row>
    <row r="5" spans="1:12" x14ac:dyDescent="0.25">
      <c r="A5" s="14"/>
      <c r="B5" s="104"/>
      <c r="C5" s="104"/>
      <c r="D5" s="104"/>
      <c r="E5" s="104"/>
      <c r="F5" s="104"/>
      <c r="G5" s="104"/>
      <c r="H5" s="104"/>
      <c r="I5" s="104"/>
      <c r="J5" s="104"/>
      <c r="K5" s="104"/>
      <c r="L5" s="104"/>
    </row>
    <row r="6" spans="1:12" x14ac:dyDescent="0.25">
      <c r="A6" s="14"/>
      <c r="B6" s="104" t="s">
        <v>703</v>
      </c>
      <c r="C6" s="104"/>
      <c r="D6" s="104"/>
      <c r="E6" s="104"/>
      <c r="F6" s="104"/>
      <c r="G6" s="104"/>
      <c r="H6" s="104"/>
      <c r="I6" s="104"/>
      <c r="J6" s="104"/>
      <c r="K6" s="104"/>
      <c r="L6" s="104"/>
    </row>
    <row r="7" spans="1:12" x14ac:dyDescent="0.25">
      <c r="A7" s="14"/>
      <c r="B7" s="104"/>
      <c r="C7" s="104"/>
      <c r="D7" s="104"/>
      <c r="E7" s="104"/>
      <c r="F7" s="104"/>
      <c r="G7" s="104"/>
      <c r="H7" s="104"/>
      <c r="I7" s="104"/>
      <c r="J7" s="104"/>
      <c r="K7" s="104"/>
      <c r="L7" s="104"/>
    </row>
    <row r="8" spans="1:12" ht="15.75" thickBot="1" x14ac:dyDescent="0.3">
      <c r="A8" s="14"/>
      <c r="B8" s="35"/>
      <c r="C8" s="35"/>
      <c r="D8" s="49" t="s">
        <v>299</v>
      </c>
      <c r="E8" s="49"/>
      <c r="F8" s="49"/>
      <c r="G8" s="49"/>
      <c r="H8" s="49"/>
      <c r="I8" s="49"/>
      <c r="J8" s="49"/>
      <c r="K8" s="49"/>
      <c r="L8" s="35"/>
    </row>
    <row r="9" spans="1:12" ht="15.75" thickBot="1" x14ac:dyDescent="0.3">
      <c r="A9" s="14"/>
      <c r="B9" s="35"/>
      <c r="C9" s="35"/>
      <c r="D9" s="50">
        <v>2012</v>
      </c>
      <c r="E9" s="50"/>
      <c r="F9" s="38"/>
      <c r="G9" s="50">
        <v>2013</v>
      </c>
      <c r="H9" s="50"/>
      <c r="I9" s="38"/>
      <c r="J9" s="50">
        <v>2014</v>
      </c>
      <c r="K9" s="50"/>
      <c r="L9" s="35"/>
    </row>
    <row r="10" spans="1:12" x14ac:dyDescent="0.25">
      <c r="A10" s="14"/>
      <c r="B10" s="35"/>
      <c r="C10" s="35"/>
      <c r="D10" s="51"/>
      <c r="E10" s="51"/>
      <c r="F10" s="35"/>
      <c r="G10" s="51"/>
      <c r="H10" s="51"/>
      <c r="I10" s="35"/>
      <c r="J10" s="51"/>
      <c r="K10" s="51"/>
      <c r="L10" s="35"/>
    </row>
    <row r="11" spans="1:12" ht="39.75" thickBot="1" x14ac:dyDescent="0.3">
      <c r="A11" s="14"/>
      <c r="B11" s="26" t="s">
        <v>704</v>
      </c>
      <c r="C11" s="19"/>
      <c r="D11" s="116" t="s">
        <v>301</v>
      </c>
      <c r="E11" s="117">
        <v>16183</v>
      </c>
      <c r="F11" s="19"/>
      <c r="G11" s="116" t="s">
        <v>301</v>
      </c>
      <c r="H11" s="117">
        <v>15880</v>
      </c>
      <c r="I11" s="19"/>
      <c r="J11" s="116" t="s">
        <v>301</v>
      </c>
      <c r="K11" s="117">
        <v>15403</v>
      </c>
      <c r="L11" s="19"/>
    </row>
    <row r="12" spans="1:12" ht="15.75" thickTop="1" x14ac:dyDescent="0.25">
      <c r="A12" s="14"/>
      <c r="B12" s="21"/>
      <c r="C12" s="22"/>
      <c r="D12" s="186"/>
      <c r="E12" s="187"/>
      <c r="F12" s="22"/>
      <c r="G12" s="186"/>
      <c r="H12" s="187"/>
      <c r="I12" s="22"/>
      <c r="J12" s="186"/>
      <c r="K12" s="187"/>
      <c r="L12" s="22"/>
    </row>
    <row r="13" spans="1:12" ht="26.25" x14ac:dyDescent="0.25">
      <c r="A13" s="14"/>
      <c r="B13" s="26" t="s">
        <v>705</v>
      </c>
      <c r="C13" s="19"/>
      <c r="D13" s="26"/>
      <c r="E13" s="43"/>
      <c r="F13" s="19"/>
      <c r="G13" s="26"/>
      <c r="H13" s="43"/>
      <c r="I13" s="19"/>
      <c r="J13" s="26"/>
      <c r="K13" s="43"/>
      <c r="L13" s="19"/>
    </row>
    <row r="14" spans="1:12" x14ac:dyDescent="0.25">
      <c r="A14" s="14"/>
      <c r="B14" s="21"/>
      <c r="C14" s="22"/>
      <c r="D14" s="21"/>
      <c r="E14" s="23"/>
      <c r="F14" s="22"/>
      <c r="G14" s="21"/>
      <c r="H14" s="23"/>
      <c r="I14" s="22"/>
      <c r="J14" s="21"/>
      <c r="K14" s="23"/>
      <c r="L14" s="22"/>
    </row>
    <row r="15" spans="1:12" x14ac:dyDescent="0.25">
      <c r="A15" s="14"/>
      <c r="B15" s="26" t="s">
        <v>706</v>
      </c>
      <c r="C15" s="19"/>
      <c r="D15" s="26"/>
      <c r="E15" s="20">
        <v>36502264</v>
      </c>
      <c r="F15" s="19"/>
      <c r="G15" s="26"/>
      <c r="H15" s="20">
        <v>36835163</v>
      </c>
      <c r="I15" s="19"/>
      <c r="J15" s="26"/>
      <c r="K15" s="20">
        <v>43287523</v>
      </c>
      <c r="L15" s="19"/>
    </row>
    <row r="16" spans="1:12" ht="15.75" thickBot="1" x14ac:dyDescent="0.3">
      <c r="A16" s="14"/>
      <c r="B16" s="21" t="s">
        <v>707</v>
      </c>
      <c r="C16" s="22"/>
      <c r="D16" s="44"/>
      <c r="E16" s="45">
        <v>605406</v>
      </c>
      <c r="F16" s="22"/>
      <c r="G16" s="44"/>
      <c r="H16" s="45">
        <v>458753</v>
      </c>
      <c r="I16" s="22"/>
      <c r="J16" s="44"/>
      <c r="K16" s="45">
        <v>17291</v>
      </c>
      <c r="L16" s="22"/>
    </row>
    <row r="17" spans="1:12" x14ac:dyDescent="0.25">
      <c r="A17" s="14"/>
      <c r="B17" s="26"/>
      <c r="C17" s="19"/>
      <c r="D17" s="46"/>
      <c r="E17" s="27"/>
      <c r="F17" s="19"/>
      <c r="G17" s="46"/>
      <c r="H17" s="27"/>
      <c r="I17" s="19"/>
      <c r="J17" s="46"/>
      <c r="K17" s="27"/>
      <c r="L17" s="19"/>
    </row>
    <row r="18" spans="1:12" ht="27" thickBot="1" x14ac:dyDescent="0.3">
      <c r="A18" s="14"/>
      <c r="B18" s="21" t="s">
        <v>708</v>
      </c>
      <c r="C18" s="22"/>
      <c r="D18" s="47"/>
      <c r="E18" s="29">
        <v>37107670</v>
      </c>
      <c r="F18" s="22"/>
      <c r="G18" s="47"/>
      <c r="H18" s="29">
        <v>37293916</v>
      </c>
      <c r="I18" s="22"/>
      <c r="J18" s="47"/>
      <c r="K18" s="29">
        <v>43304814</v>
      </c>
      <c r="L18" s="22"/>
    </row>
    <row r="19" spans="1:12" ht="15.75" thickTop="1" x14ac:dyDescent="0.25">
      <c r="A19" s="14"/>
      <c r="B19" s="26"/>
      <c r="C19" s="19"/>
      <c r="D19" s="183"/>
      <c r="E19" s="184"/>
      <c r="F19" s="19"/>
      <c r="G19" s="183"/>
      <c r="H19" s="184"/>
      <c r="I19" s="19"/>
      <c r="J19" s="183"/>
      <c r="K19" s="184"/>
      <c r="L19" s="19"/>
    </row>
    <row r="20" spans="1:12" ht="15.75" thickBot="1" x14ac:dyDescent="0.3">
      <c r="A20" s="14"/>
      <c r="B20" s="21" t="s">
        <v>709</v>
      </c>
      <c r="C20" s="22"/>
      <c r="D20" s="47" t="s">
        <v>301</v>
      </c>
      <c r="E20" s="48">
        <v>0.44</v>
      </c>
      <c r="F20" s="22"/>
      <c r="G20" s="47" t="s">
        <v>301</v>
      </c>
      <c r="H20" s="48">
        <v>0.43</v>
      </c>
      <c r="I20" s="22"/>
      <c r="J20" s="47" t="s">
        <v>301</v>
      </c>
      <c r="K20" s="48">
        <v>0.36</v>
      </c>
      <c r="L20" s="22"/>
    </row>
    <row r="21" spans="1:12" ht="15.75" thickTop="1" x14ac:dyDescent="0.25">
      <c r="A21" s="14"/>
      <c r="B21" s="4"/>
    </row>
  </sheetData>
  <mergeCells count="15">
    <mergeCell ref="A1:A2"/>
    <mergeCell ref="B1:L1"/>
    <mergeCell ref="B2:L2"/>
    <mergeCell ref="B3:L3"/>
    <mergeCell ref="A4:A21"/>
    <mergeCell ref="B5:L5"/>
    <mergeCell ref="B6:L6"/>
    <mergeCell ref="B7:L7"/>
    <mergeCell ref="D8:K8"/>
    <mergeCell ref="D9:E9"/>
    <mergeCell ref="G9:H9"/>
    <mergeCell ref="J9:K9"/>
    <mergeCell ref="D10:E10"/>
    <mergeCell ref="G10:H10"/>
    <mergeCell ref="J10:K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8"/>
  <sheetViews>
    <sheetView showGridLines="0" workbookViewId="0"/>
  </sheetViews>
  <sheetFormatPr defaultRowHeight="15" x14ac:dyDescent="0.25"/>
  <cols>
    <col min="1" max="1" width="36.5703125" bestFit="1" customWidth="1"/>
    <col min="2" max="2" width="36.5703125" customWidth="1"/>
    <col min="3" max="4" width="36.5703125" bestFit="1" customWidth="1"/>
    <col min="5" max="5" width="10.5703125" customWidth="1"/>
    <col min="6" max="6" width="14.7109375" customWidth="1"/>
    <col min="7" max="7" width="2.85546875" customWidth="1"/>
    <col min="8" max="8" width="10.5703125" customWidth="1"/>
    <col min="9" max="9" width="14.7109375" customWidth="1"/>
    <col min="10" max="10" width="2.85546875" customWidth="1"/>
    <col min="11" max="11" width="10.5703125" customWidth="1"/>
    <col min="12" max="12" width="14.7109375" customWidth="1"/>
    <col min="13" max="13" width="2.85546875" customWidth="1"/>
    <col min="14" max="14" width="10.5703125" customWidth="1"/>
    <col min="15" max="15" width="14.7109375" customWidth="1"/>
  </cols>
  <sheetData>
    <row r="1" spans="1:15" ht="15" customHeight="1" x14ac:dyDescent="0.25">
      <c r="A1" s="7" t="s">
        <v>710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711</v>
      </c>
      <c r="B3" s="13"/>
      <c r="C3" s="13"/>
      <c r="D3" s="13"/>
      <c r="E3" s="13"/>
      <c r="F3" s="13"/>
      <c r="G3" s="13"/>
      <c r="H3" s="13"/>
      <c r="I3" s="13"/>
      <c r="J3" s="13"/>
      <c r="K3" s="13"/>
      <c r="L3" s="13"/>
      <c r="M3" s="13"/>
      <c r="N3" s="13"/>
      <c r="O3" s="13"/>
    </row>
    <row r="4" spans="1:15" ht="38.25" x14ac:dyDescent="0.25">
      <c r="A4" s="14" t="s">
        <v>712</v>
      </c>
      <c r="B4" s="17" t="s">
        <v>713</v>
      </c>
      <c r="C4" s="17" t="s">
        <v>710</v>
      </c>
    </row>
    <row r="5" spans="1:15" x14ac:dyDescent="0.25">
      <c r="A5" s="14"/>
      <c r="B5" s="108"/>
      <c r="C5" s="108"/>
      <c r="D5" s="108"/>
      <c r="E5" s="108"/>
      <c r="F5" s="108"/>
      <c r="G5" s="108"/>
      <c r="H5" s="108"/>
      <c r="I5" s="108"/>
      <c r="J5" s="108"/>
      <c r="K5" s="108"/>
      <c r="L5" s="108"/>
      <c r="M5" s="108"/>
      <c r="N5" s="108"/>
      <c r="O5" s="108"/>
    </row>
    <row r="6" spans="1:15" ht="63.75" x14ac:dyDescent="0.25">
      <c r="A6" s="14"/>
      <c r="B6" s="2"/>
      <c r="C6" s="52" t="s">
        <v>359</v>
      </c>
      <c r="D6" s="52" t="s">
        <v>714</v>
      </c>
    </row>
    <row r="7" spans="1:15" x14ac:dyDescent="0.25">
      <c r="A7" s="14"/>
      <c r="B7" s="104"/>
      <c r="C7" s="104"/>
      <c r="D7" s="104"/>
      <c r="E7" s="104"/>
      <c r="F7" s="104"/>
      <c r="G7" s="104"/>
      <c r="H7" s="104"/>
      <c r="I7" s="104"/>
      <c r="J7" s="104"/>
      <c r="K7" s="104"/>
      <c r="L7" s="104"/>
      <c r="M7" s="104"/>
      <c r="N7" s="104"/>
      <c r="O7" s="104"/>
    </row>
    <row r="8" spans="1:15" ht="25.5" customHeight="1" x14ac:dyDescent="0.25">
      <c r="A8" s="14"/>
      <c r="B8" s="104" t="s">
        <v>715</v>
      </c>
      <c r="C8" s="104"/>
      <c r="D8" s="104"/>
      <c r="E8" s="104"/>
      <c r="F8" s="104"/>
      <c r="G8" s="104"/>
      <c r="H8" s="104"/>
      <c r="I8" s="104"/>
      <c r="J8" s="104"/>
      <c r="K8" s="104"/>
      <c r="L8" s="104"/>
      <c r="M8" s="104"/>
      <c r="N8" s="104"/>
      <c r="O8" s="104"/>
    </row>
    <row r="9" spans="1:15" x14ac:dyDescent="0.25">
      <c r="A9" s="14"/>
      <c r="B9" s="104"/>
      <c r="C9" s="104"/>
      <c r="D9" s="104"/>
      <c r="E9" s="104"/>
      <c r="F9" s="104"/>
      <c r="G9" s="104"/>
      <c r="H9" s="104"/>
      <c r="I9" s="104"/>
      <c r="J9" s="104"/>
      <c r="K9" s="104"/>
      <c r="L9" s="104"/>
      <c r="M9" s="104"/>
      <c r="N9" s="104"/>
      <c r="O9" s="104"/>
    </row>
    <row r="10" spans="1:15" x14ac:dyDescent="0.25">
      <c r="A10" s="14"/>
      <c r="B10" s="104" t="s">
        <v>716</v>
      </c>
      <c r="C10" s="104"/>
      <c r="D10" s="104"/>
      <c r="E10" s="104"/>
      <c r="F10" s="104"/>
      <c r="G10" s="104"/>
      <c r="H10" s="104"/>
      <c r="I10" s="104"/>
      <c r="J10" s="104"/>
      <c r="K10" s="104"/>
      <c r="L10" s="104"/>
      <c r="M10" s="104"/>
      <c r="N10" s="104"/>
      <c r="O10" s="104"/>
    </row>
    <row r="11" spans="1:15" x14ac:dyDescent="0.25">
      <c r="A11" s="14"/>
      <c r="B11" s="108"/>
      <c r="C11" s="108"/>
      <c r="D11" s="108"/>
      <c r="E11" s="108"/>
      <c r="F11" s="108"/>
      <c r="G11" s="108"/>
      <c r="H11" s="108"/>
      <c r="I11" s="108"/>
      <c r="J11" s="108"/>
      <c r="K11" s="108"/>
      <c r="L11" s="108"/>
      <c r="M11" s="108"/>
      <c r="N11" s="108"/>
      <c r="O11" s="108"/>
    </row>
    <row r="12" spans="1:15" x14ac:dyDescent="0.25">
      <c r="A12" s="14"/>
      <c r="B12" s="257" t="s">
        <v>506</v>
      </c>
      <c r="C12" s="257"/>
      <c r="D12" s="257"/>
      <c r="E12" s="257"/>
      <c r="F12" s="257"/>
      <c r="G12" s="257"/>
      <c r="H12" s="257"/>
      <c r="I12" s="257"/>
      <c r="J12" s="257"/>
      <c r="K12" s="257"/>
      <c r="L12" s="257"/>
      <c r="M12" s="257"/>
      <c r="N12" s="257"/>
      <c r="O12" s="257"/>
    </row>
    <row r="13" spans="1:15" x14ac:dyDescent="0.25">
      <c r="A13" s="14"/>
      <c r="B13" s="108"/>
      <c r="C13" s="108"/>
      <c r="D13" s="108"/>
      <c r="E13" s="108"/>
      <c r="F13" s="108"/>
      <c r="G13" s="108"/>
      <c r="H13" s="108"/>
      <c r="I13" s="108"/>
      <c r="J13" s="108"/>
      <c r="K13" s="108"/>
      <c r="L13" s="108"/>
      <c r="M13" s="108"/>
      <c r="N13" s="108"/>
      <c r="O13" s="108"/>
    </row>
    <row r="14" spans="1:15" x14ac:dyDescent="0.25">
      <c r="A14" s="14"/>
      <c r="B14" s="104" t="s">
        <v>717</v>
      </c>
      <c r="C14" s="104"/>
      <c r="D14" s="104"/>
      <c r="E14" s="104"/>
      <c r="F14" s="104"/>
      <c r="G14" s="104"/>
      <c r="H14" s="104"/>
      <c r="I14" s="104"/>
      <c r="J14" s="104"/>
      <c r="K14" s="104"/>
      <c r="L14" s="104"/>
      <c r="M14" s="104"/>
      <c r="N14" s="104"/>
      <c r="O14" s="104"/>
    </row>
    <row r="15" spans="1:15" x14ac:dyDescent="0.25">
      <c r="A15" s="14"/>
      <c r="B15" s="108" t="s">
        <v>718</v>
      </c>
      <c r="C15" s="108"/>
      <c r="D15" s="108"/>
      <c r="E15" s="108"/>
      <c r="F15" s="108"/>
      <c r="G15" s="108"/>
      <c r="H15" s="108"/>
      <c r="I15" s="108"/>
      <c r="J15" s="108"/>
      <c r="K15" s="108"/>
      <c r="L15" s="108"/>
      <c r="M15" s="108"/>
      <c r="N15" s="108"/>
      <c r="O15" s="108"/>
    </row>
    <row r="16" spans="1:15" x14ac:dyDescent="0.25">
      <c r="A16" s="14"/>
      <c r="B16" s="15" t="s">
        <v>719</v>
      </c>
      <c r="C16" s="15"/>
      <c r="D16" s="15"/>
      <c r="E16" s="15"/>
      <c r="F16" s="15"/>
      <c r="G16" s="15"/>
      <c r="H16" s="15"/>
      <c r="I16" s="15"/>
      <c r="J16" s="15"/>
      <c r="K16" s="15"/>
      <c r="L16" s="15"/>
      <c r="M16" s="15"/>
      <c r="N16" s="15"/>
      <c r="O16" s="15"/>
    </row>
    <row r="17" spans="1:15" x14ac:dyDescent="0.25">
      <c r="A17" s="14"/>
      <c r="B17" s="108"/>
      <c r="C17" s="108"/>
      <c r="D17" s="108"/>
      <c r="E17" s="108"/>
      <c r="F17" s="108"/>
      <c r="G17" s="108"/>
      <c r="H17" s="108"/>
      <c r="I17" s="108"/>
      <c r="J17" s="108"/>
      <c r="K17" s="108"/>
      <c r="L17" s="108"/>
      <c r="M17" s="108"/>
      <c r="N17" s="108"/>
      <c r="O17" s="108"/>
    </row>
    <row r="18" spans="1:15" x14ac:dyDescent="0.25">
      <c r="A18" s="14"/>
      <c r="B18" s="104" t="s">
        <v>720</v>
      </c>
      <c r="C18" s="104"/>
      <c r="D18" s="104"/>
      <c r="E18" s="104"/>
      <c r="F18" s="104"/>
      <c r="G18" s="104"/>
      <c r="H18" s="104"/>
      <c r="I18" s="104"/>
      <c r="J18" s="104"/>
      <c r="K18" s="104"/>
      <c r="L18" s="104"/>
      <c r="M18" s="104"/>
      <c r="N18" s="104"/>
      <c r="O18" s="104"/>
    </row>
    <row r="19" spans="1:15" x14ac:dyDescent="0.25">
      <c r="A19" s="14"/>
      <c r="B19" s="108"/>
      <c r="C19" s="108"/>
      <c r="D19" s="108"/>
      <c r="E19" s="108"/>
      <c r="F19" s="108"/>
      <c r="G19" s="108"/>
      <c r="H19" s="108"/>
      <c r="I19" s="108"/>
      <c r="J19" s="108"/>
      <c r="K19" s="108"/>
      <c r="L19" s="108"/>
      <c r="M19" s="108"/>
      <c r="N19" s="108"/>
      <c r="O19" s="108"/>
    </row>
    <row r="20" spans="1:15" x14ac:dyDescent="0.25">
      <c r="A20" s="14"/>
      <c r="B20" s="104" t="s">
        <v>721</v>
      </c>
      <c r="C20" s="104"/>
      <c r="D20" s="104"/>
      <c r="E20" s="104"/>
      <c r="F20" s="104"/>
      <c r="G20" s="104"/>
      <c r="H20" s="104"/>
      <c r="I20" s="104"/>
      <c r="J20" s="104"/>
      <c r="K20" s="104"/>
      <c r="L20" s="104"/>
      <c r="M20" s="104"/>
      <c r="N20" s="104"/>
      <c r="O20" s="104"/>
    </row>
    <row r="21" spans="1:15" x14ac:dyDescent="0.25">
      <c r="A21" s="14"/>
      <c r="B21" s="104"/>
      <c r="C21" s="104"/>
      <c r="D21" s="104"/>
      <c r="E21" s="104"/>
      <c r="F21" s="104"/>
      <c r="G21" s="104"/>
      <c r="H21" s="104"/>
      <c r="I21" s="104"/>
      <c r="J21" s="104"/>
      <c r="K21" s="104"/>
      <c r="L21" s="104"/>
      <c r="M21" s="104"/>
      <c r="N21" s="104"/>
      <c r="O21" s="104"/>
    </row>
    <row r="22" spans="1:15" ht="25.5" x14ac:dyDescent="0.25">
      <c r="A22" s="14"/>
      <c r="B22" s="2"/>
      <c r="C22" s="52" t="s">
        <v>368</v>
      </c>
      <c r="D22" s="52" t="s">
        <v>722</v>
      </c>
    </row>
    <row r="23" spans="1:15" x14ac:dyDescent="0.25">
      <c r="A23" s="14"/>
      <c r="B23" s="108"/>
      <c r="C23" s="108"/>
      <c r="D23" s="108"/>
      <c r="E23" s="108"/>
      <c r="F23" s="108"/>
      <c r="G23" s="108"/>
      <c r="H23" s="108"/>
      <c r="I23" s="108"/>
      <c r="J23" s="108"/>
      <c r="K23" s="108"/>
      <c r="L23" s="108"/>
      <c r="M23" s="108"/>
      <c r="N23" s="108"/>
      <c r="O23" s="108"/>
    </row>
    <row r="24" spans="1:15" x14ac:dyDescent="0.25">
      <c r="A24" s="14"/>
      <c r="B24" s="122"/>
      <c r="C24" s="122"/>
      <c r="D24" s="167" t="s">
        <v>81</v>
      </c>
      <c r="E24" s="167"/>
      <c r="F24" s="122"/>
      <c r="G24" s="167" t="s">
        <v>503</v>
      </c>
      <c r="H24" s="167"/>
      <c r="I24" s="122"/>
      <c r="J24" s="167" t="s">
        <v>723</v>
      </c>
      <c r="K24" s="167"/>
      <c r="L24" s="122"/>
      <c r="M24" s="167" t="s">
        <v>116</v>
      </c>
      <c r="N24" s="167"/>
      <c r="O24" s="122"/>
    </row>
    <row r="25" spans="1:15" x14ac:dyDescent="0.25">
      <c r="A25" s="14"/>
      <c r="B25" s="122"/>
      <c r="C25" s="122"/>
      <c r="D25" s="167" t="s">
        <v>505</v>
      </c>
      <c r="E25" s="167"/>
      <c r="F25" s="122"/>
      <c r="G25" s="167" t="s">
        <v>504</v>
      </c>
      <c r="H25" s="167"/>
      <c r="I25" s="122"/>
      <c r="J25" s="167" t="s">
        <v>724</v>
      </c>
      <c r="K25" s="167"/>
      <c r="L25" s="122"/>
      <c r="M25" s="167"/>
      <c r="N25" s="167"/>
      <c r="O25" s="122"/>
    </row>
    <row r="26" spans="1:15" x14ac:dyDescent="0.25">
      <c r="A26" s="14"/>
      <c r="B26" s="122"/>
      <c r="C26" s="122"/>
      <c r="D26" s="253"/>
      <c r="E26" s="253"/>
      <c r="F26" s="122"/>
      <c r="G26" s="167" t="s">
        <v>505</v>
      </c>
      <c r="H26" s="167"/>
      <c r="I26" s="122"/>
      <c r="J26" s="253"/>
      <c r="K26" s="253"/>
      <c r="L26" s="122"/>
      <c r="M26" s="167"/>
      <c r="N26" s="167"/>
      <c r="O26" s="122"/>
    </row>
    <row r="27" spans="1:15" x14ac:dyDescent="0.25">
      <c r="A27" s="14"/>
      <c r="B27" s="180">
        <v>2012</v>
      </c>
      <c r="C27" s="19"/>
      <c r="D27" s="26"/>
      <c r="E27" s="43"/>
      <c r="F27" s="19"/>
      <c r="G27" s="26"/>
      <c r="H27" s="43"/>
      <c r="I27" s="19"/>
      <c r="J27" s="26"/>
      <c r="K27" s="43"/>
      <c r="L27" s="19"/>
      <c r="M27" s="26"/>
      <c r="N27" s="43"/>
      <c r="O27" s="19"/>
    </row>
    <row r="28" spans="1:15" x14ac:dyDescent="0.25">
      <c r="A28" s="14"/>
      <c r="B28" s="21"/>
      <c r="C28" s="22"/>
      <c r="D28" s="21"/>
      <c r="E28" s="23"/>
      <c r="F28" s="22"/>
      <c r="G28" s="21"/>
      <c r="H28" s="23"/>
      <c r="I28" s="22"/>
      <c r="J28" s="21"/>
      <c r="K28" s="23"/>
      <c r="L28" s="22"/>
      <c r="M28" s="21"/>
      <c r="N28" s="23"/>
      <c r="O28" s="22"/>
    </row>
    <row r="29" spans="1:15" x14ac:dyDescent="0.25">
      <c r="A29" s="14"/>
      <c r="B29" s="26" t="s">
        <v>84</v>
      </c>
      <c r="C29" s="19"/>
      <c r="D29" s="26" t="s">
        <v>301</v>
      </c>
      <c r="E29" s="20">
        <v>65410</v>
      </c>
      <c r="F29" s="19"/>
      <c r="G29" s="26" t="s">
        <v>301</v>
      </c>
      <c r="H29" s="20">
        <v>60970</v>
      </c>
      <c r="I29" s="19"/>
      <c r="J29" s="26" t="s">
        <v>301</v>
      </c>
      <c r="K29" s="43" t="s">
        <v>292</v>
      </c>
      <c r="L29" s="19"/>
      <c r="M29" s="26" t="s">
        <v>301</v>
      </c>
      <c r="N29" s="20">
        <v>126380</v>
      </c>
      <c r="O29" s="19"/>
    </row>
    <row r="30" spans="1:15" ht="15.75" thickBot="1" x14ac:dyDescent="0.3">
      <c r="A30" s="14"/>
      <c r="B30" s="21" t="s">
        <v>725</v>
      </c>
      <c r="C30" s="22"/>
      <c r="D30" s="44"/>
      <c r="E30" s="45">
        <v>50497</v>
      </c>
      <c r="F30" s="22"/>
      <c r="G30" s="44"/>
      <c r="H30" s="45">
        <v>55456</v>
      </c>
      <c r="I30" s="22"/>
      <c r="J30" s="44"/>
      <c r="K30" s="45">
        <v>4019</v>
      </c>
      <c r="L30" s="22"/>
      <c r="M30" s="44"/>
      <c r="N30" s="45">
        <v>109972</v>
      </c>
      <c r="O30" s="22"/>
    </row>
    <row r="31" spans="1:15" x14ac:dyDescent="0.25">
      <c r="A31" s="14"/>
      <c r="B31" s="26"/>
      <c r="C31" s="19"/>
      <c r="D31" s="46"/>
      <c r="E31" s="27"/>
      <c r="F31" s="19"/>
      <c r="G31" s="46"/>
      <c r="H31" s="27"/>
      <c r="I31" s="19"/>
      <c r="J31" s="46"/>
      <c r="K31" s="27"/>
      <c r="L31" s="19"/>
      <c r="M31" s="46"/>
      <c r="N31" s="27"/>
      <c r="O31" s="19"/>
    </row>
    <row r="32" spans="1:15" ht="15.75" thickBot="1" x14ac:dyDescent="0.3">
      <c r="A32" s="14"/>
      <c r="B32" s="21" t="s">
        <v>726</v>
      </c>
      <c r="C32" s="22"/>
      <c r="D32" s="47" t="s">
        <v>301</v>
      </c>
      <c r="E32" s="29">
        <v>14913</v>
      </c>
      <c r="F32" s="22"/>
      <c r="G32" s="47" t="s">
        <v>301</v>
      </c>
      <c r="H32" s="29">
        <v>5514</v>
      </c>
      <c r="I32" s="22"/>
      <c r="J32" s="47" t="s">
        <v>301</v>
      </c>
      <c r="K32" s="29">
        <v>-4019</v>
      </c>
      <c r="L32" s="22"/>
      <c r="M32" s="47" t="s">
        <v>301</v>
      </c>
      <c r="N32" s="29">
        <v>16408</v>
      </c>
      <c r="O32" s="22"/>
    </row>
    <row r="33" spans="1:15" ht="15.75" thickTop="1" x14ac:dyDescent="0.25">
      <c r="A33" s="14"/>
      <c r="B33" s="26"/>
      <c r="C33" s="19"/>
      <c r="D33" s="183"/>
      <c r="E33" s="184"/>
      <c r="F33" s="19"/>
      <c r="G33" s="183"/>
      <c r="H33" s="184"/>
      <c r="I33" s="19"/>
      <c r="J33" s="183"/>
      <c r="K33" s="184"/>
      <c r="L33" s="19"/>
      <c r="M33" s="183"/>
      <c r="N33" s="184"/>
      <c r="O33" s="19"/>
    </row>
    <row r="34" spans="1:15" ht="15.75" thickBot="1" x14ac:dyDescent="0.3">
      <c r="A34" s="14"/>
      <c r="B34" s="21" t="s">
        <v>141</v>
      </c>
      <c r="C34" s="22"/>
      <c r="D34" s="47" t="s">
        <v>301</v>
      </c>
      <c r="E34" s="29">
        <v>5937</v>
      </c>
      <c r="F34" s="22"/>
      <c r="G34" s="47" t="s">
        <v>301</v>
      </c>
      <c r="H34" s="29">
        <v>1182</v>
      </c>
      <c r="I34" s="22"/>
      <c r="J34" s="47" t="s">
        <v>301</v>
      </c>
      <c r="K34" s="48">
        <v>344</v>
      </c>
      <c r="L34" s="22"/>
      <c r="M34" s="47" t="s">
        <v>301</v>
      </c>
      <c r="N34" s="29">
        <v>7463</v>
      </c>
      <c r="O34" s="22"/>
    </row>
    <row r="35" spans="1:15" ht="15.75" thickTop="1" x14ac:dyDescent="0.25">
      <c r="A35" s="14"/>
      <c r="B35" s="216"/>
      <c r="C35" s="216"/>
      <c r="D35" s="250"/>
      <c r="E35" s="251"/>
      <c r="F35" s="216"/>
      <c r="G35" s="250"/>
      <c r="H35" s="251"/>
      <c r="I35" s="216"/>
      <c r="J35" s="250"/>
      <c r="K35" s="251"/>
      <c r="L35" s="216"/>
      <c r="M35" s="250"/>
      <c r="N35" s="251"/>
      <c r="O35" s="216"/>
    </row>
    <row r="36" spans="1:15" x14ac:dyDescent="0.25">
      <c r="A36" s="14"/>
      <c r="B36" s="254"/>
      <c r="C36" s="255"/>
      <c r="D36" s="177" t="s">
        <v>81</v>
      </c>
      <c r="E36" s="177"/>
      <c r="F36" s="177"/>
      <c r="G36" s="177" t="s">
        <v>503</v>
      </c>
      <c r="H36" s="177"/>
      <c r="I36" s="177"/>
      <c r="J36" s="177" t="s">
        <v>723</v>
      </c>
      <c r="K36" s="177"/>
      <c r="L36" s="177"/>
      <c r="M36" s="177" t="s">
        <v>116</v>
      </c>
      <c r="N36" s="177"/>
      <c r="O36" s="177"/>
    </row>
    <row r="37" spans="1:15" x14ac:dyDescent="0.25">
      <c r="A37" s="14"/>
      <c r="B37" s="254"/>
      <c r="C37" s="255"/>
      <c r="D37" s="177" t="s">
        <v>505</v>
      </c>
      <c r="E37" s="177"/>
      <c r="F37" s="177"/>
      <c r="G37" s="177" t="s">
        <v>504</v>
      </c>
      <c r="H37" s="177"/>
      <c r="I37" s="177"/>
      <c r="J37" s="177" t="s">
        <v>724</v>
      </c>
      <c r="K37" s="177"/>
      <c r="L37" s="177"/>
      <c r="M37" s="177"/>
      <c r="N37" s="177"/>
      <c r="O37" s="177"/>
    </row>
    <row r="38" spans="1:15" x14ac:dyDescent="0.25">
      <c r="A38" s="14"/>
      <c r="B38" s="254"/>
      <c r="C38" s="255"/>
      <c r="D38" s="256"/>
      <c r="E38" s="256"/>
      <c r="F38" s="177"/>
      <c r="G38" s="177" t="s">
        <v>505</v>
      </c>
      <c r="H38" s="177"/>
      <c r="I38" s="177"/>
      <c r="J38" s="256"/>
      <c r="K38" s="256"/>
      <c r="L38" s="177"/>
      <c r="M38" s="177"/>
      <c r="N38" s="177"/>
      <c r="O38" s="177"/>
    </row>
    <row r="39" spans="1:15" x14ac:dyDescent="0.25">
      <c r="A39" s="14"/>
      <c r="B39" s="252">
        <v>2013</v>
      </c>
      <c r="C39" s="19"/>
      <c r="D39" s="19"/>
      <c r="E39" s="24"/>
      <c r="F39" s="19"/>
      <c r="G39" s="19"/>
      <c r="H39" s="24"/>
      <c r="I39" s="19"/>
      <c r="J39" s="19"/>
      <c r="K39" s="24"/>
      <c r="L39" s="19"/>
      <c r="M39" s="19"/>
      <c r="N39" s="24"/>
      <c r="O39" s="19"/>
    </row>
    <row r="40" spans="1:15" x14ac:dyDescent="0.25">
      <c r="A40" s="14"/>
      <c r="B40" s="21"/>
      <c r="C40" s="22"/>
      <c r="D40" s="21"/>
      <c r="E40" s="23"/>
      <c r="F40" s="22"/>
      <c r="G40" s="21"/>
      <c r="H40" s="23"/>
      <c r="I40" s="22"/>
      <c r="J40" s="21"/>
      <c r="K40" s="23"/>
      <c r="L40" s="22"/>
      <c r="M40" s="21"/>
      <c r="N40" s="23"/>
      <c r="O40" s="22"/>
    </row>
    <row r="41" spans="1:15" x14ac:dyDescent="0.25">
      <c r="A41" s="14"/>
      <c r="B41" s="26" t="s">
        <v>84</v>
      </c>
      <c r="C41" s="19"/>
      <c r="D41" s="26" t="s">
        <v>301</v>
      </c>
      <c r="E41" s="20">
        <v>67453</v>
      </c>
      <c r="F41" s="19"/>
      <c r="G41" s="26" t="s">
        <v>301</v>
      </c>
      <c r="H41" s="20">
        <v>77505</v>
      </c>
      <c r="I41" s="19"/>
      <c r="J41" s="26" t="s">
        <v>301</v>
      </c>
      <c r="K41" s="43" t="s">
        <v>292</v>
      </c>
      <c r="L41" s="19"/>
      <c r="M41" s="26" t="s">
        <v>301</v>
      </c>
      <c r="N41" s="20">
        <v>144958</v>
      </c>
      <c r="O41" s="19"/>
    </row>
    <row r="42" spans="1:15" ht="15.75" thickBot="1" x14ac:dyDescent="0.3">
      <c r="A42" s="14"/>
      <c r="B42" s="21" t="s">
        <v>725</v>
      </c>
      <c r="C42" s="22"/>
      <c r="D42" s="44"/>
      <c r="E42" s="45">
        <v>53164</v>
      </c>
      <c r="F42" s="22"/>
      <c r="G42" s="44"/>
      <c r="H42" s="45">
        <v>68846</v>
      </c>
      <c r="I42" s="22"/>
      <c r="J42" s="44"/>
      <c r="K42" s="45">
        <v>3821</v>
      </c>
      <c r="L42" s="22"/>
      <c r="M42" s="44"/>
      <c r="N42" s="45">
        <v>125831</v>
      </c>
      <c r="O42" s="22"/>
    </row>
    <row r="43" spans="1:15" x14ac:dyDescent="0.25">
      <c r="A43" s="14"/>
      <c r="B43" s="26"/>
      <c r="C43" s="19"/>
      <c r="D43" s="46"/>
      <c r="E43" s="27"/>
      <c r="F43" s="19"/>
      <c r="G43" s="46"/>
      <c r="H43" s="27"/>
      <c r="I43" s="19"/>
      <c r="J43" s="46"/>
      <c r="K43" s="27"/>
      <c r="L43" s="19"/>
      <c r="M43" s="46"/>
      <c r="N43" s="27"/>
      <c r="O43" s="19"/>
    </row>
    <row r="44" spans="1:15" ht="15.75" thickBot="1" x14ac:dyDescent="0.3">
      <c r="A44" s="14"/>
      <c r="B44" s="21" t="s">
        <v>726</v>
      </c>
      <c r="C44" s="22"/>
      <c r="D44" s="47" t="s">
        <v>301</v>
      </c>
      <c r="E44" s="29">
        <v>14289</v>
      </c>
      <c r="F44" s="22"/>
      <c r="G44" s="47" t="s">
        <v>301</v>
      </c>
      <c r="H44" s="29">
        <v>8659</v>
      </c>
      <c r="I44" s="22"/>
      <c r="J44" s="47" t="s">
        <v>301</v>
      </c>
      <c r="K44" s="29">
        <v>-3821</v>
      </c>
      <c r="L44" s="22"/>
      <c r="M44" s="47" t="s">
        <v>301</v>
      </c>
      <c r="N44" s="29">
        <v>19127</v>
      </c>
      <c r="O44" s="22"/>
    </row>
    <row r="45" spans="1:15" ht="15.75" thickTop="1" x14ac:dyDescent="0.25">
      <c r="A45" s="14"/>
      <c r="B45" s="26"/>
      <c r="C45" s="19"/>
      <c r="D45" s="183"/>
      <c r="E45" s="184"/>
      <c r="F45" s="19"/>
      <c r="G45" s="183"/>
      <c r="H45" s="184"/>
      <c r="I45" s="19"/>
      <c r="J45" s="183"/>
      <c r="K45" s="184"/>
      <c r="L45" s="19"/>
      <c r="M45" s="183"/>
      <c r="N45" s="184"/>
      <c r="O45" s="19"/>
    </row>
    <row r="46" spans="1:15" ht="15.75" thickBot="1" x14ac:dyDescent="0.3">
      <c r="A46" s="14"/>
      <c r="B46" s="21" t="s">
        <v>141</v>
      </c>
      <c r="C46" s="22"/>
      <c r="D46" s="47" t="s">
        <v>301</v>
      </c>
      <c r="E46" s="29">
        <v>5917</v>
      </c>
      <c r="F46" s="22"/>
      <c r="G46" s="47" t="s">
        <v>301</v>
      </c>
      <c r="H46" s="29">
        <v>2210</v>
      </c>
      <c r="I46" s="22"/>
      <c r="J46" s="47" t="s">
        <v>301</v>
      </c>
      <c r="K46" s="48">
        <v>253</v>
      </c>
      <c r="L46" s="22"/>
      <c r="M46" s="47" t="s">
        <v>301</v>
      </c>
      <c r="N46" s="29">
        <v>8380</v>
      </c>
      <c r="O46" s="22"/>
    </row>
    <row r="47" spans="1:15" ht="15.75" thickTop="1" x14ac:dyDescent="0.25">
      <c r="A47" s="14"/>
      <c r="B47" s="26"/>
      <c r="C47" s="19"/>
      <c r="D47" s="183"/>
      <c r="E47" s="184"/>
      <c r="F47" s="19"/>
      <c r="G47" s="183"/>
      <c r="H47" s="184"/>
      <c r="I47" s="19"/>
      <c r="J47" s="183"/>
      <c r="K47" s="184"/>
      <c r="L47" s="19"/>
      <c r="M47" s="183"/>
      <c r="N47" s="184"/>
      <c r="O47" s="19"/>
    </row>
    <row r="48" spans="1:15" x14ac:dyDescent="0.25">
      <c r="A48" s="14"/>
      <c r="B48" s="185">
        <v>2014</v>
      </c>
      <c r="C48" s="22"/>
      <c r="D48" s="21"/>
      <c r="E48" s="23"/>
      <c r="F48" s="22"/>
      <c r="G48" s="21"/>
      <c r="H48" s="23"/>
      <c r="I48" s="22"/>
      <c r="J48" s="21"/>
      <c r="K48" s="23"/>
      <c r="L48" s="22"/>
      <c r="M48" s="21"/>
      <c r="N48" s="23"/>
      <c r="O48" s="22"/>
    </row>
    <row r="49" spans="1:15" x14ac:dyDescent="0.25">
      <c r="A49" s="14"/>
      <c r="B49" s="26"/>
      <c r="C49" s="19"/>
      <c r="D49" s="26"/>
      <c r="E49" s="43"/>
      <c r="F49" s="19"/>
      <c r="G49" s="26"/>
      <c r="H49" s="43"/>
      <c r="I49" s="19"/>
      <c r="J49" s="26"/>
      <c r="K49" s="43"/>
      <c r="L49" s="19"/>
      <c r="M49" s="26"/>
      <c r="N49" s="43"/>
      <c r="O49" s="19"/>
    </row>
    <row r="50" spans="1:15" x14ac:dyDescent="0.25">
      <c r="A50" s="14"/>
      <c r="B50" s="21" t="s">
        <v>84</v>
      </c>
      <c r="C50" s="22"/>
      <c r="D50" s="21" t="s">
        <v>301</v>
      </c>
      <c r="E50" s="111">
        <v>69861</v>
      </c>
      <c r="F50" s="22"/>
      <c r="G50" s="21" t="s">
        <v>301</v>
      </c>
      <c r="H50" s="111">
        <v>94443</v>
      </c>
      <c r="I50" s="22"/>
      <c r="J50" s="21" t="s">
        <v>301</v>
      </c>
      <c r="K50" s="23" t="s">
        <v>292</v>
      </c>
      <c r="L50" s="22"/>
      <c r="M50" s="21" t="s">
        <v>301</v>
      </c>
      <c r="N50" s="111">
        <v>164304</v>
      </c>
      <c r="O50" s="22"/>
    </row>
    <row r="51" spans="1:15" ht="15.75" thickBot="1" x14ac:dyDescent="0.3">
      <c r="A51" s="14"/>
      <c r="B51" s="26" t="s">
        <v>725</v>
      </c>
      <c r="C51" s="19"/>
      <c r="D51" s="112"/>
      <c r="E51" s="113">
        <v>54464</v>
      </c>
      <c r="F51" s="19"/>
      <c r="G51" s="112"/>
      <c r="H51" s="113">
        <v>84873</v>
      </c>
      <c r="I51" s="19"/>
      <c r="J51" s="112"/>
      <c r="K51" s="113">
        <v>4241</v>
      </c>
      <c r="L51" s="19"/>
      <c r="M51" s="112"/>
      <c r="N51" s="113">
        <v>143578</v>
      </c>
      <c r="O51" s="19"/>
    </row>
    <row r="52" spans="1:15" x14ac:dyDescent="0.25">
      <c r="A52" s="14"/>
      <c r="B52" s="21"/>
      <c r="C52" s="22"/>
      <c r="D52" s="114"/>
      <c r="E52" s="115"/>
      <c r="F52" s="22"/>
      <c r="G52" s="114"/>
      <c r="H52" s="115"/>
      <c r="I52" s="22"/>
      <c r="J52" s="114"/>
      <c r="K52" s="115"/>
      <c r="L52" s="22"/>
      <c r="M52" s="114"/>
      <c r="N52" s="115"/>
      <c r="O52" s="22"/>
    </row>
    <row r="53" spans="1:15" ht="15.75" thickBot="1" x14ac:dyDescent="0.3">
      <c r="A53" s="14"/>
      <c r="B53" s="26" t="s">
        <v>726</v>
      </c>
      <c r="C53" s="19"/>
      <c r="D53" s="116" t="s">
        <v>301</v>
      </c>
      <c r="E53" s="117">
        <v>15397</v>
      </c>
      <c r="F53" s="19"/>
      <c r="G53" s="116" t="s">
        <v>301</v>
      </c>
      <c r="H53" s="117">
        <v>9570</v>
      </c>
      <c r="I53" s="19"/>
      <c r="J53" s="116" t="s">
        <v>301</v>
      </c>
      <c r="K53" s="117">
        <v>-4241</v>
      </c>
      <c r="L53" s="19"/>
      <c r="M53" s="116" t="s">
        <v>301</v>
      </c>
      <c r="N53" s="117">
        <v>20726</v>
      </c>
      <c r="O53" s="19"/>
    </row>
    <row r="54" spans="1:15" ht="15.75" thickTop="1" x14ac:dyDescent="0.25">
      <c r="A54" s="14"/>
      <c r="B54" s="21"/>
      <c r="C54" s="22"/>
      <c r="D54" s="186"/>
      <c r="E54" s="187"/>
      <c r="F54" s="22"/>
      <c r="G54" s="186"/>
      <c r="H54" s="187"/>
      <c r="I54" s="22"/>
      <c r="J54" s="186"/>
      <c r="K54" s="187"/>
      <c r="L54" s="22"/>
      <c r="M54" s="186"/>
      <c r="N54" s="187"/>
      <c r="O54" s="22"/>
    </row>
    <row r="55" spans="1:15" ht="15.75" thickBot="1" x14ac:dyDescent="0.3">
      <c r="A55" s="14"/>
      <c r="B55" s="26" t="s">
        <v>141</v>
      </c>
      <c r="C55" s="19"/>
      <c r="D55" s="116" t="s">
        <v>301</v>
      </c>
      <c r="E55" s="117">
        <v>6065</v>
      </c>
      <c r="F55" s="19"/>
      <c r="G55" s="116" t="s">
        <v>301</v>
      </c>
      <c r="H55" s="117">
        <v>2263</v>
      </c>
      <c r="I55" s="19"/>
      <c r="J55" s="116" t="s">
        <v>301</v>
      </c>
      <c r="K55" s="120">
        <v>266</v>
      </c>
      <c r="L55" s="19"/>
      <c r="M55" s="116" t="s">
        <v>301</v>
      </c>
      <c r="N55" s="117">
        <v>8594</v>
      </c>
      <c r="O55" s="19"/>
    </row>
    <row r="56" spans="1:15" ht="15.75" thickTop="1" x14ac:dyDescent="0.25">
      <c r="A56" s="14"/>
      <c r="B56" s="108" t="s">
        <v>57</v>
      </c>
      <c r="C56" s="108"/>
      <c r="D56" s="108"/>
      <c r="E56" s="108"/>
      <c r="F56" s="108"/>
      <c r="G56" s="108"/>
      <c r="H56" s="108"/>
      <c r="I56" s="108"/>
      <c r="J56" s="108"/>
      <c r="K56" s="108"/>
      <c r="L56" s="108"/>
      <c r="M56" s="108"/>
      <c r="N56" s="108"/>
      <c r="O56" s="108"/>
    </row>
    <row r="57" spans="1:15" ht="63.75" x14ac:dyDescent="0.25">
      <c r="A57" s="14"/>
      <c r="B57" s="2"/>
      <c r="C57" s="52" t="s">
        <v>382</v>
      </c>
      <c r="D57" s="52" t="s">
        <v>727</v>
      </c>
    </row>
    <row r="58" spans="1:15" x14ac:dyDescent="0.25">
      <c r="A58" s="14"/>
      <c r="B58" s="104"/>
      <c r="C58" s="104"/>
      <c r="D58" s="104"/>
      <c r="E58" s="104"/>
      <c r="F58" s="104"/>
      <c r="G58" s="104"/>
      <c r="H58" s="104"/>
      <c r="I58" s="104"/>
      <c r="J58" s="104"/>
      <c r="K58" s="104"/>
      <c r="L58" s="104"/>
      <c r="M58" s="104"/>
      <c r="N58" s="104"/>
      <c r="O58" s="104"/>
    </row>
    <row r="59" spans="1:15" x14ac:dyDescent="0.25">
      <c r="A59" s="14"/>
      <c r="B59" s="104" t="s">
        <v>728</v>
      </c>
      <c r="C59" s="104"/>
      <c r="D59" s="104"/>
      <c r="E59" s="104"/>
      <c r="F59" s="104"/>
      <c r="G59" s="104"/>
      <c r="H59" s="104"/>
      <c r="I59" s="104"/>
      <c r="J59" s="104"/>
      <c r="K59" s="104"/>
      <c r="L59" s="104"/>
      <c r="M59" s="104"/>
      <c r="N59" s="104"/>
      <c r="O59" s="104"/>
    </row>
    <row r="60" spans="1:15" x14ac:dyDescent="0.25">
      <c r="A60" s="14"/>
      <c r="B60" s="16"/>
      <c r="C60" s="16"/>
      <c r="D60" s="16"/>
      <c r="E60" s="16"/>
      <c r="F60" s="16"/>
      <c r="G60" s="16"/>
      <c r="H60" s="16"/>
      <c r="I60" s="16"/>
      <c r="J60" s="16"/>
      <c r="K60" s="16"/>
      <c r="L60" s="16"/>
      <c r="M60" s="16"/>
      <c r="N60" s="16"/>
      <c r="O60" s="16"/>
    </row>
    <row r="61" spans="1:15" ht="15.75" thickBot="1" x14ac:dyDescent="0.3">
      <c r="A61" s="14"/>
      <c r="B61" s="37"/>
      <c r="C61" s="37"/>
      <c r="D61" s="49" t="s">
        <v>299</v>
      </c>
      <c r="E61" s="49"/>
      <c r="F61" s="49"/>
      <c r="G61" s="49"/>
      <c r="H61" s="49"/>
      <c r="I61" s="49"/>
      <c r="J61" s="49"/>
      <c r="K61" s="49"/>
      <c r="L61" s="37"/>
    </row>
    <row r="62" spans="1:15" ht="15.75" thickBot="1" x14ac:dyDescent="0.3">
      <c r="A62" s="14"/>
      <c r="B62" s="37"/>
      <c r="C62" s="37"/>
      <c r="D62" s="50">
        <v>2012</v>
      </c>
      <c r="E62" s="50"/>
      <c r="F62" s="154"/>
      <c r="G62" s="50">
        <v>2013</v>
      </c>
      <c r="H62" s="50"/>
      <c r="I62" s="154"/>
      <c r="J62" s="50">
        <v>2014</v>
      </c>
      <c r="K62" s="50"/>
      <c r="L62" s="37"/>
    </row>
    <row r="63" spans="1:15" x14ac:dyDescent="0.25">
      <c r="A63" s="14"/>
      <c r="B63" s="37"/>
      <c r="C63" s="37"/>
      <c r="D63" s="168"/>
      <c r="E63" s="168"/>
      <c r="F63" s="37"/>
      <c r="G63" s="168"/>
      <c r="H63" s="168"/>
      <c r="I63" s="37"/>
      <c r="J63" s="168"/>
      <c r="K63" s="168"/>
      <c r="L63" s="37"/>
    </row>
    <row r="64" spans="1:15" x14ac:dyDescent="0.25">
      <c r="A64" s="14"/>
      <c r="B64" s="26" t="s">
        <v>729</v>
      </c>
      <c r="C64" s="19"/>
      <c r="D64" s="26" t="s">
        <v>301</v>
      </c>
      <c r="E64" s="20">
        <v>11561</v>
      </c>
      <c r="F64" s="19"/>
      <c r="G64" s="26" t="s">
        <v>301</v>
      </c>
      <c r="H64" s="20">
        <v>24006</v>
      </c>
      <c r="I64" s="19"/>
      <c r="J64" s="26" t="s">
        <v>301</v>
      </c>
      <c r="K64" s="20">
        <v>29198</v>
      </c>
      <c r="L64" s="19"/>
    </row>
    <row r="65" spans="1:15" x14ac:dyDescent="0.25">
      <c r="A65" s="14"/>
      <c r="B65" s="21" t="s">
        <v>730</v>
      </c>
      <c r="C65" s="22"/>
      <c r="D65" s="21"/>
      <c r="E65" s="111">
        <v>29139</v>
      </c>
      <c r="F65" s="22"/>
      <c r="G65" s="21"/>
      <c r="H65" s="111">
        <v>31386</v>
      </c>
      <c r="I65" s="22"/>
      <c r="J65" s="21"/>
      <c r="K65" s="111">
        <v>37409</v>
      </c>
      <c r="L65" s="22"/>
    </row>
    <row r="66" spans="1:15" x14ac:dyDescent="0.25">
      <c r="A66" s="14"/>
      <c r="B66" s="26" t="s">
        <v>731</v>
      </c>
      <c r="C66" s="19"/>
      <c r="D66" s="26"/>
      <c r="E66" s="20">
        <v>64591</v>
      </c>
      <c r="F66" s="19"/>
      <c r="G66" s="26"/>
      <c r="H66" s="20">
        <v>70872</v>
      </c>
      <c r="I66" s="19"/>
      <c r="J66" s="26"/>
      <c r="K66" s="20">
        <v>78606</v>
      </c>
      <c r="L66" s="19"/>
    </row>
    <row r="67" spans="1:15" x14ac:dyDescent="0.25">
      <c r="A67" s="14"/>
      <c r="B67" s="21" t="s">
        <v>732</v>
      </c>
      <c r="C67" s="22"/>
      <c r="D67" s="21"/>
      <c r="E67" s="111">
        <v>12661</v>
      </c>
      <c r="F67" s="22"/>
      <c r="G67" s="21"/>
      <c r="H67" s="111">
        <v>11965</v>
      </c>
      <c r="I67" s="22"/>
      <c r="J67" s="21"/>
      <c r="K67" s="111">
        <v>11299</v>
      </c>
      <c r="L67" s="22"/>
    </row>
    <row r="68" spans="1:15" ht="15.75" thickBot="1" x14ac:dyDescent="0.3">
      <c r="A68" s="14"/>
      <c r="B68" s="26" t="s">
        <v>429</v>
      </c>
      <c r="C68" s="19"/>
      <c r="D68" s="112"/>
      <c r="E68" s="113">
        <v>8428</v>
      </c>
      <c r="F68" s="19"/>
      <c r="G68" s="112"/>
      <c r="H68" s="113">
        <v>6729</v>
      </c>
      <c r="I68" s="19"/>
      <c r="J68" s="112"/>
      <c r="K68" s="113">
        <v>3927</v>
      </c>
      <c r="L68" s="19"/>
    </row>
    <row r="69" spans="1:15" x14ac:dyDescent="0.25">
      <c r="A69" s="14"/>
      <c r="B69" s="21"/>
      <c r="C69" s="22"/>
      <c r="D69" s="114"/>
      <c r="E69" s="115"/>
      <c r="F69" s="22"/>
      <c r="G69" s="114"/>
      <c r="H69" s="115"/>
      <c r="I69" s="22"/>
      <c r="J69" s="114"/>
      <c r="K69" s="115"/>
      <c r="L69" s="22"/>
    </row>
    <row r="70" spans="1:15" ht="15.75" thickBot="1" x14ac:dyDescent="0.3">
      <c r="A70" s="14"/>
      <c r="B70" s="26"/>
      <c r="C70" s="19"/>
      <c r="D70" s="116" t="s">
        <v>301</v>
      </c>
      <c r="E70" s="117">
        <v>126380</v>
      </c>
      <c r="F70" s="19"/>
      <c r="G70" s="116" t="s">
        <v>301</v>
      </c>
      <c r="H70" s="117">
        <v>144958</v>
      </c>
      <c r="I70" s="19"/>
      <c r="J70" s="116" t="s">
        <v>301</v>
      </c>
      <c r="K70" s="117">
        <v>164304</v>
      </c>
      <c r="L70" s="19"/>
    </row>
    <row r="71" spans="1:15" ht="15.75" thickTop="1" x14ac:dyDescent="0.25">
      <c r="A71" s="14"/>
      <c r="B71" s="104"/>
      <c r="C71" s="104"/>
      <c r="D71" s="104"/>
      <c r="E71" s="104"/>
      <c r="F71" s="104"/>
      <c r="G71" s="104"/>
      <c r="H71" s="104"/>
      <c r="I71" s="104"/>
      <c r="J71" s="104"/>
      <c r="K71" s="104"/>
      <c r="L71" s="104"/>
      <c r="M71" s="104"/>
      <c r="N71" s="104"/>
      <c r="O71" s="104"/>
    </row>
    <row r="72" spans="1:15" ht="25.5" x14ac:dyDescent="0.25">
      <c r="A72" s="14"/>
      <c r="B72" s="2"/>
      <c r="C72" s="52" t="s">
        <v>387</v>
      </c>
      <c r="D72" s="52" t="s">
        <v>733</v>
      </c>
    </row>
    <row r="73" spans="1:15" x14ac:dyDescent="0.25">
      <c r="A73" s="14"/>
      <c r="B73" s="108"/>
      <c r="C73" s="108"/>
      <c r="D73" s="108"/>
      <c r="E73" s="108"/>
      <c r="F73" s="108"/>
      <c r="G73" s="108"/>
      <c r="H73" s="108"/>
      <c r="I73" s="108"/>
      <c r="J73" s="108"/>
      <c r="K73" s="108"/>
      <c r="L73" s="108"/>
      <c r="M73" s="108"/>
      <c r="N73" s="108"/>
      <c r="O73" s="108"/>
    </row>
    <row r="74" spans="1:15" ht="15.75" thickBot="1" x14ac:dyDescent="0.3">
      <c r="A74" s="14"/>
      <c r="B74" s="37"/>
      <c r="C74" s="37"/>
      <c r="D74" s="49" t="s">
        <v>335</v>
      </c>
      <c r="E74" s="49"/>
      <c r="F74" s="49"/>
      <c r="G74" s="49"/>
      <c r="H74" s="49"/>
      <c r="I74" s="37"/>
    </row>
    <row r="75" spans="1:15" ht="15.75" thickBot="1" x14ac:dyDescent="0.3">
      <c r="A75" s="14"/>
      <c r="B75" s="37"/>
      <c r="C75" s="37"/>
      <c r="D75" s="50">
        <v>2013</v>
      </c>
      <c r="E75" s="50"/>
      <c r="F75" s="154"/>
      <c r="G75" s="50">
        <v>2014</v>
      </c>
      <c r="H75" s="50"/>
      <c r="I75" s="37"/>
    </row>
    <row r="76" spans="1:15" x14ac:dyDescent="0.25">
      <c r="A76" s="14"/>
      <c r="B76" s="37"/>
      <c r="C76" s="37"/>
      <c r="D76" s="168"/>
      <c r="E76" s="168"/>
      <c r="F76" s="37"/>
      <c r="G76" s="168"/>
      <c r="H76" s="168"/>
      <c r="I76" s="37"/>
    </row>
    <row r="77" spans="1:15" x14ac:dyDescent="0.25">
      <c r="A77" s="14"/>
      <c r="B77" s="26" t="s">
        <v>729</v>
      </c>
      <c r="C77" s="19"/>
      <c r="D77" s="26" t="s">
        <v>301</v>
      </c>
      <c r="E77" s="20">
        <v>54656</v>
      </c>
      <c r="F77" s="19"/>
      <c r="G77" s="26" t="s">
        <v>301</v>
      </c>
      <c r="H77" s="20">
        <v>58263</v>
      </c>
      <c r="I77" s="19"/>
    </row>
    <row r="78" spans="1:15" x14ac:dyDescent="0.25">
      <c r="A78" s="14"/>
      <c r="B78" s="21" t="s">
        <v>730</v>
      </c>
      <c r="C78" s="22"/>
      <c r="D78" s="21"/>
      <c r="E78" s="111">
        <v>3117</v>
      </c>
      <c r="F78" s="22"/>
      <c r="G78" s="21"/>
      <c r="H78" s="111">
        <v>1523</v>
      </c>
      <c r="I78" s="22"/>
    </row>
    <row r="79" spans="1:15" x14ac:dyDescent="0.25">
      <c r="A79" s="14"/>
      <c r="B79" s="26" t="s">
        <v>731</v>
      </c>
      <c r="C79" s="19"/>
      <c r="D79" s="26"/>
      <c r="E79" s="20">
        <v>23287</v>
      </c>
      <c r="F79" s="19"/>
      <c r="G79" s="26"/>
      <c r="H79" s="20">
        <v>22174</v>
      </c>
      <c r="I79" s="19"/>
    </row>
    <row r="80" spans="1:15" x14ac:dyDescent="0.25">
      <c r="A80" s="14"/>
      <c r="B80" s="21" t="s">
        <v>732</v>
      </c>
      <c r="C80" s="22"/>
      <c r="D80" s="21"/>
      <c r="E80" s="111">
        <v>5180</v>
      </c>
      <c r="F80" s="22"/>
      <c r="G80" s="21"/>
      <c r="H80" s="111">
        <v>4786</v>
      </c>
      <c r="I80" s="22"/>
    </row>
    <row r="81" spans="1:15" ht="15.75" thickBot="1" x14ac:dyDescent="0.3">
      <c r="A81" s="14"/>
      <c r="B81" s="26" t="s">
        <v>429</v>
      </c>
      <c r="C81" s="19"/>
      <c r="D81" s="112"/>
      <c r="E81" s="113">
        <v>3395</v>
      </c>
      <c r="F81" s="19"/>
      <c r="G81" s="112"/>
      <c r="H81" s="113">
        <v>3291</v>
      </c>
      <c r="I81" s="19"/>
    </row>
    <row r="82" spans="1:15" x14ac:dyDescent="0.25">
      <c r="A82" s="14"/>
      <c r="B82" s="21"/>
      <c r="C82" s="22"/>
      <c r="D82" s="114"/>
      <c r="E82" s="115"/>
      <c r="F82" s="22"/>
      <c r="G82" s="114"/>
      <c r="H82" s="115"/>
      <c r="I82" s="22"/>
    </row>
    <row r="83" spans="1:15" ht="15.75" thickBot="1" x14ac:dyDescent="0.3">
      <c r="A83" s="14"/>
      <c r="B83" s="26"/>
      <c r="C83" s="19"/>
      <c r="D83" s="116" t="s">
        <v>301</v>
      </c>
      <c r="E83" s="117">
        <v>89634</v>
      </c>
      <c r="F83" s="19"/>
      <c r="G83" s="116" t="s">
        <v>301</v>
      </c>
      <c r="H83" s="117">
        <v>90039</v>
      </c>
      <c r="I83" s="19"/>
    </row>
    <row r="84" spans="1:15" ht="15.75" thickTop="1" x14ac:dyDescent="0.25">
      <c r="A84" s="14"/>
      <c r="B84" s="106"/>
      <c r="C84" s="106"/>
      <c r="D84" s="106"/>
      <c r="E84" s="106"/>
      <c r="F84" s="106"/>
      <c r="G84" s="106"/>
      <c r="H84" s="106"/>
      <c r="I84" s="106"/>
      <c r="J84" s="106"/>
      <c r="K84" s="106"/>
      <c r="L84" s="106"/>
      <c r="M84" s="106"/>
      <c r="N84" s="106"/>
      <c r="O84" s="106"/>
    </row>
    <row r="85" spans="1:15" ht="51" x14ac:dyDescent="0.25">
      <c r="A85" s="14"/>
      <c r="B85" s="2"/>
      <c r="C85" s="52" t="s">
        <v>392</v>
      </c>
      <c r="D85" s="52" t="s">
        <v>734</v>
      </c>
    </row>
    <row r="86" spans="1:15" x14ac:dyDescent="0.25">
      <c r="A86" s="14"/>
      <c r="B86" s="258"/>
      <c r="C86" s="258"/>
      <c r="D86" s="258"/>
      <c r="E86" s="258"/>
      <c r="F86" s="258"/>
      <c r="G86" s="258"/>
      <c r="H86" s="258"/>
      <c r="I86" s="258"/>
      <c r="J86" s="258"/>
      <c r="K86" s="258"/>
      <c r="L86" s="258"/>
      <c r="M86" s="258"/>
      <c r="N86" s="258"/>
      <c r="O86" s="258"/>
    </row>
    <row r="87" spans="1:15" ht="63.75" x14ac:dyDescent="0.25">
      <c r="A87" s="14"/>
      <c r="B87" s="2"/>
      <c r="C87" s="52" t="s">
        <v>396</v>
      </c>
      <c r="D87" s="52" t="s">
        <v>735</v>
      </c>
    </row>
    <row r="88" spans="1:15" x14ac:dyDescent="0.25">
      <c r="A88" s="14"/>
      <c r="B88" s="4"/>
    </row>
  </sheetData>
  <mergeCells count="74">
    <mergeCell ref="B84:O84"/>
    <mergeCell ref="B86:O86"/>
    <mergeCell ref="B21:O21"/>
    <mergeCell ref="B23:O23"/>
    <mergeCell ref="B56:O56"/>
    <mergeCell ref="B58:O58"/>
    <mergeCell ref="B59:O59"/>
    <mergeCell ref="B60:O60"/>
    <mergeCell ref="B15:O15"/>
    <mergeCell ref="B16:O16"/>
    <mergeCell ref="B17:O17"/>
    <mergeCell ref="B18:O18"/>
    <mergeCell ref="B19:O19"/>
    <mergeCell ref="B20:O20"/>
    <mergeCell ref="B9:O9"/>
    <mergeCell ref="B10:O10"/>
    <mergeCell ref="B11:O11"/>
    <mergeCell ref="B12:O12"/>
    <mergeCell ref="B13:O13"/>
    <mergeCell ref="B14:O14"/>
    <mergeCell ref="D76:E76"/>
    <mergeCell ref="G76:H76"/>
    <mergeCell ref="A1:A2"/>
    <mergeCell ref="B1:O1"/>
    <mergeCell ref="B2:O2"/>
    <mergeCell ref="B3:O3"/>
    <mergeCell ref="A4:A88"/>
    <mergeCell ref="B5:O5"/>
    <mergeCell ref="B7:O7"/>
    <mergeCell ref="B8:O8"/>
    <mergeCell ref="D63:E63"/>
    <mergeCell ref="G63:H63"/>
    <mergeCell ref="J63:K63"/>
    <mergeCell ref="D74:H74"/>
    <mergeCell ref="D75:E75"/>
    <mergeCell ref="G75:H75"/>
    <mergeCell ref="B71:O71"/>
    <mergeCell ref="B73:O73"/>
    <mergeCell ref="L36:L38"/>
    <mergeCell ref="M36:N38"/>
    <mergeCell ref="O36:O38"/>
    <mergeCell ref="D61:K61"/>
    <mergeCell ref="D62:E62"/>
    <mergeCell ref="G62:H62"/>
    <mergeCell ref="J62:K62"/>
    <mergeCell ref="G37:H37"/>
    <mergeCell ref="G38:H38"/>
    <mergeCell ref="I36:I38"/>
    <mergeCell ref="J36:K36"/>
    <mergeCell ref="J37:K37"/>
    <mergeCell ref="J38:K38"/>
    <mergeCell ref="L24:L26"/>
    <mergeCell ref="M24:N26"/>
    <mergeCell ref="O24:O26"/>
    <mergeCell ref="B36:B38"/>
    <mergeCell ref="C36:C38"/>
    <mergeCell ref="D36:E36"/>
    <mergeCell ref="D37:E37"/>
    <mergeCell ref="D38:E38"/>
    <mergeCell ref="F36:F38"/>
    <mergeCell ref="G36:H36"/>
    <mergeCell ref="G24:H24"/>
    <mergeCell ref="G25:H25"/>
    <mergeCell ref="G26:H26"/>
    <mergeCell ref="I24:I26"/>
    <mergeCell ref="J24:K24"/>
    <mergeCell ref="J25:K25"/>
    <mergeCell ref="J26:K26"/>
    <mergeCell ref="B24:B26"/>
    <mergeCell ref="C24:C26"/>
    <mergeCell ref="D24:E24"/>
    <mergeCell ref="D25:E25"/>
    <mergeCell ref="D26:E26"/>
    <mergeCell ref="F24:F2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29.28515625" bestFit="1" customWidth="1"/>
    <col min="2" max="2" width="9.42578125" bestFit="1" customWidth="1"/>
    <col min="3" max="3" width="20.28515625" bestFit="1" customWidth="1"/>
    <col min="4" max="4" width="36.5703125" bestFit="1" customWidth="1"/>
  </cols>
  <sheetData>
    <row r="1" spans="1:4" ht="15" customHeight="1" x14ac:dyDescent="0.25">
      <c r="A1" s="7" t="s">
        <v>736</v>
      </c>
      <c r="B1" s="7" t="s">
        <v>1</v>
      </c>
      <c r="C1" s="7"/>
      <c r="D1" s="7"/>
    </row>
    <row r="2" spans="1:4" ht="15" customHeight="1" x14ac:dyDescent="0.25">
      <c r="A2" s="7"/>
      <c r="B2" s="7" t="s">
        <v>2</v>
      </c>
      <c r="C2" s="7"/>
      <c r="D2" s="7"/>
    </row>
    <row r="3" spans="1:4" x14ac:dyDescent="0.25">
      <c r="A3" s="3" t="s">
        <v>737</v>
      </c>
      <c r="B3" s="13"/>
      <c r="C3" s="13"/>
      <c r="D3" s="13"/>
    </row>
    <row r="4" spans="1:4" x14ac:dyDescent="0.25">
      <c r="A4" s="14" t="s">
        <v>738</v>
      </c>
      <c r="B4" s="17" t="s">
        <v>739</v>
      </c>
      <c r="C4" s="17" t="s">
        <v>736</v>
      </c>
    </row>
    <row r="5" spans="1:4" x14ac:dyDescent="0.25">
      <c r="A5" s="14"/>
      <c r="B5" s="16"/>
      <c r="C5" s="16"/>
      <c r="D5" s="16"/>
    </row>
    <row r="6" spans="1:4" ht="114.75" x14ac:dyDescent="0.25">
      <c r="A6" s="14"/>
      <c r="B6" s="2"/>
      <c r="C6" s="52" t="s">
        <v>359</v>
      </c>
      <c r="D6" s="52" t="s">
        <v>740</v>
      </c>
    </row>
    <row r="7" spans="1:4" x14ac:dyDescent="0.25">
      <c r="A7" s="14"/>
      <c r="B7" s="123"/>
      <c r="C7" s="123"/>
      <c r="D7" s="123"/>
    </row>
    <row r="8" spans="1:4" ht="76.5" x14ac:dyDescent="0.25">
      <c r="A8" s="14"/>
      <c r="B8" s="2"/>
      <c r="C8" s="52" t="s">
        <v>368</v>
      </c>
      <c r="D8" s="52" t="s">
        <v>741</v>
      </c>
    </row>
    <row r="9" spans="1:4" x14ac:dyDescent="0.25">
      <c r="A9" s="14"/>
      <c r="B9" s="4"/>
    </row>
  </sheetData>
  <mergeCells count="7">
    <mergeCell ref="A1:A2"/>
    <mergeCell ref="B1:D1"/>
    <mergeCell ref="B2:D2"/>
    <mergeCell ref="B3:D3"/>
    <mergeCell ref="A4:A9"/>
    <mergeCell ref="B5:D5"/>
    <mergeCell ref="B7:D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9"/>
  <sheetViews>
    <sheetView showGridLines="0" workbookViewId="0"/>
  </sheetViews>
  <sheetFormatPr defaultRowHeight="15" x14ac:dyDescent="0.25"/>
  <cols>
    <col min="1" max="2" width="36.5703125" bestFit="1" customWidth="1"/>
    <col min="3" max="3" width="24" customWidth="1"/>
    <col min="4" max="4" width="36.5703125" bestFit="1" customWidth="1"/>
    <col min="5" max="5" width="11.42578125" customWidth="1"/>
    <col min="6" max="6" width="31.85546875" customWidth="1"/>
    <col min="7" max="8" width="11.42578125" customWidth="1"/>
    <col min="9" max="9" width="6" customWidth="1"/>
    <col min="10" max="10" width="14.140625" customWidth="1"/>
    <col min="11" max="11" width="15.5703125" customWidth="1"/>
    <col min="12" max="12" width="6" customWidth="1"/>
    <col min="13" max="13" width="8.5703125" customWidth="1"/>
    <col min="14" max="14" width="29.5703125" customWidth="1"/>
  </cols>
  <sheetData>
    <row r="1" spans="1:14" ht="15" customHeight="1" x14ac:dyDescent="0.25">
      <c r="A1" s="7" t="s">
        <v>742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192</v>
      </c>
      <c r="B3" s="13"/>
      <c r="C3" s="13"/>
      <c r="D3" s="13"/>
      <c r="E3" s="13"/>
      <c r="F3" s="13"/>
      <c r="G3" s="13"/>
      <c r="H3" s="13"/>
      <c r="I3" s="13"/>
      <c r="J3" s="13"/>
      <c r="K3" s="13"/>
      <c r="L3" s="13"/>
      <c r="M3" s="13"/>
      <c r="N3" s="13"/>
    </row>
    <row r="4" spans="1:14" x14ac:dyDescent="0.25">
      <c r="A4" s="14" t="s">
        <v>743</v>
      </c>
      <c r="B4" s="106" t="s">
        <v>196</v>
      </c>
      <c r="C4" s="106"/>
      <c r="D4" s="106"/>
      <c r="E4" s="106"/>
      <c r="F4" s="106"/>
      <c r="G4" s="106"/>
      <c r="H4" s="106"/>
      <c r="I4" s="106"/>
      <c r="J4" s="106"/>
      <c r="K4" s="106"/>
      <c r="L4" s="106"/>
      <c r="M4" s="106"/>
      <c r="N4" s="106"/>
    </row>
    <row r="5" spans="1:14" x14ac:dyDescent="0.25">
      <c r="A5" s="14"/>
      <c r="B5" s="106"/>
      <c r="C5" s="106"/>
      <c r="D5" s="106"/>
      <c r="E5" s="106"/>
      <c r="F5" s="106"/>
      <c r="G5" s="106"/>
      <c r="H5" s="106"/>
      <c r="I5" s="106"/>
      <c r="J5" s="106"/>
      <c r="K5" s="106"/>
      <c r="L5" s="106"/>
      <c r="M5" s="106"/>
      <c r="N5" s="106"/>
    </row>
    <row r="6" spans="1:14" ht="38.25" customHeight="1" x14ac:dyDescent="0.25">
      <c r="A6" s="14"/>
      <c r="B6" s="16" t="s">
        <v>197</v>
      </c>
      <c r="C6" s="16"/>
      <c r="D6" s="16"/>
      <c r="E6" s="16"/>
      <c r="F6" s="16"/>
      <c r="G6" s="16"/>
      <c r="H6" s="16"/>
      <c r="I6" s="16"/>
      <c r="J6" s="16"/>
      <c r="K6" s="16"/>
      <c r="L6" s="16"/>
      <c r="M6" s="16"/>
      <c r="N6" s="16"/>
    </row>
    <row r="7" spans="1:14" x14ac:dyDescent="0.25">
      <c r="A7" s="14"/>
      <c r="B7" s="4"/>
    </row>
    <row r="8" spans="1:14" x14ac:dyDescent="0.25">
      <c r="A8" s="14" t="s">
        <v>744</v>
      </c>
      <c r="B8" s="106" t="s">
        <v>198</v>
      </c>
      <c r="C8" s="106"/>
      <c r="D8" s="106"/>
      <c r="E8" s="106"/>
      <c r="F8" s="106"/>
      <c r="G8" s="106"/>
      <c r="H8" s="106"/>
      <c r="I8" s="106"/>
      <c r="J8" s="106"/>
      <c r="K8" s="106"/>
      <c r="L8" s="106"/>
      <c r="M8" s="106"/>
      <c r="N8" s="106"/>
    </row>
    <row r="9" spans="1:14" x14ac:dyDescent="0.25">
      <c r="A9" s="14"/>
      <c r="B9" s="105"/>
      <c r="C9" s="105"/>
      <c r="D9" s="105"/>
      <c r="E9" s="105"/>
      <c r="F9" s="105"/>
      <c r="G9" s="105"/>
      <c r="H9" s="105"/>
      <c r="I9" s="105"/>
      <c r="J9" s="105"/>
      <c r="K9" s="105"/>
      <c r="L9" s="105"/>
      <c r="M9" s="105"/>
      <c r="N9" s="105"/>
    </row>
    <row r="10" spans="1:14" ht="25.5" customHeight="1" x14ac:dyDescent="0.25">
      <c r="A10" s="14"/>
      <c r="B10" s="16" t="s">
        <v>199</v>
      </c>
      <c r="C10" s="16"/>
      <c r="D10" s="16"/>
      <c r="E10" s="16"/>
      <c r="F10" s="16"/>
      <c r="G10" s="16"/>
      <c r="H10" s="16"/>
      <c r="I10" s="16"/>
      <c r="J10" s="16"/>
      <c r="K10" s="16"/>
      <c r="L10" s="16"/>
      <c r="M10" s="16"/>
      <c r="N10" s="16"/>
    </row>
    <row r="11" spans="1:14" x14ac:dyDescent="0.25">
      <c r="A11" s="14"/>
      <c r="B11" s="16"/>
      <c r="C11" s="16"/>
      <c r="D11" s="16"/>
      <c r="E11" s="16"/>
      <c r="F11" s="16"/>
      <c r="G11" s="16"/>
      <c r="H11" s="16"/>
      <c r="I11" s="16"/>
      <c r="J11" s="16"/>
      <c r="K11" s="16"/>
      <c r="L11" s="16"/>
      <c r="M11" s="16"/>
      <c r="N11" s="16"/>
    </row>
    <row r="12" spans="1:14" ht="25.5" customHeight="1" x14ac:dyDescent="0.25">
      <c r="A12" s="14"/>
      <c r="B12" s="16" t="s">
        <v>200</v>
      </c>
      <c r="C12" s="16"/>
      <c r="D12" s="16"/>
      <c r="E12" s="16"/>
      <c r="F12" s="16"/>
      <c r="G12" s="16"/>
      <c r="H12" s="16"/>
      <c r="I12" s="16"/>
      <c r="J12" s="16"/>
      <c r="K12" s="16"/>
      <c r="L12" s="16"/>
      <c r="M12" s="16"/>
      <c r="N12" s="16"/>
    </row>
    <row r="13" spans="1:14" x14ac:dyDescent="0.25">
      <c r="A13" s="14"/>
      <c r="B13" s="16"/>
      <c r="C13" s="16"/>
      <c r="D13" s="16"/>
      <c r="E13" s="16"/>
      <c r="F13" s="16"/>
      <c r="G13" s="16"/>
      <c r="H13" s="16"/>
      <c r="I13" s="16"/>
      <c r="J13" s="16"/>
      <c r="K13" s="16"/>
      <c r="L13" s="16"/>
      <c r="M13" s="16"/>
      <c r="N13" s="16"/>
    </row>
    <row r="14" spans="1:14" ht="25.5" customHeight="1" x14ac:dyDescent="0.25">
      <c r="A14" s="14"/>
      <c r="B14" s="16" t="s">
        <v>201</v>
      </c>
      <c r="C14" s="16"/>
      <c r="D14" s="16"/>
      <c r="E14" s="16"/>
      <c r="F14" s="16"/>
      <c r="G14" s="16"/>
      <c r="H14" s="16"/>
      <c r="I14" s="16"/>
      <c r="J14" s="16"/>
      <c r="K14" s="16"/>
      <c r="L14" s="16"/>
      <c r="M14" s="16"/>
      <c r="N14" s="16"/>
    </row>
    <row r="15" spans="1:14" x14ac:dyDescent="0.25">
      <c r="A15" s="14"/>
      <c r="B15" s="4"/>
    </row>
    <row r="16" spans="1:14" x14ac:dyDescent="0.25">
      <c r="A16" s="14" t="s">
        <v>745</v>
      </c>
      <c r="B16" s="106" t="s">
        <v>202</v>
      </c>
      <c r="C16" s="106"/>
      <c r="D16" s="106"/>
      <c r="E16" s="106"/>
      <c r="F16" s="106"/>
      <c r="G16" s="106"/>
      <c r="H16" s="106"/>
      <c r="I16" s="106"/>
      <c r="J16" s="106"/>
      <c r="K16" s="106"/>
      <c r="L16" s="106"/>
      <c r="M16" s="106"/>
      <c r="N16" s="106"/>
    </row>
    <row r="17" spans="1:14" x14ac:dyDescent="0.25">
      <c r="A17" s="14"/>
      <c r="B17" s="105"/>
      <c r="C17" s="105"/>
      <c r="D17" s="105"/>
      <c r="E17" s="105"/>
      <c r="F17" s="105"/>
      <c r="G17" s="105"/>
      <c r="H17" s="105"/>
      <c r="I17" s="105"/>
      <c r="J17" s="105"/>
      <c r="K17" s="105"/>
      <c r="L17" s="105"/>
      <c r="M17" s="105"/>
      <c r="N17" s="105"/>
    </row>
    <row r="18" spans="1:14" x14ac:dyDescent="0.25">
      <c r="A18" s="14"/>
      <c r="B18" s="16" t="s">
        <v>203</v>
      </c>
      <c r="C18" s="16"/>
      <c r="D18" s="16"/>
      <c r="E18" s="16"/>
      <c r="F18" s="16"/>
      <c r="G18" s="16"/>
      <c r="H18" s="16"/>
      <c r="I18" s="16"/>
      <c r="J18" s="16"/>
      <c r="K18" s="16"/>
      <c r="L18" s="16"/>
      <c r="M18" s="16"/>
      <c r="N18" s="16"/>
    </row>
    <row r="19" spans="1:14" x14ac:dyDescent="0.25">
      <c r="A19" s="14"/>
      <c r="B19" s="16"/>
      <c r="C19" s="16"/>
      <c r="D19" s="16"/>
      <c r="E19" s="16"/>
      <c r="F19" s="16"/>
      <c r="G19" s="16"/>
      <c r="H19" s="16"/>
      <c r="I19" s="16"/>
      <c r="J19" s="16"/>
      <c r="K19" s="16"/>
      <c r="L19" s="16"/>
      <c r="M19" s="16"/>
      <c r="N19" s="16"/>
    </row>
    <row r="20" spans="1:14" x14ac:dyDescent="0.25">
      <c r="A20" s="14"/>
      <c r="B20" s="16" t="s">
        <v>204</v>
      </c>
      <c r="C20" s="16"/>
      <c r="D20" s="16"/>
      <c r="E20" s="16"/>
      <c r="F20" s="16"/>
      <c r="G20" s="16"/>
      <c r="H20" s="16"/>
      <c r="I20" s="16"/>
      <c r="J20" s="16"/>
      <c r="K20" s="16"/>
      <c r="L20" s="16"/>
      <c r="M20" s="16"/>
      <c r="N20" s="16"/>
    </row>
    <row r="21" spans="1:14" x14ac:dyDescent="0.25">
      <c r="A21" s="14"/>
      <c r="B21" s="16"/>
      <c r="C21" s="16"/>
      <c r="D21" s="16"/>
      <c r="E21" s="16"/>
      <c r="F21" s="16"/>
      <c r="G21" s="16"/>
      <c r="H21" s="16"/>
      <c r="I21" s="16"/>
      <c r="J21" s="16"/>
      <c r="K21" s="16"/>
      <c r="L21" s="16"/>
      <c r="M21" s="16"/>
      <c r="N21" s="16"/>
    </row>
    <row r="22" spans="1:14" ht="38.25" customHeight="1" x14ac:dyDescent="0.25">
      <c r="A22" s="14"/>
      <c r="B22" s="16" t="s">
        <v>205</v>
      </c>
      <c r="C22" s="16"/>
      <c r="D22" s="16"/>
      <c r="E22" s="16"/>
      <c r="F22" s="16"/>
      <c r="G22" s="16"/>
      <c r="H22" s="16"/>
      <c r="I22" s="16"/>
      <c r="J22" s="16"/>
      <c r="K22" s="16"/>
      <c r="L22" s="16"/>
      <c r="M22" s="16"/>
      <c r="N22" s="16"/>
    </row>
    <row r="23" spans="1:14" x14ac:dyDescent="0.25">
      <c r="A23" s="14"/>
      <c r="B23" s="16"/>
      <c r="C23" s="16"/>
      <c r="D23" s="16"/>
      <c r="E23" s="16"/>
      <c r="F23" s="16"/>
      <c r="G23" s="16"/>
      <c r="H23" s="16"/>
      <c r="I23" s="16"/>
      <c r="J23" s="16"/>
      <c r="K23" s="16"/>
      <c r="L23" s="16"/>
      <c r="M23" s="16"/>
      <c r="N23" s="16"/>
    </row>
    <row r="24" spans="1:14" x14ac:dyDescent="0.25">
      <c r="A24" s="14"/>
      <c r="B24" s="16" t="s">
        <v>206</v>
      </c>
      <c r="C24" s="16"/>
      <c r="D24" s="16"/>
      <c r="E24" s="16"/>
      <c r="F24" s="16"/>
      <c r="G24" s="16"/>
      <c r="H24" s="16"/>
      <c r="I24" s="16"/>
      <c r="J24" s="16"/>
      <c r="K24" s="16"/>
      <c r="L24" s="16"/>
      <c r="M24" s="16"/>
      <c r="N24" s="16"/>
    </row>
    <row r="25" spans="1:14" x14ac:dyDescent="0.25">
      <c r="A25" s="14"/>
      <c r="B25" s="104"/>
      <c r="C25" s="104"/>
      <c r="D25" s="104"/>
      <c r="E25" s="104"/>
      <c r="F25" s="104"/>
      <c r="G25" s="104"/>
      <c r="H25" s="104"/>
      <c r="I25" s="104"/>
      <c r="J25" s="104"/>
      <c r="K25" s="104"/>
      <c r="L25" s="104"/>
      <c r="M25" s="104"/>
      <c r="N25" s="104"/>
    </row>
    <row r="26" spans="1:14" x14ac:dyDescent="0.25">
      <c r="A26" s="14"/>
      <c r="B26" s="18">
        <v>41640</v>
      </c>
      <c r="C26" s="19"/>
      <c r="D26" s="20">
        <v>2721</v>
      </c>
      <c r="E26" s="19"/>
    </row>
    <row r="27" spans="1:14" ht="26.25" x14ac:dyDescent="0.25">
      <c r="A27" s="14"/>
      <c r="B27" s="21" t="s">
        <v>99</v>
      </c>
      <c r="C27" s="22"/>
      <c r="D27" s="23">
        <v>425</v>
      </c>
      <c r="E27" s="22"/>
    </row>
    <row r="28" spans="1:14" ht="25.5" x14ac:dyDescent="0.25">
      <c r="A28" s="14"/>
      <c r="B28" s="19" t="s">
        <v>207</v>
      </c>
      <c r="C28" s="19"/>
      <c r="D28" s="24">
        <v>158</v>
      </c>
      <c r="E28" s="19"/>
    </row>
    <row r="29" spans="1:14" ht="15.75" thickBot="1" x14ac:dyDescent="0.3">
      <c r="A29" s="14"/>
      <c r="B29" s="21" t="s">
        <v>208</v>
      </c>
      <c r="C29" s="22"/>
      <c r="D29" s="25">
        <v>-374</v>
      </c>
      <c r="E29" s="22"/>
    </row>
    <row r="30" spans="1:14" x14ac:dyDescent="0.25">
      <c r="A30" s="14"/>
      <c r="B30" s="26"/>
      <c r="C30" s="19"/>
      <c r="D30" s="27"/>
      <c r="E30" s="19"/>
    </row>
    <row r="31" spans="1:14" ht="15.75" thickBot="1" x14ac:dyDescent="0.3">
      <c r="A31" s="14"/>
      <c r="B31" s="28">
        <v>42004</v>
      </c>
      <c r="C31" s="22"/>
      <c r="D31" s="29">
        <v>2930</v>
      </c>
      <c r="E31" s="22"/>
    </row>
    <row r="32" spans="1:14" ht="15.75" thickTop="1" x14ac:dyDescent="0.25">
      <c r="A32" s="14"/>
      <c r="B32" s="4"/>
    </row>
    <row r="33" spans="1:14" x14ac:dyDescent="0.25">
      <c r="A33" s="14" t="s">
        <v>746</v>
      </c>
      <c r="B33" s="106" t="s">
        <v>29</v>
      </c>
      <c r="C33" s="106"/>
      <c r="D33" s="106"/>
      <c r="E33" s="106"/>
      <c r="F33" s="106"/>
      <c r="G33" s="106"/>
      <c r="H33" s="106"/>
      <c r="I33" s="106"/>
      <c r="J33" s="106"/>
      <c r="K33" s="106"/>
      <c r="L33" s="106"/>
      <c r="M33" s="106"/>
      <c r="N33" s="106"/>
    </row>
    <row r="34" spans="1:14" x14ac:dyDescent="0.25">
      <c r="A34" s="14"/>
      <c r="B34" s="105"/>
      <c r="C34" s="105"/>
      <c r="D34" s="105"/>
      <c r="E34" s="105"/>
      <c r="F34" s="105"/>
      <c r="G34" s="105"/>
      <c r="H34" s="105"/>
      <c r="I34" s="105"/>
      <c r="J34" s="105"/>
      <c r="K34" s="105"/>
      <c r="L34" s="105"/>
      <c r="M34" s="105"/>
      <c r="N34" s="105"/>
    </row>
    <row r="35" spans="1:14" x14ac:dyDescent="0.25">
      <c r="A35" s="14"/>
      <c r="B35" s="16" t="s">
        <v>209</v>
      </c>
      <c r="C35" s="16"/>
      <c r="D35" s="16"/>
      <c r="E35" s="16"/>
      <c r="F35" s="16"/>
      <c r="G35" s="16"/>
      <c r="H35" s="16"/>
      <c r="I35" s="16"/>
      <c r="J35" s="16"/>
      <c r="K35" s="16"/>
      <c r="L35" s="16"/>
      <c r="M35" s="16"/>
      <c r="N35" s="16"/>
    </row>
    <row r="36" spans="1:14" x14ac:dyDescent="0.25">
      <c r="A36" s="14"/>
      <c r="B36" s="16" t="s">
        <v>210</v>
      </c>
      <c r="C36" s="16"/>
      <c r="D36" s="16"/>
      <c r="E36" s="16"/>
      <c r="F36" s="16"/>
      <c r="G36" s="16"/>
      <c r="H36" s="16"/>
      <c r="I36" s="16"/>
      <c r="J36" s="16"/>
      <c r="K36" s="16"/>
      <c r="L36" s="16"/>
      <c r="M36" s="16"/>
      <c r="N36" s="16"/>
    </row>
    <row r="37" spans="1:14" x14ac:dyDescent="0.25">
      <c r="A37" s="14"/>
      <c r="B37" s="4"/>
    </row>
    <row r="38" spans="1:14" x14ac:dyDescent="0.25">
      <c r="A38" s="14" t="s">
        <v>747</v>
      </c>
      <c r="B38" s="106" t="s">
        <v>211</v>
      </c>
      <c r="C38" s="106"/>
      <c r="D38" s="106"/>
      <c r="E38" s="106"/>
      <c r="F38" s="106"/>
      <c r="G38" s="106"/>
      <c r="H38" s="106"/>
      <c r="I38" s="106"/>
      <c r="J38" s="106"/>
      <c r="K38" s="106"/>
      <c r="L38" s="106"/>
      <c r="M38" s="106"/>
      <c r="N38" s="106"/>
    </row>
    <row r="39" spans="1:14" x14ac:dyDescent="0.25">
      <c r="A39" s="14"/>
      <c r="B39" s="16"/>
      <c r="C39" s="16"/>
      <c r="D39" s="16"/>
      <c r="E39" s="16"/>
      <c r="F39" s="16"/>
      <c r="G39" s="16"/>
      <c r="H39" s="16"/>
      <c r="I39" s="16"/>
      <c r="J39" s="16"/>
      <c r="K39" s="16"/>
      <c r="L39" s="16"/>
      <c r="M39" s="16"/>
      <c r="N39" s="16"/>
    </row>
    <row r="40" spans="1:14" ht="25.5" customHeight="1" x14ac:dyDescent="0.25">
      <c r="A40" s="14"/>
      <c r="B40" s="16" t="s">
        <v>212</v>
      </c>
      <c r="C40" s="16"/>
      <c r="D40" s="16"/>
      <c r="E40" s="16"/>
      <c r="F40" s="16"/>
      <c r="G40" s="16"/>
      <c r="H40" s="16"/>
      <c r="I40" s="16"/>
      <c r="J40" s="16"/>
      <c r="K40" s="16"/>
      <c r="L40" s="16"/>
      <c r="M40" s="16"/>
      <c r="N40" s="16"/>
    </row>
    <row r="41" spans="1:14" x14ac:dyDescent="0.25">
      <c r="A41" s="14"/>
      <c r="B41" s="4"/>
    </row>
    <row r="42" spans="1:14" x14ac:dyDescent="0.25">
      <c r="A42" s="14" t="s">
        <v>748</v>
      </c>
      <c r="B42" s="106" t="s">
        <v>213</v>
      </c>
      <c r="C42" s="106"/>
      <c r="D42" s="106"/>
      <c r="E42" s="106"/>
      <c r="F42" s="106"/>
      <c r="G42" s="106"/>
      <c r="H42" s="106"/>
      <c r="I42" s="106"/>
      <c r="J42" s="106"/>
      <c r="K42" s="106"/>
      <c r="L42" s="106"/>
      <c r="M42" s="106"/>
      <c r="N42" s="106"/>
    </row>
    <row r="43" spans="1:14" x14ac:dyDescent="0.25">
      <c r="A43" s="14"/>
      <c r="B43" s="104"/>
      <c r="C43" s="104"/>
      <c r="D43" s="104"/>
      <c r="E43" s="104"/>
      <c r="F43" s="104"/>
      <c r="G43" s="104"/>
      <c r="H43" s="104"/>
      <c r="I43" s="104"/>
      <c r="J43" s="104"/>
      <c r="K43" s="104"/>
      <c r="L43" s="104"/>
      <c r="M43" s="104"/>
      <c r="N43" s="104"/>
    </row>
    <row r="44" spans="1:14" ht="38.25" customHeight="1" x14ac:dyDescent="0.25">
      <c r="A44" s="14"/>
      <c r="B44" s="16" t="s">
        <v>214</v>
      </c>
      <c r="C44" s="16"/>
      <c r="D44" s="16"/>
      <c r="E44" s="16"/>
      <c r="F44" s="16"/>
      <c r="G44" s="16"/>
      <c r="H44" s="16"/>
      <c r="I44" s="16"/>
      <c r="J44" s="16"/>
      <c r="K44" s="16"/>
      <c r="L44" s="16"/>
      <c r="M44" s="16"/>
      <c r="N44" s="16"/>
    </row>
    <row r="45" spans="1:14" x14ac:dyDescent="0.25">
      <c r="A45" s="14"/>
      <c r="B45" s="16"/>
      <c r="C45" s="16"/>
      <c r="D45" s="16"/>
      <c r="E45" s="16"/>
      <c r="F45" s="16"/>
      <c r="G45" s="16"/>
      <c r="H45" s="16"/>
      <c r="I45" s="16"/>
      <c r="J45" s="16"/>
      <c r="K45" s="16"/>
      <c r="L45" s="16"/>
      <c r="M45" s="16"/>
      <c r="N45" s="16"/>
    </row>
    <row r="46" spans="1:14" x14ac:dyDescent="0.25">
      <c r="A46" s="14"/>
      <c r="B46" s="16" t="s">
        <v>215</v>
      </c>
      <c r="C46" s="16"/>
      <c r="D46" s="16"/>
      <c r="E46" s="16"/>
      <c r="F46" s="16"/>
      <c r="G46" s="16"/>
      <c r="H46" s="16"/>
      <c r="I46" s="16"/>
      <c r="J46" s="16"/>
      <c r="K46" s="16"/>
      <c r="L46" s="16"/>
      <c r="M46" s="16"/>
      <c r="N46" s="16"/>
    </row>
    <row r="47" spans="1:14" x14ac:dyDescent="0.25">
      <c r="A47" s="14"/>
      <c r="B47" s="16"/>
      <c r="C47" s="16"/>
      <c r="D47" s="16"/>
      <c r="E47" s="16"/>
      <c r="F47" s="16"/>
      <c r="G47" s="16"/>
      <c r="H47" s="16"/>
      <c r="I47" s="16"/>
      <c r="J47" s="16"/>
      <c r="K47" s="16"/>
      <c r="L47" s="16"/>
      <c r="M47" s="16"/>
      <c r="N47" s="16"/>
    </row>
    <row r="48" spans="1:14" ht="38.25" customHeight="1" x14ac:dyDescent="0.25">
      <c r="A48" s="14"/>
      <c r="B48" s="16" t="s">
        <v>216</v>
      </c>
      <c r="C48" s="16"/>
      <c r="D48" s="16"/>
      <c r="E48" s="16"/>
      <c r="F48" s="16"/>
      <c r="G48" s="16"/>
      <c r="H48" s="16"/>
      <c r="I48" s="16"/>
      <c r="J48" s="16"/>
      <c r="K48" s="16"/>
      <c r="L48" s="16"/>
      <c r="M48" s="16"/>
      <c r="N48" s="16"/>
    </row>
    <row r="49" spans="1:14" x14ac:dyDescent="0.25">
      <c r="A49" s="14"/>
      <c r="B49" s="4"/>
    </row>
    <row r="50" spans="1:14" x14ac:dyDescent="0.25">
      <c r="A50" s="14" t="s">
        <v>749</v>
      </c>
      <c r="B50" s="106" t="s">
        <v>217</v>
      </c>
      <c r="C50" s="106"/>
      <c r="D50" s="106"/>
      <c r="E50" s="106"/>
      <c r="F50" s="106"/>
      <c r="G50" s="106"/>
      <c r="H50" s="106"/>
      <c r="I50" s="106"/>
      <c r="J50" s="106"/>
      <c r="K50" s="106"/>
      <c r="L50" s="106"/>
      <c r="M50" s="106"/>
      <c r="N50" s="106"/>
    </row>
    <row r="51" spans="1:14" x14ac:dyDescent="0.25">
      <c r="A51" s="14"/>
      <c r="B51" s="105"/>
      <c r="C51" s="105"/>
      <c r="D51" s="105"/>
      <c r="E51" s="105"/>
      <c r="F51" s="105"/>
      <c r="G51" s="105"/>
      <c r="H51" s="105"/>
      <c r="I51" s="105"/>
      <c r="J51" s="105"/>
      <c r="K51" s="105"/>
      <c r="L51" s="105"/>
      <c r="M51" s="105"/>
      <c r="N51" s="105"/>
    </row>
    <row r="52" spans="1:14" x14ac:dyDescent="0.25">
      <c r="A52" s="14"/>
      <c r="B52" s="16" t="s">
        <v>218</v>
      </c>
      <c r="C52" s="16"/>
      <c r="D52" s="16"/>
      <c r="E52" s="16"/>
      <c r="F52" s="16"/>
      <c r="G52" s="16"/>
      <c r="H52" s="16"/>
      <c r="I52" s="16"/>
      <c r="J52" s="16"/>
      <c r="K52" s="16"/>
      <c r="L52" s="16"/>
      <c r="M52" s="16"/>
      <c r="N52" s="16"/>
    </row>
    <row r="53" spans="1:14" x14ac:dyDescent="0.25">
      <c r="A53" s="14"/>
      <c r="B53" s="16"/>
      <c r="C53" s="16"/>
      <c r="D53" s="16"/>
      <c r="E53" s="16"/>
      <c r="F53" s="16"/>
      <c r="G53" s="16"/>
      <c r="H53" s="16"/>
      <c r="I53" s="16"/>
      <c r="J53" s="16"/>
      <c r="K53" s="16"/>
      <c r="L53" s="16"/>
      <c r="M53" s="16"/>
      <c r="N53" s="16"/>
    </row>
    <row r="54" spans="1:14" ht="15.75" thickBot="1" x14ac:dyDescent="0.3">
      <c r="A54" s="14"/>
      <c r="B54" s="30"/>
      <c r="C54" s="30"/>
      <c r="D54" s="31" t="s">
        <v>219</v>
      </c>
      <c r="E54" s="30"/>
    </row>
    <row r="55" spans="1:14" x14ac:dyDescent="0.25">
      <c r="A55" s="14"/>
      <c r="B55" s="30"/>
      <c r="C55" s="30"/>
      <c r="D55" s="32"/>
      <c r="E55" s="30"/>
    </row>
    <row r="56" spans="1:14" x14ac:dyDescent="0.25">
      <c r="A56" s="14"/>
      <c r="B56" s="33" t="s">
        <v>220</v>
      </c>
      <c r="C56" s="34"/>
      <c r="D56" s="30">
        <v>3</v>
      </c>
      <c r="E56" s="34"/>
    </row>
    <row r="57" spans="1:14" x14ac:dyDescent="0.25">
      <c r="A57" s="14"/>
      <c r="B57" s="33" t="s">
        <v>221</v>
      </c>
      <c r="C57" s="34"/>
      <c r="D57" s="30" t="s">
        <v>222</v>
      </c>
      <c r="E57" s="34"/>
    </row>
    <row r="58" spans="1:14" x14ac:dyDescent="0.25">
      <c r="A58" s="14"/>
      <c r="B58" s="33" t="s">
        <v>223</v>
      </c>
      <c r="C58" s="34"/>
      <c r="D58" s="30">
        <v>7</v>
      </c>
      <c r="E58" s="34"/>
    </row>
    <row r="59" spans="1:14" x14ac:dyDescent="0.25">
      <c r="A59" s="14"/>
      <c r="B59" s="33" t="s">
        <v>81</v>
      </c>
      <c r="C59" s="34"/>
      <c r="D59" s="30" t="s">
        <v>224</v>
      </c>
      <c r="E59" s="34"/>
    </row>
    <row r="60" spans="1:14" ht="26.25" x14ac:dyDescent="0.25">
      <c r="A60" s="14"/>
      <c r="B60" s="33" t="s">
        <v>225</v>
      </c>
      <c r="C60" s="34"/>
      <c r="D60" s="30" t="s">
        <v>226</v>
      </c>
      <c r="E60" s="34"/>
    </row>
    <row r="61" spans="1:14" x14ac:dyDescent="0.25">
      <c r="A61" s="14"/>
      <c r="B61" s="4"/>
    </row>
    <row r="62" spans="1:14" x14ac:dyDescent="0.25">
      <c r="A62" s="14" t="s">
        <v>750</v>
      </c>
      <c r="B62" s="106" t="s">
        <v>227</v>
      </c>
      <c r="C62" s="106"/>
      <c r="D62" s="106"/>
      <c r="E62" s="106"/>
      <c r="F62" s="106"/>
      <c r="G62" s="106"/>
      <c r="H62" s="106"/>
      <c r="I62" s="106"/>
      <c r="J62" s="106"/>
      <c r="K62" s="106"/>
      <c r="L62" s="106"/>
      <c r="M62" s="106"/>
      <c r="N62" s="106"/>
    </row>
    <row r="63" spans="1:14" x14ac:dyDescent="0.25">
      <c r="A63" s="14"/>
      <c r="B63" s="16"/>
      <c r="C63" s="16"/>
      <c r="D63" s="16"/>
      <c r="E63" s="16"/>
      <c r="F63" s="16"/>
      <c r="G63" s="16"/>
      <c r="H63" s="16"/>
      <c r="I63" s="16"/>
      <c r="J63" s="16"/>
      <c r="K63" s="16"/>
      <c r="L63" s="16"/>
      <c r="M63" s="16"/>
      <c r="N63" s="16"/>
    </row>
    <row r="64" spans="1:14" ht="38.25" customHeight="1" x14ac:dyDescent="0.25">
      <c r="A64" s="14"/>
      <c r="B64" s="16" t="s">
        <v>228</v>
      </c>
      <c r="C64" s="16"/>
      <c r="D64" s="16"/>
      <c r="E64" s="16"/>
      <c r="F64" s="16"/>
      <c r="G64" s="16"/>
      <c r="H64" s="16"/>
      <c r="I64" s="16"/>
      <c r="J64" s="16"/>
      <c r="K64" s="16"/>
      <c r="L64" s="16"/>
      <c r="M64" s="16"/>
      <c r="N64" s="16"/>
    </row>
    <row r="65" spans="1:14" x14ac:dyDescent="0.25">
      <c r="A65" s="14"/>
      <c r="B65" s="4"/>
    </row>
    <row r="66" spans="1:14" x14ac:dyDescent="0.25">
      <c r="A66" s="14" t="s">
        <v>751</v>
      </c>
      <c r="B66" s="106" t="s">
        <v>229</v>
      </c>
      <c r="C66" s="106"/>
      <c r="D66" s="106"/>
      <c r="E66" s="106"/>
      <c r="F66" s="106"/>
      <c r="G66" s="106"/>
      <c r="H66" s="106"/>
      <c r="I66" s="106"/>
      <c r="J66" s="106"/>
      <c r="K66" s="106"/>
      <c r="L66" s="106"/>
      <c r="M66" s="106"/>
      <c r="N66" s="106"/>
    </row>
    <row r="67" spans="1:14" x14ac:dyDescent="0.25">
      <c r="A67" s="14"/>
      <c r="B67" s="104"/>
      <c r="C67" s="104"/>
      <c r="D67" s="104"/>
      <c r="E67" s="104"/>
      <c r="F67" s="104"/>
      <c r="G67" s="104"/>
      <c r="H67" s="104"/>
      <c r="I67" s="104"/>
      <c r="J67" s="104"/>
      <c r="K67" s="104"/>
      <c r="L67" s="104"/>
      <c r="M67" s="104"/>
      <c r="N67" s="104"/>
    </row>
    <row r="68" spans="1:14" x14ac:dyDescent="0.25">
      <c r="A68" s="14"/>
      <c r="B68" s="16" t="s">
        <v>230</v>
      </c>
      <c r="C68" s="16"/>
      <c r="D68" s="16"/>
      <c r="E68" s="16"/>
      <c r="F68" s="16"/>
      <c r="G68" s="16"/>
      <c r="H68" s="16"/>
      <c r="I68" s="16"/>
      <c r="J68" s="16"/>
      <c r="K68" s="16"/>
      <c r="L68" s="16"/>
      <c r="M68" s="16"/>
      <c r="N68" s="16"/>
    </row>
    <row r="69" spans="1:14" x14ac:dyDescent="0.25">
      <c r="A69" s="14"/>
      <c r="B69" s="16"/>
      <c r="C69" s="16"/>
      <c r="D69" s="16"/>
      <c r="E69" s="16"/>
      <c r="F69" s="16"/>
      <c r="G69" s="16"/>
      <c r="H69" s="16"/>
      <c r="I69" s="16"/>
      <c r="J69" s="16"/>
      <c r="K69" s="16"/>
      <c r="L69" s="16"/>
      <c r="M69" s="16"/>
      <c r="N69" s="16"/>
    </row>
    <row r="70" spans="1:14" ht="25.5" customHeight="1" x14ac:dyDescent="0.25">
      <c r="A70" s="14"/>
      <c r="B70" s="16" t="s">
        <v>231</v>
      </c>
      <c r="C70" s="16"/>
      <c r="D70" s="16"/>
      <c r="E70" s="16"/>
      <c r="F70" s="16"/>
      <c r="G70" s="16"/>
      <c r="H70" s="16"/>
      <c r="I70" s="16"/>
      <c r="J70" s="16"/>
      <c r="K70" s="16"/>
      <c r="L70" s="16"/>
      <c r="M70" s="16"/>
      <c r="N70" s="16"/>
    </row>
    <row r="71" spans="1:14" x14ac:dyDescent="0.25">
      <c r="A71" s="14"/>
      <c r="B71" s="16"/>
      <c r="C71" s="16"/>
      <c r="D71" s="16"/>
      <c r="E71" s="16"/>
      <c r="F71" s="16"/>
      <c r="G71" s="16"/>
      <c r="H71" s="16"/>
      <c r="I71" s="16"/>
      <c r="J71" s="16"/>
      <c r="K71" s="16"/>
      <c r="L71" s="16"/>
      <c r="M71" s="16"/>
      <c r="N71" s="16"/>
    </row>
    <row r="72" spans="1:14" ht="25.5" customHeight="1" x14ac:dyDescent="0.25">
      <c r="A72" s="14"/>
      <c r="B72" s="16" t="s">
        <v>232</v>
      </c>
      <c r="C72" s="16"/>
      <c r="D72" s="16"/>
      <c r="E72" s="16"/>
      <c r="F72" s="16"/>
      <c r="G72" s="16"/>
      <c r="H72" s="16"/>
      <c r="I72" s="16"/>
      <c r="J72" s="16"/>
      <c r="K72" s="16"/>
      <c r="L72" s="16"/>
      <c r="M72" s="16"/>
      <c r="N72" s="16"/>
    </row>
    <row r="73" spans="1:14" x14ac:dyDescent="0.25">
      <c r="A73" s="14"/>
      <c r="B73" s="105"/>
      <c r="C73" s="105"/>
      <c r="D73" s="105"/>
      <c r="E73" s="105"/>
      <c r="F73" s="105"/>
      <c r="G73" s="105"/>
      <c r="H73" s="105"/>
      <c r="I73" s="105"/>
      <c r="J73" s="105"/>
      <c r="K73" s="105"/>
      <c r="L73" s="105"/>
      <c r="M73" s="105"/>
      <c r="N73" s="105"/>
    </row>
    <row r="74" spans="1:14" ht="25.5" customHeight="1" x14ac:dyDescent="0.25">
      <c r="A74" s="14"/>
      <c r="B74" s="16" t="s">
        <v>233</v>
      </c>
      <c r="C74" s="16"/>
      <c r="D74" s="16"/>
      <c r="E74" s="16"/>
      <c r="F74" s="16"/>
      <c r="G74" s="16"/>
      <c r="H74" s="16"/>
      <c r="I74" s="16"/>
      <c r="J74" s="16"/>
      <c r="K74" s="16"/>
      <c r="L74" s="16"/>
      <c r="M74" s="16"/>
      <c r="N74" s="16"/>
    </row>
    <row r="75" spans="1:14" x14ac:dyDescent="0.25">
      <c r="A75" s="14"/>
      <c r="B75" s="4"/>
    </row>
    <row r="76" spans="1:14" x14ac:dyDescent="0.25">
      <c r="A76" s="14" t="s">
        <v>752</v>
      </c>
      <c r="B76" s="106" t="s">
        <v>234</v>
      </c>
      <c r="C76" s="106"/>
      <c r="D76" s="106"/>
      <c r="E76" s="106"/>
      <c r="F76" s="106"/>
      <c r="G76" s="106"/>
      <c r="H76" s="106"/>
      <c r="I76" s="106"/>
      <c r="J76" s="106"/>
      <c r="K76" s="106"/>
      <c r="L76" s="106"/>
      <c r="M76" s="106"/>
      <c r="N76" s="106"/>
    </row>
    <row r="77" spans="1:14" x14ac:dyDescent="0.25">
      <c r="A77" s="14"/>
      <c r="B77" s="108"/>
      <c r="C77" s="108"/>
      <c r="D77" s="108"/>
      <c r="E77" s="108"/>
      <c r="F77" s="108"/>
      <c r="G77" s="108"/>
      <c r="H77" s="108"/>
      <c r="I77" s="108"/>
      <c r="J77" s="108"/>
      <c r="K77" s="108"/>
      <c r="L77" s="108"/>
      <c r="M77" s="108"/>
      <c r="N77" s="108"/>
    </row>
    <row r="78" spans="1:14" ht="25.5" customHeight="1" x14ac:dyDescent="0.25">
      <c r="A78" s="14"/>
      <c r="B78" s="16" t="s">
        <v>235</v>
      </c>
      <c r="C78" s="16"/>
      <c r="D78" s="16"/>
      <c r="E78" s="16"/>
      <c r="F78" s="16"/>
      <c r="G78" s="16"/>
      <c r="H78" s="16"/>
      <c r="I78" s="16"/>
      <c r="J78" s="16"/>
      <c r="K78" s="16"/>
      <c r="L78" s="16"/>
      <c r="M78" s="16"/>
      <c r="N78" s="16"/>
    </row>
    <row r="79" spans="1:14" x14ac:dyDescent="0.25">
      <c r="A79" s="14"/>
      <c r="B79" s="104"/>
      <c r="C79" s="104"/>
      <c r="D79" s="104"/>
      <c r="E79" s="104"/>
      <c r="F79" s="104"/>
      <c r="G79" s="104"/>
      <c r="H79" s="104"/>
      <c r="I79" s="104"/>
      <c r="J79" s="104"/>
      <c r="K79" s="104"/>
      <c r="L79" s="104"/>
      <c r="M79" s="104"/>
      <c r="N79" s="104"/>
    </row>
    <row r="80" spans="1:14" x14ac:dyDescent="0.25">
      <c r="A80" s="14"/>
      <c r="B80" s="16" t="s">
        <v>236</v>
      </c>
      <c r="C80" s="16"/>
      <c r="D80" s="16"/>
      <c r="E80" s="16"/>
      <c r="F80" s="16"/>
      <c r="G80" s="16"/>
      <c r="H80" s="16"/>
      <c r="I80" s="16"/>
      <c r="J80" s="16"/>
      <c r="K80" s="16"/>
      <c r="L80" s="16"/>
      <c r="M80" s="16"/>
      <c r="N80" s="16"/>
    </row>
    <row r="81" spans="1:14" x14ac:dyDescent="0.25">
      <c r="A81" s="14"/>
      <c r="B81" s="16"/>
      <c r="C81" s="16"/>
      <c r="D81" s="16"/>
      <c r="E81" s="16"/>
      <c r="F81" s="16"/>
      <c r="G81" s="16"/>
      <c r="H81" s="16"/>
      <c r="I81" s="16"/>
      <c r="J81" s="16"/>
      <c r="K81" s="16"/>
      <c r="L81" s="16"/>
      <c r="M81" s="16"/>
      <c r="N81" s="16"/>
    </row>
    <row r="82" spans="1:14" x14ac:dyDescent="0.25">
      <c r="A82" s="14"/>
      <c r="B82" s="16" t="s">
        <v>237</v>
      </c>
      <c r="C82" s="16"/>
      <c r="D82" s="16"/>
      <c r="E82" s="16"/>
      <c r="F82" s="16"/>
      <c r="G82" s="16"/>
      <c r="H82" s="16"/>
      <c r="I82" s="16"/>
      <c r="J82" s="16"/>
      <c r="K82" s="16"/>
      <c r="L82" s="16"/>
      <c r="M82" s="16"/>
      <c r="N82" s="16"/>
    </row>
    <row r="83" spans="1:14" x14ac:dyDescent="0.25">
      <c r="A83" s="14"/>
      <c r="B83" s="16"/>
      <c r="C83" s="16"/>
      <c r="D83" s="16"/>
      <c r="E83" s="16"/>
      <c r="F83" s="16"/>
      <c r="G83" s="16"/>
      <c r="H83" s="16"/>
      <c r="I83" s="16"/>
      <c r="J83" s="16"/>
      <c r="K83" s="16"/>
      <c r="L83" s="16"/>
      <c r="M83" s="16"/>
      <c r="N83" s="16"/>
    </row>
    <row r="84" spans="1:14" ht="25.5" customHeight="1" x14ac:dyDescent="0.25">
      <c r="A84" s="14"/>
      <c r="B84" s="16" t="s">
        <v>238</v>
      </c>
      <c r="C84" s="16"/>
      <c r="D84" s="16"/>
      <c r="E84" s="16"/>
      <c r="F84" s="16"/>
      <c r="G84" s="16"/>
      <c r="H84" s="16"/>
      <c r="I84" s="16"/>
      <c r="J84" s="16"/>
      <c r="K84" s="16"/>
      <c r="L84" s="16"/>
      <c r="M84" s="16"/>
      <c r="N84" s="16"/>
    </row>
    <row r="85" spans="1:14" x14ac:dyDescent="0.25">
      <c r="A85" s="14"/>
      <c r="B85" s="4"/>
    </row>
    <row r="86" spans="1:14" x14ac:dyDescent="0.25">
      <c r="A86" s="14" t="s">
        <v>753</v>
      </c>
      <c r="B86" s="106" t="s">
        <v>239</v>
      </c>
      <c r="C86" s="106"/>
      <c r="D86" s="106"/>
      <c r="E86" s="106"/>
      <c r="F86" s="106"/>
      <c r="G86" s="106"/>
      <c r="H86" s="106"/>
      <c r="I86" s="106"/>
      <c r="J86" s="106"/>
      <c r="K86" s="106"/>
      <c r="L86" s="106"/>
      <c r="M86" s="106"/>
      <c r="N86" s="106"/>
    </row>
    <row r="87" spans="1:14" x14ac:dyDescent="0.25">
      <c r="A87" s="14"/>
      <c r="B87" s="16"/>
      <c r="C87" s="16"/>
      <c r="D87" s="16"/>
      <c r="E87" s="16"/>
      <c r="F87" s="16"/>
      <c r="G87" s="16"/>
      <c r="H87" s="16"/>
      <c r="I87" s="16"/>
      <c r="J87" s="16"/>
      <c r="K87" s="16"/>
      <c r="L87" s="16"/>
      <c r="M87" s="16"/>
      <c r="N87" s="16"/>
    </row>
    <row r="88" spans="1:14" x14ac:dyDescent="0.25">
      <c r="A88" s="14"/>
      <c r="B88" s="16" t="s">
        <v>240</v>
      </c>
      <c r="C88" s="16"/>
      <c r="D88" s="16"/>
      <c r="E88" s="16"/>
      <c r="F88" s="16"/>
      <c r="G88" s="16"/>
      <c r="H88" s="16"/>
      <c r="I88" s="16"/>
      <c r="J88" s="16"/>
      <c r="K88" s="16"/>
      <c r="L88" s="16"/>
      <c r="M88" s="16"/>
      <c r="N88" s="16"/>
    </row>
    <row r="89" spans="1:14" x14ac:dyDescent="0.25">
      <c r="A89" s="14"/>
      <c r="B89" s="4"/>
    </row>
    <row r="90" spans="1:14" x14ac:dyDescent="0.25">
      <c r="A90" s="14" t="s">
        <v>754</v>
      </c>
      <c r="B90" s="15" t="s">
        <v>241</v>
      </c>
      <c r="C90" s="15"/>
      <c r="D90" s="15"/>
      <c r="E90" s="15"/>
      <c r="F90" s="15"/>
      <c r="G90" s="15"/>
      <c r="H90" s="15"/>
      <c r="I90" s="15"/>
      <c r="J90" s="15"/>
      <c r="K90" s="15"/>
      <c r="L90" s="15"/>
      <c r="M90" s="15"/>
      <c r="N90" s="15"/>
    </row>
    <row r="91" spans="1:14" x14ac:dyDescent="0.25">
      <c r="A91" s="14"/>
      <c r="B91" s="104"/>
      <c r="C91" s="104"/>
      <c r="D91" s="104"/>
      <c r="E91" s="104"/>
      <c r="F91" s="104"/>
      <c r="G91" s="104"/>
      <c r="H91" s="104"/>
      <c r="I91" s="104"/>
      <c r="J91" s="104"/>
      <c r="K91" s="104"/>
      <c r="L91" s="104"/>
      <c r="M91" s="104"/>
      <c r="N91" s="104"/>
    </row>
    <row r="92" spans="1:14" ht="25.5" customHeight="1" x14ac:dyDescent="0.25">
      <c r="A92" s="14"/>
      <c r="B92" s="16" t="s">
        <v>242</v>
      </c>
      <c r="C92" s="16"/>
      <c r="D92" s="16"/>
      <c r="E92" s="16"/>
      <c r="F92" s="16"/>
      <c r="G92" s="16"/>
      <c r="H92" s="16"/>
      <c r="I92" s="16"/>
      <c r="J92" s="16"/>
      <c r="K92" s="16"/>
      <c r="L92" s="16"/>
      <c r="M92" s="16"/>
      <c r="N92" s="16"/>
    </row>
    <row r="93" spans="1:14" x14ac:dyDescent="0.25">
      <c r="A93" s="14"/>
      <c r="B93" s="16"/>
      <c r="C93" s="16"/>
      <c r="D93" s="16"/>
      <c r="E93" s="16"/>
      <c r="F93" s="16"/>
      <c r="G93" s="16"/>
      <c r="H93" s="16"/>
      <c r="I93" s="16"/>
      <c r="J93" s="16"/>
      <c r="K93" s="16"/>
      <c r="L93" s="16"/>
      <c r="M93" s="16"/>
      <c r="N93" s="16"/>
    </row>
    <row r="94" spans="1:14" x14ac:dyDescent="0.25">
      <c r="A94" s="14"/>
      <c r="B94" s="16" t="s">
        <v>243</v>
      </c>
      <c r="C94" s="16"/>
      <c r="D94" s="16"/>
      <c r="E94" s="16"/>
      <c r="F94" s="16"/>
      <c r="G94" s="16"/>
      <c r="H94" s="16"/>
      <c r="I94" s="16"/>
      <c r="J94" s="16"/>
      <c r="K94" s="16"/>
      <c r="L94" s="16"/>
      <c r="M94" s="16"/>
      <c r="N94" s="16"/>
    </row>
    <row r="95" spans="1:14" x14ac:dyDescent="0.25">
      <c r="A95" s="14"/>
      <c r="B95" s="106"/>
      <c r="C95" s="106"/>
      <c r="D95" s="106"/>
      <c r="E95" s="106"/>
      <c r="F95" s="106"/>
      <c r="G95" s="106"/>
      <c r="H95" s="106"/>
      <c r="I95" s="106"/>
      <c r="J95" s="106"/>
      <c r="K95" s="106"/>
      <c r="L95" s="106"/>
      <c r="M95" s="106"/>
      <c r="N95" s="106"/>
    </row>
    <row r="96" spans="1:14" ht="25.5" customHeight="1" x14ac:dyDescent="0.25">
      <c r="A96" s="14"/>
      <c r="B96" s="16" t="s">
        <v>244</v>
      </c>
      <c r="C96" s="16"/>
      <c r="D96" s="16"/>
      <c r="E96" s="16"/>
      <c r="F96" s="16"/>
      <c r="G96" s="16"/>
      <c r="H96" s="16"/>
      <c r="I96" s="16"/>
      <c r="J96" s="16"/>
      <c r="K96" s="16"/>
      <c r="L96" s="16"/>
      <c r="M96" s="16"/>
      <c r="N96" s="16"/>
    </row>
    <row r="97" spans="1:14" x14ac:dyDescent="0.25">
      <c r="A97" s="14"/>
      <c r="B97" s="16"/>
      <c r="C97" s="16"/>
      <c r="D97" s="16"/>
      <c r="E97" s="16"/>
      <c r="F97" s="16"/>
      <c r="G97" s="16"/>
      <c r="H97" s="16"/>
      <c r="I97" s="16"/>
      <c r="J97" s="16"/>
      <c r="K97" s="16"/>
      <c r="L97" s="16"/>
      <c r="M97" s="16"/>
      <c r="N97" s="16"/>
    </row>
    <row r="98" spans="1:14" x14ac:dyDescent="0.25">
      <c r="A98" s="14"/>
      <c r="B98" s="16" t="s">
        <v>245</v>
      </c>
      <c r="C98" s="16"/>
      <c r="D98" s="16"/>
      <c r="E98" s="16"/>
      <c r="F98" s="16"/>
      <c r="G98" s="16"/>
      <c r="H98" s="16"/>
      <c r="I98" s="16"/>
      <c r="J98" s="16"/>
      <c r="K98" s="16"/>
      <c r="L98" s="16"/>
      <c r="M98" s="16"/>
      <c r="N98" s="16"/>
    </row>
    <row r="99" spans="1:14" x14ac:dyDescent="0.25">
      <c r="A99" s="14"/>
      <c r="B99" s="4"/>
    </row>
    <row r="100" spans="1:14" x14ac:dyDescent="0.25">
      <c r="A100" s="14" t="s">
        <v>755</v>
      </c>
      <c r="B100" s="106" t="s">
        <v>246</v>
      </c>
      <c r="C100" s="106"/>
      <c r="D100" s="106"/>
      <c r="E100" s="106"/>
      <c r="F100" s="106"/>
      <c r="G100" s="106"/>
      <c r="H100" s="106"/>
      <c r="I100" s="106"/>
      <c r="J100" s="106"/>
      <c r="K100" s="106"/>
      <c r="L100" s="106"/>
      <c r="M100" s="106"/>
      <c r="N100" s="106"/>
    </row>
    <row r="101" spans="1:14" x14ac:dyDescent="0.25">
      <c r="A101" s="14"/>
      <c r="B101" s="104"/>
      <c r="C101" s="104"/>
      <c r="D101" s="104"/>
      <c r="E101" s="104"/>
      <c r="F101" s="104"/>
      <c r="G101" s="104"/>
      <c r="H101" s="104"/>
      <c r="I101" s="104"/>
      <c r="J101" s="104"/>
      <c r="K101" s="104"/>
      <c r="L101" s="104"/>
      <c r="M101" s="104"/>
      <c r="N101" s="104"/>
    </row>
    <row r="102" spans="1:14" ht="25.5" customHeight="1" x14ac:dyDescent="0.25">
      <c r="A102" s="14"/>
      <c r="B102" s="16" t="s">
        <v>247</v>
      </c>
      <c r="C102" s="16"/>
      <c r="D102" s="16"/>
      <c r="E102" s="16"/>
      <c r="F102" s="16"/>
      <c r="G102" s="16"/>
      <c r="H102" s="16"/>
      <c r="I102" s="16"/>
      <c r="J102" s="16"/>
      <c r="K102" s="16"/>
      <c r="L102" s="16"/>
      <c r="M102" s="16"/>
      <c r="N102" s="16"/>
    </row>
    <row r="103" spans="1:14" x14ac:dyDescent="0.25">
      <c r="A103" s="14"/>
      <c r="B103" s="16"/>
      <c r="C103" s="16"/>
      <c r="D103" s="16"/>
      <c r="E103" s="16"/>
      <c r="F103" s="16"/>
      <c r="G103" s="16"/>
      <c r="H103" s="16"/>
      <c r="I103" s="16"/>
      <c r="J103" s="16"/>
      <c r="K103" s="16"/>
      <c r="L103" s="16"/>
      <c r="M103" s="16"/>
      <c r="N103" s="16"/>
    </row>
    <row r="104" spans="1:14" ht="25.5" customHeight="1" x14ac:dyDescent="0.25">
      <c r="A104" s="14"/>
      <c r="B104" s="16" t="s">
        <v>248</v>
      </c>
      <c r="C104" s="16"/>
      <c r="D104" s="16"/>
      <c r="E104" s="16"/>
      <c r="F104" s="16"/>
      <c r="G104" s="16"/>
      <c r="H104" s="16"/>
      <c r="I104" s="16"/>
      <c r="J104" s="16"/>
      <c r="K104" s="16"/>
      <c r="L104" s="16"/>
      <c r="M104" s="16"/>
      <c r="N104" s="16"/>
    </row>
    <row r="105" spans="1:14" x14ac:dyDescent="0.25">
      <c r="A105" s="14"/>
      <c r="B105" s="109"/>
      <c r="C105" s="109"/>
      <c r="D105" s="109"/>
      <c r="E105" s="109"/>
      <c r="F105" s="109"/>
      <c r="G105" s="109"/>
      <c r="H105" s="109"/>
      <c r="I105" s="109"/>
      <c r="J105" s="109"/>
      <c r="K105" s="109"/>
      <c r="L105" s="109"/>
      <c r="M105" s="109"/>
      <c r="N105" s="109"/>
    </row>
    <row r="106" spans="1:14" x14ac:dyDescent="0.25">
      <c r="A106" s="14"/>
      <c r="B106" s="16" t="s">
        <v>249</v>
      </c>
      <c r="C106" s="16"/>
      <c r="D106" s="16"/>
      <c r="E106" s="16"/>
      <c r="F106" s="16"/>
      <c r="G106" s="16"/>
      <c r="H106" s="16"/>
      <c r="I106" s="16"/>
      <c r="J106" s="16"/>
      <c r="K106" s="16"/>
      <c r="L106" s="16"/>
      <c r="M106" s="16"/>
      <c r="N106" s="16"/>
    </row>
    <row r="107" spans="1:14" x14ac:dyDescent="0.25">
      <c r="A107" s="14"/>
      <c r="B107" s="109"/>
      <c r="C107" s="109"/>
      <c r="D107" s="109"/>
      <c r="E107" s="109"/>
      <c r="F107" s="109"/>
      <c r="G107" s="109"/>
      <c r="H107" s="109"/>
      <c r="I107" s="109"/>
      <c r="J107" s="109"/>
      <c r="K107" s="109"/>
      <c r="L107" s="109"/>
      <c r="M107" s="109"/>
      <c r="N107" s="109"/>
    </row>
    <row r="108" spans="1:14" ht="25.5" customHeight="1" x14ac:dyDescent="0.25">
      <c r="A108" s="14"/>
      <c r="B108" s="16" t="s">
        <v>250</v>
      </c>
      <c r="C108" s="16"/>
      <c r="D108" s="16"/>
      <c r="E108" s="16"/>
      <c r="F108" s="16"/>
      <c r="G108" s="16"/>
      <c r="H108" s="16"/>
      <c r="I108" s="16"/>
      <c r="J108" s="16"/>
      <c r="K108" s="16"/>
      <c r="L108" s="16"/>
      <c r="M108" s="16"/>
      <c r="N108" s="16"/>
    </row>
    <row r="109" spans="1:14" x14ac:dyDescent="0.25">
      <c r="A109" s="14"/>
      <c r="B109" s="109"/>
      <c r="C109" s="109"/>
      <c r="D109" s="109"/>
      <c r="E109" s="109"/>
      <c r="F109" s="109"/>
      <c r="G109" s="109"/>
      <c r="H109" s="109"/>
      <c r="I109" s="109"/>
      <c r="J109" s="109"/>
      <c r="K109" s="109"/>
      <c r="L109" s="109"/>
      <c r="M109" s="109"/>
      <c r="N109" s="109"/>
    </row>
    <row r="110" spans="1:14" ht="25.5" customHeight="1" x14ac:dyDescent="0.25">
      <c r="A110" s="14"/>
      <c r="B110" s="16" t="s">
        <v>251</v>
      </c>
      <c r="C110" s="16"/>
      <c r="D110" s="16"/>
      <c r="E110" s="16"/>
      <c r="F110" s="16"/>
      <c r="G110" s="16"/>
      <c r="H110" s="16"/>
      <c r="I110" s="16"/>
      <c r="J110" s="16"/>
      <c r="K110" s="16"/>
      <c r="L110" s="16"/>
      <c r="M110" s="16"/>
      <c r="N110" s="16"/>
    </row>
    <row r="111" spans="1:14" x14ac:dyDescent="0.25">
      <c r="A111" s="14"/>
      <c r="B111" s="110" t="s">
        <v>57</v>
      </c>
      <c r="C111" s="110"/>
      <c r="D111" s="110"/>
      <c r="E111" s="110"/>
      <c r="F111" s="110"/>
      <c r="G111" s="110"/>
      <c r="H111" s="110"/>
      <c r="I111" s="110"/>
      <c r="J111" s="110"/>
      <c r="K111" s="110"/>
      <c r="L111" s="110"/>
      <c r="M111" s="110"/>
      <c r="N111" s="110"/>
    </row>
    <row r="112" spans="1:14" x14ac:dyDescent="0.25">
      <c r="A112" s="14"/>
      <c r="B112" s="16" t="s">
        <v>252</v>
      </c>
      <c r="C112" s="16"/>
      <c r="D112" s="16"/>
      <c r="E112" s="16"/>
      <c r="F112" s="16"/>
      <c r="G112" s="16"/>
      <c r="H112" s="16"/>
      <c r="I112" s="16"/>
      <c r="J112" s="16"/>
      <c r="K112" s="16"/>
      <c r="L112" s="16"/>
      <c r="M112" s="16"/>
      <c r="N112" s="16"/>
    </row>
    <row r="113" spans="1:14" x14ac:dyDescent="0.25">
      <c r="A113" s="14"/>
      <c r="B113" s="4"/>
    </row>
    <row r="114" spans="1:14" x14ac:dyDescent="0.25">
      <c r="A114" s="14" t="s">
        <v>756</v>
      </c>
      <c r="B114" s="106" t="s">
        <v>253</v>
      </c>
      <c r="C114" s="106"/>
      <c r="D114" s="106"/>
      <c r="E114" s="106"/>
      <c r="F114" s="106"/>
      <c r="G114" s="106"/>
      <c r="H114" s="106"/>
      <c r="I114" s="106"/>
      <c r="J114" s="106"/>
      <c r="K114" s="106"/>
      <c r="L114" s="106"/>
      <c r="M114" s="106"/>
      <c r="N114" s="106"/>
    </row>
    <row r="115" spans="1:14" x14ac:dyDescent="0.25">
      <c r="A115" s="14"/>
      <c r="B115" s="105"/>
      <c r="C115" s="105"/>
      <c r="D115" s="105"/>
      <c r="E115" s="105"/>
      <c r="F115" s="105"/>
      <c r="G115" s="105"/>
      <c r="H115" s="105"/>
      <c r="I115" s="105"/>
      <c r="J115" s="105"/>
      <c r="K115" s="105"/>
      <c r="L115" s="105"/>
      <c r="M115" s="105"/>
      <c r="N115" s="105"/>
    </row>
    <row r="116" spans="1:14" ht="25.5" customHeight="1" x14ac:dyDescent="0.25">
      <c r="A116" s="14"/>
      <c r="B116" s="16" t="s">
        <v>254</v>
      </c>
      <c r="C116" s="16"/>
      <c r="D116" s="16"/>
      <c r="E116" s="16"/>
      <c r="F116" s="16"/>
      <c r="G116" s="16"/>
      <c r="H116" s="16"/>
      <c r="I116" s="16"/>
      <c r="J116" s="16"/>
      <c r="K116" s="16"/>
      <c r="L116" s="16"/>
      <c r="M116" s="16"/>
      <c r="N116" s="16"/>
    </row>
    <row r="117" spans="1:14" x14ac:dyDescent="0.25">
      <c r="A117" s="14"/>
      <c r="B117" s="16"/>
      <c r="C117" s="16"/>
      <c r="D117" s="16"/>
      <c r="E117" s="16"/>
      <c r="F117" s="16"/>
      <c r="G117" s="16"/>
      <c r="H117" s="16"/>
      <c r="I117" s="16"/>
      <c r="J117" s="16"/>
      <c r="K117" s="16"/>
      <c r="L117" s="16"/>
      <c r="M117" s="16"/>
      <c r="N117" s="16"/>
    </row>
    <row r="118" spans="1:14" ht="25.5" customHeight="1" x14ac:dyDescent="0.25">
      <c r="A118" s="14"/>
      <c r="B118" s="16" t="s">
        <v>255</v>
      </c>
      <c r="C118" s="16"/>
      <c r="D118" s="16"/>
      <c r="E118" s="16"/>
      <c r="F118" s="16"/>
      <c r="G118" s="16"/>
      <c r="H118" s="16"/>
      <c r="I118" s="16"/>
      <c r="J118" s="16"/>
      <c r="K118" s="16"/>
      <c r="L118" s="16"/>
      <c r="M118" s="16"/>
      <c r="N118" s="16"/>
    </row>
    <row r="119" spans="1:14" x14ac:dyDescent="0.25">
      <c r="A119" s="14"/>
      <c r="B119" s="16"/>
      <c r="C119" s="16"/>
      <c r="D119" s="16"/>
      <c r="E119" s="16"/>
      <c r="F119" s="16"/>
      <c r="G119" s="16"/>
      <c r="H119" s="16"/>
      <c r="I119" s="16"/>
      <c r="J119" s="16"/>
      <c r="K119" s="16"/>
      <c r="L119" s="16"/>
      <c r="M119" s="16"/>
      <c r="N119" s="16"/>
    </row>
    <row r="120" spans="1:14" ht="25.5" customHeight="1" x14ac:dyDescent="0.25">
      <c r="A120" s="14"/>
      <c r="B120" s="16" t="s">
        <v>256</v>
      </c>
      <c r="C120" s="16"/>
      <c r="D120" s="16"/>
      <c r="E120" s="16"/>
      <c r="F120" s="16"/>
      <c r="G120" s="16"/>
      <c r="H120" s="16"/>
      <c r="I120" s="16"/>
      <c r="J120" s="16"/>
      <c r="K120" s="16"/>
      <c r="L120" s="16"/>
      <c r="M120" s="16"/>
      <c r="N120" s="16"/>
    </row>
    <row r="121" spans="1:14" x14ac:dyDescent="0.25">
      <c r="A121" s="14"/>
      <c r="B121" s="16"/>
      <c r="C121" s="16"/>
      <c r="D121" s="16"/>
      <c r="E121" s="16"/>
      <c r="F121" s="16"/>
      <c r="G121" s="16"/>
      <c r="H121" s="16"/>
      <c r="I121" s="16"/>
      <c r="J121" s="16"/>
      <c r="K121" s="16"/>
      <c r="L121" s="16"/>
      <c r="M121" s="16"/>
      <c r="N121" s="16"/>
    </row>
    <row r="122" spans="1:14" x14ac:dyDescent="0.25">
      <c r="A122" s="14"/>
      <c r="B122" s="16" t="s">
        <v>257</v>
      </c>
      <c r="C122" s="16"/>
      <c r="D122" s="16"/>
      <c r="E122" s="16"/>
      <c r="F122" s="16"/>
      <c r="G122" s="16"/>
      <c r="H122" s="16"/>
      <c r="I122" s="16"/>
      <c r="J122" s="16"/>
      <c r="K122" s="16"/>
      <c r="L122" s="16"/>
      <c r="M122" s="16"/>
      <c r="N122" s="16"/>
    </row>
    <row r="123" spans="1:14" x14ac:dyDescent="0.25">
      <c r="A123" s="14"/>
      <c r="B123" s="106"/>
      <c r="C123" s="106"/>
      <c r="D123" s="106"/>
      <c r="E123" s="106"/>
      <c r="F123" s="106"/>
      <c r="G123" s="106"/>
      <c r="H123" s="106"/>
      <c r="I123" s="106"/>
      <c r="J123" s="106"/>
      <c r="K123" s="106"/>
      <c r="L123" s="106"/>
      <c r="M123" s="106"/>
      <c r="N123" s="106"/>
    </row>
    <row r="124" spans="1:14" ht="25.5" customHeight="1" x14ac:dyDescent="0.25">
      <c r="A124" s="14"/>
      <c r="B124" s="16" t="s">
        <v>258</v>
      </c>
      <c r="C124" s="16"/>
      <c r="D124" s="16"/>
      <c r="E124" s="16"/>
      <c r="F124" s="16"/>
      <c r="G124" s="16"/>
      <c r="H124" s="16"/>
      <c r="I124" s="16"/>
      <c r="J124" s="16"/>
      <c r="K124" s="16"/>
      <c r="L124" s="16"/>
      <c r="M124" s="16"/>
      <c r="N124" s="16"/>
    </row>
    <row r="125" spans="1:14" x14ac:dyDescent="0.25">
      <c r="A125" s="14"/>
      <c r="B125" s="16"/>
      <c r="C125" s="16"/>
      <c r="D125" s="16"/>
      <c r="E125" s="16"/>
      <c r="F125" s="16"/>
      <c r="G125" s="16"/>
      <c r="H125" s="16"/>
      <c r="I125" s="16"/>
      <c r="J125" s="16"/>
      <c r="K125" s="16"/>
      <c r="L125" s="16"/>
      <c r="M125" s="16"/>
      <c r="N125" s="16"/>
    </row>
    <row r="126" spans="1:14" x14ac:dyDescent="0.25">
      <c r="A126" s="14"/>
      <c r="B126" s="16" t="s">
        <v>259</v>
      </c>
      <c r="C126" s="16"/>
      <c r="D126" s="16"/>
      <c r="E126" s="16"/>
      <c r="F126" s="16"/>
      <c r="G126" s="16"/>
      <c r="H126" s="16"/>
      <c r="I126" s="16"/>
      <c r="J126" s="16"/>
      <c r="K126" s="16"/>
      <c r="L126" s="16"/>
      <c r="M126" s="16"/>
      <c r="N126" s="16"/>
    </row>
    <row r="127" spans="1:14" x14ac:dyDescent="0.25">
      <c r="A127" s="14"/>
      <c r="B127" s="16"/>
      <c r="C127" s="16"/>
      <c r="D127" s="16"/>
      <c r="E127" s="16"/>
      <c r="F127" s="16"/>
      <c r="G127" s="16"/>
      <c r="H127" s="16"/>
      <c r="I127" s="16"/>
      <c r="J127" s="16"/>
      <c r="K127" s="16"/>
      <c r="L127" s="16"/>
      <c r="M127" s="16"/>
      <c r="N127" s="16"/>
    </row>
    <row r="128" spans="1:14" x14ac:dyDescent="0.25">
      <c r="A128" s="14"/>
      <c r="B128" s="16" t="s">
        <v>260</v>
      </c>
      <c r="C128" s="16"/>
      <c r="D128" s="16"/>
      <c r="E128" s="16"/>
      <c r="F128" s="16"/>
      <c r="G128" s="16"/>
      <c r="H128" s="16"/>
      <c r="I128" s="16"/>
      <c r="J128" s="16"/>
      <c r="K128" s="16"/>
      <c r="L128" s="16"/>
      <c r="M128" s="16"/>
      <c r="N128" s="16"/>
    </row>
    <row r="129" spans="1:14" x14ac:dyDescent="0.25">
      <c r="A129" s="14"/>
      <c r="B129" s="108"/>
      <c r="C129" s="108"/>
      <c r="D129" s="108"/>
      <c r="E129" s="108"/>
      <c r="F129" s="108"/>
      <c r="G129" s="108"/>
      <c r="H129" s="108"/>
      <c r="I129" s="108"/>
      <c r="J129" s="108"/>
      <c r="K129" s="108"/>
      <c r="L129" s="108"/>
      <c r="M129" s="108"/>
      <c r="N129" s="108"/>
    </row>
    <row r="130" spans="1:14" ht="38.25" customHeight="1" x14ac:dyDescent="0.25">
      <c r="A130" s="14"/>
      <c r="B130" s="16" t="s">
        <v>261</v>
      </c>
      <c r="C130" s="16"/>
      <c r="D130" s="16"/>
      <c r="E130" s="16"/>
      <c r="F130" s="16"/>
      <c r="G130" s="16"/>
      <c r="H130" s="16"/>
      <c r="I130" s="16"/>
      <c r="J130" s="16"/>
      <c r="K130" s="16"/>
      <c r="L130" s="16"/>
      <c r="M130" s="16"/>
      <c r="N130" s="16"/>
    </row>
    <row r="131" spans="1:14" x14ac:dyDescent="0.25">
      <c r="A131" s="14"/>
      <c r="B131" s="16"/>
      <c r="C131" s="16"/>
      <c r="D131" s="16"/>
      <c r="E131" s="16"/>
      <c r="F131" s="16"/>
      <c r="G131" s="16"/>
      <c r="H131" s="16"/>
      <c r="I131" s="16"/>
      <c r="J131" s="16"/>
      <c r="K131" s="16"/>
      <c r="L131" s="16"/>
      <c r="M131" s="16"/>
      <c r="N131" s="16"/>
    </row>
    <row r="132" spans="1:14" ht="25.5" customHeight="1" x14ac:dyDescent="0.25">
      <c r="A132" s="14"/>
      <c r="B132" s="16" t="s">
        <v>262</v>
      </c>
      <c r="C132" s="16"/>
      <c r="D132" s="16"/>
      <c r="E132" s="16"/>
      <c r="F132" s="16"/>
      <c r="G132" s="16"/>
      <c r="H132" s="16"/>
      <c r="I132" s="16"/>
      <c r="J132" s="16"/>
      <c r="K132" s="16"/>
      <c r="L132" s="16"/>
      <c r="M132" s="16"/>
      <c r="N132" s="16"/>
    </row>
    <row r="133" spans="1:14" x14ac:dyDescent="0.25">
      <c r="A133" s="14"/>
      <c r="B133" s="16"/>
      <c r="C133" s="16"/>
      <c r="D133" s="16"/>
      <c r="E133" s="16"/>
      <c r="F133" s="16"/>
      <c r="G133" s="16"/>
      <c r="H133" s="16"/>
      <c r="I133" s="16"/>
      <c r="J133" s="16"/>
      <c r="K133" s="16"/>
      <c r="L133" s="16"/>
      <c r="M133" s="16"/>
      <c r="N133" s="16"/>
    </row>
    <row r="134" spans="1:14" x14ac:dyDescent="0.25">
      <c r="A134" s="14"/>
      <c r="B134" s="16" t="s">
        <v>263</v>
      </c>
      <c r="C134" s="16"/>
      <c r="D134" s="16"/>
      <c r="E134" s="16"/>
      <c r="F134" s="16"/>
      <c r="G134" s="16"/>
      <c r="H134" s="16"/>
      <c r="I134" s="16"/>
      <c r="J134" s="16"/>
      <c r="K134" s="16"/>
      <c r="L134" s="16"/>
      <c r="M134" s="16"/>
      <c r="N134" s="16"/>
    </row>
    <row r="135" spans="1:14" x14ac:dyDescent="0.25">
      <c r="A135" s="14"/>
      <c r="B135" s="16"/>
      <c r="C135" s="16"/>
      <c r="D135" s="16"/>
      <c r="E135" s="16"/>
      <c r="F135" s="16"/>
      <c r="G135" s="16"/>
      <c r="H135" s="16"/>
      <c r="I135" s="16"/>
      <c r="J135" s="16"/>
      <c r="K135" s="16"/>
      <c r="L135" s="16"/>
      <c r="M135" s="16"/>
      <c r="N135" s="16"/>
    </row>
    <row r="136" spans="1:14" x14ac:dyDescent="0.25">
      <c r="A136" s="14"/>
      <c r="B136" s="16" t="s">
        <v>264</v>
      </c>
      <c r="C136" s="16"/>
      <c r="D136" s="16"/>
      <c r="E136" s="16"/>
      <c r="F136" s="16"/>
      <c r="G136" s="16"/>
      <c r="H136" s="16"/>
      <c r="I136" s="16"/>
      <c r="J136" s="16"/>
      <c r="K136" s="16"/>
      <c r="L136" s="16"/>
      <c r="M136" s="16"/>
      <c r="N136" s="16"/>
    </row>
    <row r="137" spans="1:14" x14ac:dyDescent="0.25">
      <c r="A137" s="14"/>
      <c r="B137" s="4"/>
    </row>
    <row r="138" spans="1:14" x14ac:dyDescent="0.25">
      <c r="A138" s="14" t="s">
        <v>757</v>
      </c>
      <c r="B138" s="106" t="s">
        <v>265</v>
      </c>
      <c r="C138" s="106"/>
      <c r="D138" s="106"/>
      <c r="E138" s="106"/>
      <c r="F138" s="106"/>
      <c r="G138" s="106"/>
      <c r="H138" s="106"/>
      <c r="I138" s="106"/>
      <c r="J138" s="106"/>
      <c r="K138" s="106"/>
      <c r="L138" s="106"/>
      <c r="M138" s="106"/>
      <c r="N138" s="106"/>
    </row>
    <row r="139" spans="1:14" x14ac:dyDescent="0.25">
      <c r="A139" s="14"/>
      <c r="B139" s="104"/>
      <c r="C139" s="104"/>
      <c r="D139" s="104"/>
      <c r="E139" s="104"/>
      <c r="F139" s="104"/>
      <c r="G139" s="104"/>
      <c r="H139" s="104"/>
      <c r="I139" s="104"/>
      <c r="J139" s="104"/>
      <c r="K139" s="104"/>
      <c r="L139" s="104"/>
      <c r="M139" s="104"/>
      <c r="N139" s="104"/>
    </row>
    <row r="140" spans="1:14" ht="38.25" customHeight="1" x14ac:dyDescent="0.25">
      <c r="A140" s="14"/>
      <c r="B140" s="16" t="s">
        <v>266</v>
      </c>
      <c r="C140" s="16"/>
      <c r="D140" s="16"/>
      <c r="E140" s="16"/>
      <c r="F140" s="16"/>
      <c r="G140" s="16"/>
      <c r="H140" s="16"/>
      <c r="I140" s="16"/>
      <c r="J140" s="16"/>
      <c r="K140" s="16"/>
      <c r="L140" s="16"/>
      <c r="M140" s="16"/>
      <c r="N140" s="16"/>
    </row>
    <row r="141" spans="1:14" x14ac:dyDescent="0.25">
      <c r="A141" s="14"/>
      <c r="B141" s="16"/>
      <c r="C141" s="16"/>
      <c r="D141" s="16"/>
      <c r="E141" s="16"/>
      <c r="F141" s="16"/>
      <c r="G141" s="16"/>
      <c r="H141" s="16"/>
      <c r="I141" s="16"/>
      <c r="J141" s="16"/>
      <c r="K141" s="16"/>
      <c r="L141" s="16"/>
      <c r="M141" s="16"/>
      <c r="N141" s="16"/>
    </row>
    <row r="142" spans="1:14" ht="25.5" customHeight="1" x14ac:dyDescent="0.25">
      <c r="A142" s="14"/>
      <c r="B142" s="16" t="s">
        <v>267</v>
      </c>
      <c r="C142" s="16"/>
      <c r="D142" s="16"/>
      <c r="E142" s="16"/>
      <c r="F142" s="16"/>
      <c r="G142" s="16"/>
      <c r="H142" s="16"/>
      <c r="I142" s="16"/>
      <c r="J142" s="16"/>
      <c r="K142" s="16"/>
      <c r="L142" s="16"/>
      <c r="M142" s="16"/>
      <c r="N142" s="16"/>
    </row>
    <row r="143" spans="1:14" x14ac:dyDescent="0.25">
      <c r="A143" s="14"/>
      <c r="B143" s="16"/>
      <c r="C143" s="16"/>
      <c r="D143" s="16"/>
      <c r="E143" s="16"/>
      <c r="F143" s="16"/>
      <c r="G143" s="16"/>
      <c r="H143" s="16"/>
      <c r="I143" s="16"/>
      <c r="J143" s="16"/>
      <c r="K143" s="16"/>
      <c r="L143" s="16"/>
      <c r="M143" s="16"/>
      <c r="N143" s="16"/>
    </row>
    <row r="144" spans="1:14" ht="25.5" customHeight="1" x14ac:dyDescent="0.25">
      <c r="A144" s="14"/>
      <c r="B144" s="16" t="s">
        <v>268</v>
      </c>
      <c r="C144" s="16"/>
      <c r="D144" s="16"/>
      <c r="E144" s="16"/>
      <c r="F144" s="16"/>
      <c r="G144" s="16"/>
      <c r="H144" s="16"/>
      <c r="I144" s="16"/>
      <c r="J144" s="16"/>
      <c r="K144" s="16"/>
      <c r="L144" s="16"/>
      <c r="M144" s="16"/>
      <c r="N144" s="16"/>
    </row>
    <row r="145" spans="1:14" x14ac:dyDescent="0.25">
      <c r="A145" s="14"/>
      <c r="B145" s="16"/>
      <c r="C145" s="16"/>
      <c r="D145" s="16"/>
      <c r="E145" s="16"/>
      <c r="F145" s="16"/>
      <c r="G145" s="16"/>
      <c r="H145" s="16"/>
      <c r="I145" s="16"/>
      <c r="J145" s="16"/>
      <c r="K145" s="16"/>
      <c r="L145" s="16"/>
      <c r="M145" s="16"/>
      <c r="N145" s="16"/>
    </row>
    <row r="146" spans="1:14" ht="38.25" customHeight="1" x14ac:dyDescent="0.25">
      <c r="A146" s="14"/>
      <c r="B146" s="16" t="s">
        <v>269</v>
      </c>
      <c r="C146" s="16"/>
      <c r="D146" s="16"/>
      <c r="E146" s="16"/>
      <c r="F146" s="16"/>
      <c r="G146" s="16"/>
      <c r="H146" s="16"/>
      <c r="I146" s="16"/>
      <c r="J146" s="16"/>
      <c r="K146" s="16"/>
      <c r="L146" s="16"/>
      <c r="M146" s="16"/>
      <c r="N146" s="16"/>
    </row>
    <row r="147" spans="1:14" x14ac:dyDescent="0.25">
      <c r="A147" s="14"/>
      <c r="B147" s="16"/>
      <c r="C147" s="16"/>
      <c r="D147" s="16"/>
      <c r="E147" s="16"/>
      <c r="F147" s="16"/>
      <c r="G147" s="16"/>
      <c r="H147" s="16"/>
      <c r="I147" s="16"/>
      <c r="J147" s="16"/>
      <c r="K147" s="16"/>
      <c r="L147" s="16"/>
      <c r="M147" s="16"/>
      <c r="N147" s="16"/>
    </row>
    <row r="148" spans="1:14" x14ac:dyDescent="0.25">
      <c r="A148" s="14"/>
      <c r="B148" s="16" t="s">
        <v>270</v>
      </c>
      <c r="C148" s="16"/>
      <c r="D148" s="16"/>
      <c r="E148" s="16"/>
      <c r="F148" s="16"/>
      <c r="G148" s="16"/>
      <c r="H148" s="16"/>
      <c r="I148" s="16"/>
      <c r="J148" s="16"/>
      <c r="K148" s="16"/>
      <c r="L148" s="16"/>
      <c r="M148" s="16"/>
      <c r="N148" s="16"/>
    </row>
    <row r="149" spans="1:14" x14ac:dyDescent="0.25">
      <c r="A149" s="14"/>
      <c r="B149" s="4"/>
    </row>
    <row r="150" spans="1:14" x14ac:dyDescent="0.25">
      <c r="A150" s="14" t="s">
        <v>758</v>
      </c>
      <c r="B150" s="15" t="s">
        <v>271</v>
      </c>
      <c r="C150" s="15"/>
      <c r="D150" s="15"/>
      <c r="E150" s="15"/>
      <c r="F150" s="15"/>
      <c r="G150" s="15"/>
      <c r="H150" s="15"/>
      <c r="I150" s="15"/>
      <c r="J150" s="15"/>
      <c r="K150" s="15"/>
      <c r="L150" s="15"/>
      <c r="M150" s="15"/>
      <c r="N150" s="15"/>
    </row>
    <row r="151" spans="1:14" x14ac:dyDescent="0.25">
      <c r="A151" s="14"/>
      <c r="B151" s="105"/>
      <c r="C151" s="105"/>
      <c r="D151" s="105"/>
      <c r="E151" s="105"/>
      <c r="F151" s="105"/>
      <c r="G151" s="105"/>
      <c r="H151" s="105"/>
      <c r="I151" s="105"/>
      <c r="J151" s="105"/>
      <c r="K151" s="105"/>
      <c r="L151" s="105"/>
      <c r="M151" s="105"/>
      <c r="N151" s="105"/>
    </row>
    <row r="152" spans="1:14" x14ac:dyDescent="0.25">
      <c r="A152" s="14"/>
      <c r="B152" s="16" t="s">
        <v>272</v>
      </c>
      <c r="C152" s="16"/>
      <c r="D152" s="16"/>
      <c r="E152" s="16"/>
      <c r="F152" s="16"/>
      <c r="G152" s="16"/>
      <c r="H152" s="16"/>
      <c r="I152" s="16"/>
      <c r="J152" s="16"/>
      <c r="K152" s="16"/>
      <c r="L152" s="16"/>
      <c r="M152" s="16"/>
      <c r="N152" s="16"/>
    </row>
    <row r="153" spans="1:14" x14ac:dyDescent="0.25">
      <c r="A153" s="14"/>
      <c r="B153" s="4"/>
    </row>
    <row r="154" spans="1:14" x14ac:dyDescent="0.25">
      <c r="A154" s="14" t="s">
        <v>759</v>
      </c>
      <c r="B154" s="15" t="s">
        <v>183</v>
      </c>
      <c r="C154" s="15"/>
      <c r="D154" s="15"/>
      <c r="E154" s="15"/>
      <c r="F154" s="15"/>
      <c r="G154" s="15"/>
      <c r="H154" s="15"/>
      <c r="I154" s="15"/>
      <c r="J154" s="15"/>
      <c r="K154" s="15"/>
      <c r="L154" s="15"/>
      <c r="M154" s="15"/>
      <c r="N154" s="15"/>
    </row>
    <row r="155" spans="1:14" x14ac:dyDescent="0.25">
      <c r="A155" s="14"/>
      <c r="B155" s="108"/>
      <c r="C155" s="108"/>
      <c r="D155" s="108"/>
      <c r="E155" s="108"/>
      <c r="F155" s="108"/>
      <c r="G155" s="108"/>
      <c r="H155" s="108"/>
      <c r="I155" s="108"/>
      <c r="J155" s="108"/>
      <c r="K155" s="108"/>
      <c r="L155" s="108"/>
      <c r="M155" s="108"/>
      <c r="N155" s="108"/>
    </row>
    <row r="156" spans="1:14" ht="38.25" customHeight="1" x14ac:dyDescent="0.25">
      <c r="A156" s="14"/>
      <c r="B156" s="16" t="s">
        <v>273</v>
      </c>
      <c r="C156" s="16"/>
      <c r="D156" s="16"/>
      <c r="E156" s="16"/>
      <c r="F156" s="16"/>
      <c r="G156" s="16"/>
      <c r="H156" s="16"/>
      <c r="I156" s="16"/>
      <c r="J156" s="16"/>
      <c r="K156" s="16"/>
      <c r="L156" s="16"/>
      <c r="M156" s="16"/>
      <c r="N156" s="16"/>
    </row>
    <row r="157" spans="1:14" x14ac:dyDescent="0.25">
      <c r="A157" s="14"/>
      <c r="B157" s="16"/>
      <c r="C157" s="16"/>
      <c r="D157" s="16"/>
      <c r="E157" s="16"/>
      <c r="F157" s="16"/>
      <c r="G157" s="16"/>
      <c r="H157" s="16"/>
      <c r="I157" s="16"/>
      <c r="J157" s="16"/>
      <c r="K157" s="16"/>
      <c r="L157" s="16"/>
      <c r="M157" s="16"/>
      <c r="N157" s="16"/>
    </row>
    <row r="158" spans="1:14" ht="38.25" customHeight="1" x14ac:dyDescent="0.25">
      <c r="A158" s="14"/>
      <c r="B158" s="16" t="s">
        <v>760</v>
      </c>
      <c r="C158" s="16"/>
      <c r="D158" s="16"/>
      <c r="E158" s="16"/>
      <c r="F158" s="16"/>
      <c r="G158" s="16"/>
      <c r="H158" s="16"/>
      <c r="I158" s="16"/>
      <c r="J158" s="16"/>
      <c r="K158" s="16"/>
      <c r="L158" s="16"/>
      <c r="M158" s="16"/>
      <c r="N158" s="16"/>
    </row>
    <row r="159" spans="1:14" x14ac:dyDescent="0.25">
      <c r="A159" s="14"/>
      <c r="B159" s="4"/>
    </row>
    <row r="160" spans="1:14" x14ac:dyDescent="0.25">
      <c r="A160" s="14" t="s">
        <v>761</v>
      </c>
      <c r="B160" s="15" t="s">
        <v>275</v>
      </c>
      <c r="C160" s="15"/>
      <c r="D160" s="15"/>
      <c r="E160" s="15"/>
      <c r="F160" s="15"/>
      <c r="G160" s="15"/>
      <c r="H160" s="15"/>
      <c r="I160" s="15"/>
      <c r="J160" s="15"/>
      <c r="K160" s="15"/>
      <c r="L160" s="15"/>
      <c r="M160" s="15"/>
      <c r="N160" s="15"/>
    </row>
    <row r="161" spans="1:14" x14ac:dyDescent="0.25">
      <c r="A161" s="14"/>
      <c r="B161" s="104"/>
      <c r="C161" s="104"/>
      <c r="D161" s="104"/>
      <c r="E161" s="104"/>
      <c r="F161" s="104"/>
      <c r="G161" s="104"/>
      <c r="H161" s="104"/>
      <c r="I161" s="104"/>
      <c r="J161" s="104"/>
      <c r="K161" s="104"/>
      <c r="L161" s="104"/>
      <c r="M161" s="104"/>
      <c r="N161" s="104"/>
    </row>
    <row r="162" spans="1:14" ht="25.5" customHeight="1" x14ac:dyDescent="0.25">
      <c r="A162" s="14"/>
      <c r="B162" s="16" t="s">
        <v>276</v>
      </c>
      <c r="C162" s="16"/>
      <c r="D162" s="16"/>
      <c r="E162" s="16"/>
      <c r="F162" s="16"/>
      <c r="G162" s="16"/>
      <c r="H162" s="16"/>
      <c r="I162" s="16"/>
      <c r="J162" s="16"/>
      <c r="K162" s="16"/>
      <c r="L162" s="16"/>
      <c r="M162" s="16"/>
      <c r="N162" s="16"/>
    </row>
    <row r="163" spans="1:14" x14ac:dyDescent="0.25">
      <c r="A163" s="14"/>
      <c r="B163" s="16"/>
      <c r="C163" s="16"/>
      <c r="D163" s="16"/>
      <c r="E163" s="16"/>
      <c r="F163" s="16"/>
      <c r="G163" s="16"/>
      <c r="H163" s="16"/>
      <c r="I163" s="16"/>
      <c r="J163" s="16"/>
      <c r="K163" s="16"/>
      <c r="L163" s="16"/>
      <c r="M163" s="16"/>
      <c r="N163" s="16"/>
    </row>
    <row r="164" spans="1:14" ht="25.5" customHeight="1" x14ac:dyDescent="0.25">
      <c r="A164" s="14"/>
      <c r="B164" s="16" t="s">
        <v>277</v>
      </c>
      <c r="C164" s="16"/>
      <c r="D164" s="16"/>
      <c r="E164" s="16"/>
      <c r="F164" s="16"/>
      <c r="G164" s="16"/>
      <c r="H164" s="16"/>
      <c r="I164" s="16"/>
      <c r="J164" s="16"/>
      <c r="K164" s="16"/>
      <c r="L164" s="16"/>
      <c r="M164" s="16"/>
      <c r="N164" s="16"/>
    </row>
    <row r="165" spans="1:14" x14ac:dyDescent="0.25">
      <c r="A165" s="14"/>
      <c r="B165" s="4"/>
    </row>
    <row r="166" spans="1:14" x14ac:dyDescent="0.25">
      <c r="A166" s="14" t="s">
        <v>762</v>
      </c>
      <c r="B166" s="15" t="s">
        <v>278</v>
      </c>
      <c r="C166" s="15"/>
      <c r="D166" s="15"/>
      <c r="E166" s="15"/>
      <c r="F166" s="15"/>
      <c r="G166" s="15"/>
      <c r="H166" s="15"/>
      <c r="I166" s="15"/>
      <c r="J166" s="15"/>
      <c r="K166" s="15"/>
      <c r="L166" s="15"/>
      <c r="M166" s="15"/>
      <c r="N166" s="15"/>
    </row>
    <row r="167" spans="1:14" x14ac:dyDescent="0.25">
      <c r="A167" s="14"/>
      <c r="B167" s="104"/>
      <c r="C167" s="104"/>
      <c r="D167" s="104"/>
      <c r="E167" s="104"/>
      <c r="F167" s="104"/>
      <c r="G167" s="104"/>
      <c r="H167" s="104"/>
      <c r="I167" s="104"/>
      <c r="J167" s="104"/>
      <c r="K167" s="104"/>
      <c r="L167" s="104"/>
      <c r="M167" s="104"/>
      <c r="N167" s="104"/>
    </row>
    <row r="168" spans="1:14" ht="25.5" customHeight="1" x14ac:dyDescent="0.25">
      <c r="A168" s="14"/>
      <c r="B168" s="16" t="s">
        <v>279</v>
      </c>
      <c r="C168" s="16"/>
      <c r="D168" s="16"/>
      <c r="E168" s="16"/>
      <c r="F168" s="16"/>
      <c r="G168" s="16"/>
      <c r="H168" s="16"/>
      <c r="I168" s="16"/>
      <c r="J168" s="16"/>
      <c r="K168" s="16"/>
      <c r="L168" s="16"/>
      <c r="M168" s="16"/>
      <c r="N168" s="16"/>
    </row>
    <row r="169" spans="1:14" x14ac:dyDescent="0.25">
      <c r="A169" s="14"/>
      <c r="B169" s="16"/>
      <c r="C169" s="16"/>
      <c r="D169" s="16"/>
      <c r="E169" s="16"/>
      <c r="F169" s="16"/>
      <c r="G169" s="16"/>
      <c r="H169" s="16"/>
      <c r="I169" s="16"/>
      <c r="J169" s="16"/>
      <c r="K169" s="16"/>
      <c r="L169" s="16"/>
      <c r="M169" s="16"/>
      <c r="N169" s="16"/>
    </row>
    <row r="170" spans="1:14" x14ac:dyDescent="0.25">
      <c r="A170" s="14"/>
      <c r="B170" s="16" t="s">
        <v>280</v>
      </c>
      <c r="C170" s="16"/>
      <c r="D170" s="16"/>
      <c r="E170" s="16"/>
      <c r="F170" s="16"/>
      <c r="G170" s="16"/>
      <c r="H170" s="16"/>
      <c r="I170" s="16"/>
      <c r="J170" s="16"/>
      <c r="K170" s="16"/>
      <c r="L170" s="16"/>
      <c r="M170" s="16"/>
      <c r="N170" s="16"/>
    </row>
    <row r="171" spans="1:14" x14ac:dyDescent="0.25">
      <c r="A171" s="14"/>
      <c r="B171" s="16"/>
      <c r="C171" s="16"/>
      <c r="D171" s="16"/>
      <c r="E171" s="16"/>
      <c r="F171" s="16"/>
      <c r="G171" s="16"/>
      <c r="H171" s="16"/>
      <c r="I171" s="16"/>
      <c r="J171" s="16"/>
      <c r="K171" s="16"/>
      <c r="L171" s="16"/>
      <c r="M171" s="16"/>
      <c r="N171" s="16"/>
    </row>
    <row r="172" spans="1:14" ht="25.5" customHeight="1" x14ac:dyDescent="0.25">
      <c r="A172" s="14"/>
      <c r="B172" s="16" t="s">
        <v>281</v>
      </c>
      <c r="C172" s="16"/>
      <c r="D172" s="16"/>
      <c r="E172" s="16"/>
      <c r="F172" s="16"/>
      <c r="G172" s="16"/>
      <c r="H172" s="16"/>
      <c r="I172" s="16"/>
      <c r="J172" s="16"/>
      <c r="K172" s="16"/>
      <c r="L172" s="16"/>
      <c r="M172" s="16"/>
      <c r="N172" s="16"/>
    </row>
    <row r="173" spans="1:14" x14ac:dyDescent="0.25">
      <c r="A173" s="14"/>
      <c r="B173" s="16"/>
      <c r="C173" s="16"/>
      <c r="D173" s="16"/>
      <c r="E173" s="16"/>
      <c r="F173" s="16"/>
      <c r="G173" s="16"/>
      <c r="H173" s="16"/>
      <c r="I173" s="16"/>
      <c r="J173" s="16"/>
      <c r="K173" s="16"/>
      <c r="L173" s="16"/>
      <c r="M173" s="16"/>
      <c r="N173" s="16"/>
    </row>
    <row r="174" spans="1:14" ht="38.25" customHeight="1" x14ac:dyDescent="0.25">
      <c r="A174" s="14"/>
      <c r="B174" s="16" t="s">
        <v>282</v>
      </c>
      <c r="C174" s="16"/>
      <c r="D174" s="16"/>
      <c r="E174" s="16"/>
      <c r="F174" s="16"/>
      <c r="G174" s="16"/>
      <c r="H174" s="16"/>
      <c r="I174" s="16"/>
      <c r="J174" s="16"/>
      <c r="K174" s="16"/>
      <c r="L174" s="16"/>
      <c r="M174" s="16"/>
      <c r="N174" s="16"/>
    </row>
    <row r="175" spans="1:14" x14ac:dyDescent="0.25">
      <c r="A175" s="14"/>
      <c r="B175" s="16"/>
      <c r="C175" s="16"/>
      <c r="D175" s="16"/>
      <c r="E175" s="16"/>
      <c r="F175" s="16"/>
      <c r="G175" s="16"/>
      <c r="H175" s="16"/>
      <c r="I175" s="16"/>
      <c r="J175" s="16"/>
      <c r="K175" s="16"/>
      <c r="L175" s="16"/>
      <c r="M175" s="16"/>
      <c r="N175" s="16"/>
    </row>
    <row r="176" spans="1:14" x14ac:dyDescent="0.25">
      <c r="A176" s="14"/>
      <c r="B176" s="16" t="s">
        <v>283</v>
      </c>
      <c r="C176" s="16"/>
      <c r="D176" s="16"/>
      <c r="E176" s="16"/>
      <c r="F176" s="16"/>
      <c r="G176" s="16"/>
      <c r="H176" s="16"/>
      <c r="I176" s="16"/>
      <c r="J176" s="16"/>
      <c r="K176" s="16"/>
      <c r="L176" s="16"/>
      <c r="M176" s="16"/>
      <c r="N176" s="16"/>
    </row>
    <row r="177" spans="1:14" x14ac:dyDescent="0.25">
      <c r="A177" s="14"/>
      <c r="B177" s="104"/>
      <c r="C177" s="104"/>
      <c r="D177" s="104"/>
      <c r="E177" s="104"/>
      <c r="F177" s="104"/>
      <c r="G177" s="104"/>
      <c r="H177" s="104"/>
      <c r="I177" s="104"/>
      <c r="J177" s="104"/>
      <c r="K177" s="104"/>
      <c r="L177" s="104"/>
      <c r="M177" s="104"/>
      <c r="N177" s="104"/>
    </row>
    <row r="178" spans="1:14" x14ac:dyDescent="0.25">
      <c r="A178" s="14"/>
      <c r="B178" s="16" t="s">
        <v>284</v>
      </c>
      <c r="C178" s="16"/>
      <c r="D178" s="16"/>
      <c r="E178" s="16"/>
      <c r="F178" s="16"/>
      <c r="G178" s="16"/>
      <c r="H178" s="16"/>
      <c r="I178" s="16"/>
      <c r="J178" s="16"/>
      <c r="K178" s="16"/>
      <c r="L178" s="16"/>
      <c r="M178" s="16"/>
      <c r="N178" s="16"/>
    </row>
    <row r="179" spans="1:14" x14ac:dyDescent="0.25">
      <c r="A179" s="14"/>
      <c r="B179" s="16"/>
      <c r="C179" s="16"/>
      <c r="D179" s="16"/>
      <c r="E179" s="16"/>
      <c r="F179" s="16"/>
      <c r="G179" s="16"/>
      <c r="H179" s="16"/>
      <c r="I179" s="16"/>
      <c r="J179" s="16"/>
      <c r="K179" s="16"/>
      <c r="L179" s="16"/>
      <c r="M179" s="16"/>
      <c r="N179" s="16"/>
    </row>
    <row r="180" spans="1:14" x14ac:dyDescent="0.25">
      <c r="A180" s="14"/>
      <c r="B180" s="16" t="s">
        <v>285</v>
      </c>
      <c r="C180" s="16"/>
      <c r="D180" s="16"/>
      <c r="E180" s="16"/>
      <c r="F180" s="16"/>
      <c r="G180" s="16"/>
      <c r="H180" s="16"/>
      <c r="I180" s="16"/>
      <c r="J180" s="16"/>
      <c r="K180" s="16"/>
      <c r="L180" s="16"/>
      <c r="M180" s="16"/>
      <c r="N180" s="16"/>
    </row>
    <row r="181" spans="1:14" x14ac:dyDescent="0.25">
      <c r="A181" s="14"/>
      <c r="B181" s="16"/>
      <c r="C181" s="16"/>
      <c r="D181" s="16"/>
      <c r="E181" s="16"/>
      <c r="F181" s="16"/>
      <c r="G181" s="16"/>
      <c r="H181" s="16"/>
      <c r="I181" s="16"/>
      <c r="J181" s="16"/>
      <c r="K181" s="16"/>
      <c r="L181" s="16"/>
      <c r="M181" s="16"/>
      <c r="N181" s="16"/>
    </row>
    <row r="182" spans="1:14" ht="15.75" thickBot="1" x14ac:dyDescent="0.3">
      <c r="A182" s="14"/>
      <c r="B182" s="35"/>
      <c r="C182" s="35"/>
      <c r="D182" s="36">
        <v>2013</v>
      </c>
      <c r="E182" s="37"/>
      <c r="F182" s="36">
        <v>2014</v>
      </c>
      <c r="G182" s="35"/>
    </row>
    <row r="183" spans="1:14" x14ac:dyDescent="0.25">
      <c r="A183" s="14"/>
      <c r="B183" s="35"/>
      <c r="C183" s="35"/>
      <c r="D183" s="38"/>
      <c r="E183" s="35"/>
      <c r="F183" s="38"/>
      <c r="G183" s="35"/>
    </row>
    <row r="184" spans="1:14" x14ac:dyDescent="0.25">
      <c r="A184" s="14"/>
      <c r="B184" s="26" t="s">
        <v>286</v>
      </c>
      <c r="C184" s="19"/>
      <c r="D184" s="39">
        <v>0</v>
      </c>
      <c r="E184" s="40"/>
      <c r="F184" s="39">
        <v>0</v>
      </c>
      <c r="G184" s="26"/>
    </row>
    <row r="185" spans="1:14" x14ac:dyDescent="0.25">
      <c r="A185" s="14"/>
      <c r="B185" s="21" t="s">
        <v>287</v>
      </c>
      <c r="C185" s="22"/>
      <c r="D185" s="41" t="s">
        <v>288</v>
      </c>
      <c r="E185" s="41"/>
      <c r="F185" s="41" t="s">
        <v>288</v>
      </c>
      <c r="G185" s="21"/>
    </row>
    <row r="186" spans="1:14" x14ac:dyDescent="0.25">
      <c r="A186" s="14"/>
      <c r="B186" s="26" t="s">
        <v>289</v>
      </c>
      <c r="C186" s="19"/>
      <c r="D186" s="40" t="s">
        <v>290</v>
      </c>
      <c r="E186" s="40"/>
      <c r="F186" s="40" t="s">
        <v>290</v>
      </c>
      <c r="G186" s="26"/>
    </row>
    <row r="187" spans="1:14" x14ac:dyDescent="0.25">
      <c r="A187" s="14"/>
      <c r="B187" s="21" t="s">
        <v>291</v>
      </c>
      <c r="C187" s="22"/>
      <c r="D187" s="41" t="s">
        <v>292</v>
      </c>
      <c r="E187" s="41"/>
      <c r="F187" s="41" t="s">
        <v>292</v>
      </c>
      <c r="G187" s="21"/>
    </row>
    <row r="188" spans="1:14" x14ac:dyDescent="0.25">
      <c r="A188" s="14"/>
      <c r="B188" s="26" t="s">
        <v>293</v>
      </c>
      <c r="C188" s="19"/>
      <c r="D188" s="40" t="s">
        <v>292</v>
      </c>
      <c r="E188" s="40"/>
      <c r="F188" s="40" t="s">
        <v>292</v>
      </c>
      <c r="G188" s="26"/>
    </row>
    <row r="189" spans="1:14" x14ac:dyDescent="0.25">
      <c r="A189" s="14"/>
      <c r="B189" s="21" t="s">
        <v>294</v>
      </c>
      <c r="C189" s="22"/>
      <c r="D189" s="41" t="s">
        <v>295</v>
      </c>
      <c r="E189" s="41"/>
      <c r="F189" s="41" t="s">
        <v>295</v>
      </c>
      <c r="G189" s="21"/>
    </row>
    <row r="190" spans="1:14" x14ac:dyDescent="0.25">
      <c r="A190" s="14"/>
      <c r="B190" s="26" t="s">
        <v>296</v>
      </c>
      <c r="C190" s="19"/>
      <c r="D190" s="40">
        <v>2</v>
      </c>
      <c r="E190" s="40"/>
      <c r="F190" s="40" t="s">
        <v>292</v>
      </c>
      <c r="G190" s="26"/>
    </row>
    <row r="191" spans="1:14" x14ac:dyDescent="0.25">
      <c r="A191" s="14"/>
      <c r="B191" s="21" t="s">
        <v>297</v>
      </c>
      <c r="C191" s="22"/>
      <c r="D191" s="41">
        <v>2</v>
      </c>
      <c r="E191" s="41"/>
      <c r="F191" s="41">
        <v>2</v>
      </c>
      <c r="G191" s="21"/>
    </row>
    <row r="192" spans="1:14" x14ac:dyDescent="0.25">
      <c r="A192" s="14"/>
      <c r="B192" s="16"/>
      <c r="C192" s="16"/>
      <c r="D192" s="16"/>
      <c r="E192" s="16"/>
      <c r="F192" s="16"/>
      <c r="G192" s="16"/>
      <c r="H192" s="16"/>
      <c r="I192" s="16"/>
      <c r="J192" s="16"/>
      <c r="K192" s="16"/>
      <c r="L192" s="16"/>
      <c r="M192" s="16"/>
      <c r="N192" s="16"/>
    </row>
    <row r="193" spans="1:14" x14ac:dyDescent="0.25">
      <c r="A193" s="14"/>
      <c r="B193" s="16" t="s">
        <v>298</v>
      </c>
      <c r="C193" s="16"/>
      <c r="D193" s="16"/>
      <c r="E193" s="16"/>
      <c r="F193" s="16"/>
      <c r="G193" s="16"/>
      <c r="H193" s="16"/>
      <c r="I193" s="16"/>
      <c r="J193" s="16"/>
      <c r="K193" s="16"/>
      <c r="L193" s="16"/>
      <c r="M193" s="16"/>
      <c r="N193" s="16"/>
    </row>
    <row r="194" spans="1:14" x14ac:dyDescent="0.25">
      <c r="A194" s="14"/>
      <c r="B194" s="16"/>
      <c r="C194" s="16"/>
      <c r="D194" s="16"/>
      <c r="E194" s="16"/>
      <c r="F194" s="16"/>
      <c r="G194" s="16"/>
      <c r="H194" s="16"/>
      <c r="I194" s="16"/>
      <c r="J194" s="16"/>
      <c r="K194" s="16"/>
      <c r="L194" s="16"/>
      <c r="M194" s="16"/>
      <c r="N194" s="16"/>
    </row>
    <row r="195" spans="1:14" ht="15.75" thickBot="1" x14ac:dyDescent="0.3">
      <c r="A195" s="14"/>
      <c r="B195" s="35"/>
      <c r="C195" s="35"/>
      <c r="D195" s="49" t="s">
        <v>299</v>
      </c>
      <c r="E195" s="49"/>
      <c r="F195" s="49"/>
      <c r="G195" s="49"/>
      <c r="H195" s="49"/>
      <c r="I195" s="49"/>
      <c r="J195" s="49"/>
      <c r="K195" s="49"/>
      <c r="L195" s="35"/>
    </row>
    <row r="196" spans="1:14" ht="15.75" thickBot="1" x14ac:dyDescent="0.3">
      <c r="A196" s="14"/>
      <c r="B196" s="35"/>
      <c r="C196" s="35"/>
      <c r="D196" s="50">
        <v>2012</v>
      </c>
      <c r="E196" s="50"/>
      <c r="F196" s="38"/>
      <c r="G196" s="50">
        <v>2013</v>
      </c>
      <c r="H196" s="50"/>
      <c r="I196" s="38"/>
      <c r="J196" s="50">
        <v>2014</v>
      </c>
      <c r="K196" s="50"/>
      <c r="L196" s="35"/>
    </row>
    <row r="197" spans="1:14" x14ac:dyDescent="0.25">
      <c r="A197" s="14"/>
      <c r="B197" s="35"/>
      <c r="C197" s="35"/>
      <c r="D197" s="51"/>
      <c r="E197" s="51"/>
      <c r="F197" s="35"/>
      <c r="G197" s="51"/>
      <c r="H197" s="51"/>
      <c r="I197" s="35"/>
      <c r="J197" s="51"/>
      <c r="K197" s="51"/>
      <c r="L197" s="35"/>
    </row>
    <row r="198" spans="1:14" x14ac:dyDescent="0.25">
      <c r="A198" s="14"/>
      <c r="B198" s="26" t="s">
        <v>300</v>
      </c>
      <c r="C198" s="19"/>
      <c r="D198" s="26" t="s">
        <v>301</v>
      </c>
      <c r="E198" s="43">
        <v>16</v>
      </c>
      <c r="F198" s="19"/>
      <c r="G198" s="26" t="s">
        <v>301</v>
      </c>
      <c r="H198" s="43">
        <v>11</v>
      </c>
      <c r="I198" s="19"/>
      <c r="J198" s="26" t="s">
        <v>301</v>
      </c>
      <c r="K198" s="43">
        <v>30</v>
      </c>
      <c r="L198" s="19"/>
    </row>
    <row r="199" spans="1:14" x14ac:dyDescent="0.25">
      <c r="A199" s="14"/>
      <c r="B199" s="21" t="s">
        <v>302</v>
      </c>
      <c r="C199" s="22"/>
      <c r="D199" s="21"/>
      <c r="E199" s="23">
        <v>114</v>
      </c>
      <c r="F199" s="22"/>
      <c r="G199" s="21"/>
      <c r="H199" s="23">
        <v>67</v>
      </c>
      <c r="I199" s="22"/>
      <c r="J199" s="21"/>
      <c r="K199" s="23">
        <v>29</v>
      </c>
      <c r="L199" s="22"/>
    </row>
    <row r="200" spans="1:14" x14ac:dyDescent="0.25">
      <c r="A200" s="14"/>
      <c r="B200" s="26" t="s">
        <v>90</v>
      </c>
      <c r="C200" s="19"/>
      <c r="D200" s="26"/>
      <c r="E200" s="43">
        <v>82</v>
      </c>
      <c r="F200" s="19"/>
      <c r="G200" s="26"/>
      <c r="H200" s="43">
        <v>85</v>
      </c>
      <c r="I200" s="19"/>
      <c r="J200" s="26"/>
      <c r="K200" s="43">
        <v>220</v>
      </c>
      <c r="L200" s="19"/>
    </row>
    <row r="201" spans="1:14" ht="15.75" thickBot="1" x14ac:dyDescent="0.3">
      <c r="A201" s="14"/>
      <c r="B201" s="21" t="s">
        <v>91</v>
      </c>
      <c r="C201" s="22"/>
      <c r="D201" s="44"/>
      <c r="E201" s="25">
        <v>303</v>
      </c>
      <c r="F201" s="22"/>
      <c r="G201" s="44"/>
      <c r="H201" s="25">
        <v>162</v>
      </c>
      <c r="I201" s="22"/>
      <c r="J201" s="44"/>
      <c r="K201" s="45">
        <v>1278</v>
      </c>
      <c r="L201" s="22"/>
    </row>
    <row r="202" spans="1:14" x14ac:dyDescent="0.25">
      <c r="A202" s="14"/>
      <c r="B202" s="26"/>
      <c r="C202" s="19"/>
      <c r="D202" s="46"/>
      <c r="E202" s="27"/>
      <c r="F202" s="19"/>
      <c r="G202" s="46"/>
      <c r="H202" s="27"/>
      <c r="I202" s="19"/>
      <c r="J202" s="46"/>
      <c r="K202" s="27"/>
      <c r="L202" s="19"/>
    </row>
    <row r="203" spans="1:14" ht="15.75" thickBot="1" x14ac:dyDescent="0.3">
      <c r="A203" s="14"/>
      <c r="B203" s="21" t="s">
        <v>303</v>
      </c>
      <c r="C203" s="22"/>
      <c r="D203" s="47" t="s">
        <v>301</v>
      </c>
      <c r="E203" s="48">
        <v>515</v>
      </c>
      <c r="F203" s="22"/>
      <c r="G203" s="47" t="s">
        <v>301</v>
      </c>
      <c r="H203" s="48">
        <v>325</v>
      </c>
      <c r="I203" s="22"/>
      <c r="J203" s="47" t="s">
        <v>301</v>
      </c>
      <c r="K203" s="29">
        <v>1557</v>
      </c>
      <c r="L203" s="22"/>
    </row>
    <row r="204" spans="1:14" ht="15.75" thickTop="1" x14ac:dyDescent="0.25">
      <c r="A204" s="14"/>
      <c r="B204" s="4"/>
    </row>
    <row r="205" spans="1:14" x14ac:dyDescent="0.25">
      <c r="A205" s="14" t="s">
        <v>763</v>
      </c>
      <c r="B205" s="15" t="s">
        <v>304</v>
      </c>
      <c r="C205" s="15"/>
      <c r="D205" s="15"/>
      <c r="E205" s="15"/>
      <c r="F205" s="15"/>
      <c r="G205" s="15"/>
      <c r="H205" s="15"/>
      <c r="I205" s="15"/>
      <c r="J205" s="15"/>
      <c r="K205" s="15"/>
      <c r="L205" s="15"/>
      <c r="M205" s="15"/>
      <c r="N205" s="15"/>
    </row>
    <row r="206" spans="1:14" x14ac:dyDescent="0.25">
      <c r="A206" s="14"/>
      <c r="B206" s="16"/>
      <c r="C206" s="16"/>
      <c r="D206" s="16"/>
      <c r="E206" s="16"/>
      <c r="F206" s="16"/>
      <c r="G206" s="16"/>
      <c r="H206" s="16"/>
      <c r="I206" s="16"/>
      <c r="J206" s="16"/>
      <c r="K206" s="16"/>
      <c r="L206" s="16"/>
      <c r="M206" s="16"/>
      <c r="N206" s="16"/>
    </row>
    <row r="207" spans="1:14" x14ac:dyDescent="0.25">
      <c r="A207" s="14"/>
      <c r="B207" s="16" t="s">
        <v>305</v>
      </c>
      <c r="C207" s="16"/>
      <c r="D207" s="16"/>
      <c r="E207" s="16"/>
      <c r="F207" s="16"/>
      <c r="G207" s="16"/>
      <c r="H207" s="16"/>
      <c r="I207" s="16"/>
      <c r="J207" s="16"/>
      <c r="K207" s="16"/>
      <c r="L207" s="16"/>
      <c r="M207" s="16"/>
      <c r="N207" s="16"/>
    </row>
    <row r="208" spans="1:14" x14ac:dyDescent="0.25">
      <c r="A208" s="14"/>
      <c r="B208" s="108" t="s">
        <v>57</v>
      </c>
      <c r="C208" s="108"/>
      <c r="D208" s="108"/>
      <c r="E208" s="108"/>
      <c r="F208" s="108"/>
      <c r="G208" s="108"/>
      <c r="H208" s="108"/>
      <c r="I208" s="108"/>
      <c r="J208" s="108"/>
      <c r="K208" s="108"/>
      <c r="L208" s="108"/>
      <c r="M208" s="108"/>
      <c r="N208" s="108"/>
    </row>
    <row r="209" spans="1:14" ht="25.5" customHeight="1" x14ac:dyDescent="0.25">
      <c r="A209" s="14"/>
      <c r="B209" s="16" t="s">
        <v>306</v>
      </c>
      <c r="C209" s="16"/>
      <c r="D209" s="16"/>
      <c r="E209" s="16"/>
      <c r="F209" s="16"/>
      <c r="G209" s="16"/>
      <c r="H209" s="16"/>
      <c r="I209" s="16"/>
      <c r="J209" s="16"/>
      <c r="K209" s="16"/>
      <c r="L209" s="16"/>
      <c r="M209" s="16"/>
      <c r="N209" s="16"/>
    </row>
    <row r="210" spans="1:14" x14ac:dyDescent="0.25">
      <c r="A210" s="14"/>
      <c r="B210" s="16"/>
      <c r="C210" s="16"/>
      <c r="D210" s="16"/>
      <c r="E210" s="16"/>
      <c r="F210" s="16"/>
      <c r="G210" s="16"/>
      <c r="H210" s="16"/>
      <c r="I210" s="16"/>
      <c r="J210" s="16"/>
      <c r="K210" s="16"/>
      <c r="L210" s="16"/>
      <c r="M210" s="16"/>
      <c r="N210" s="16"/>
    </row>
    <row r="211" spans="1:14" ht="25.5" customHeight="1" x14ac:dyDescent="0.25">
      <c r="A211" s="14"/>
      <c r="B211" s="16" t="s">
        <v>307</v>
      </c>
      <c r="C211" s="16"/>
      <c r="D211" s="16"/>
      <c r="E211" s="16"/>
      <c r="F211" s="16"/>
      <c r="G211" s="16"/>
      <c r="H211" s="16"/>
      <c r="I211" s="16"/>
      <c r="J211" s="16"/>
      <c r="K211" s="16"/>
      <c r="L211" s="16"/>
      <c r="M211" s="16"/>
      <c r="N211" s="16"/>
    </row>
    <row r="212" spans="1:14" x14ac:dyDescent="0.25">
      <c r="A212" s="14"/>
      <c r="B212" s="15"/>
      <c r="C212" s="15"/>
      <c r="D212" s="15"/>
      <c r="E212" s="15"/>
      <c r="F212" s="15"/>
      <c r="G212" s="15"/>
      <c r="H212" s="15"/>
      <c r="I212" s="15"/>
      <c r="J212" s="15"/>
      <c r="K212" s="15"/>
      <c r="L212" s="15"/>
      <c r="M212" s="15"/>
      <c r="N212" s="15"/>
    </row>
    <row r="213" spans="1:14" ht="25.5" customHeight="1" x14ac:dyDescent="0.25">
      <c r="A213" s="14"/>
      <c r="B213" s="16" t="s">
        <v>308</v>
      </c>
      <c r="C213" s="16"/>
      <c r="D213" s="16"/>
      <c r="E213" s="16"/>
      <c r="F213" s="16"/>
      <c r="G213" s="16"/>
      <c r="H213" s="16"/>
      <c r="I213" s="16"/>
      <c r="J213" s="16"/>
      <c r="K213" s="16"/>
      <c r="L213" s="16"/>
      <c r="M213" s="16"/>
      <c r="N213" s="16"/>
    </row>
    <row r="214" spans="1:14" x14ac:dyDescent="0.25">
      <c r="A214" s="14"/>
      <c r="B214" s="16"/>
      <c r="C214" s="16"/>
      <c r="D214" s="16"/>
      <c r="E214" s="16"/>
      <c r="F214" s="16"/>
      <c r="G214" s="16"/>
      <c r="H214" s="16"/>
      <c r="I214" s="16"/>
      <c r="J214" s="16"/>
      <c r="K214" s="16"/>
      <c r="L214" s="16"/>
      <c r="M214" s="16"/>
      <c r="N214" s="16"/>
    </row>
    <row r="215" spans="1:14" ht="25.5" customHeight="1" x14ac:dyDescent="0.25">
      <c r="A215" s="14"/>
      <c r="B215" s="16" t="s">
        <v>309</v>
      </c>
      <c r="C215" s="16"/>
      <c r="D215" s="16"/>
      <c r="E215" s="16"/>
      <c r="F215" s="16"/>
      <c r="G215" s="16"/>
      <c r="H215" s="16"/>
      <c r="I215" s="16"/>
      <c r="J215" s="16"/>
      <c r="K215" s="16"/>
      <c r="L215" s="16"/>
      <c r="M215" s="16"/>
      <c r="N215" s="16"/>
    </row>
    <row r="216" spans="1:14" x14ac:dyDescent="0.25">
      <c r="A216" s="14"/>
      <c r="B216" s="4"/>
    </row>
    <row r="217" spans="1:14" x14ac:dyDescent="0.25">
      <c r="A217" s="14" t="s">
        <v>764</v>
      </c>
      <c r="B217" s="15" t="s">
        <v>310</v>
      </c>
      <c r="C217" s="15"/>
      <c r="D217" s="15"/>
      <c r="E217" s="15"/>
      <c r="F217" s="15"/>
      <c r="G217" s="15"/>
      <c r="H217" s="15"/>
      <c r="I217" s="15"/>
      <c r="J217" s="15"/>
      <c r="K217" s="15"/>
      <c r="L217" s="15"/>
      <c r="M217" s="15"/>
      <c r="N217" s="15"/>
    </row>
    <row r="218" spans="1:14" x14ac:dyDescent="0.25">
      <c r="A218" s="14"/>
      <c r="B218" s="104"/>
      <c r="C218" s="104"/>
      <c r="D218" s="104"/>
      <c r="E218" s="104"/>
      <c r="F218" s="104"/>
      <c r="G218" s="104"/>
      <c r="H218" s="104"/>
      <c r="I218" s="104"/>
      <c r="J218" s="104"/>
      <c r="K218" s="104"/>
      <c r="L218" s="104"/>
      <c r="M218" s="104"/>
      <c r="N218" s="104"/>
    </row>
    <row r="219" spans="1:14" ht="38.25" customHeight="1" x14ac:dyDescent="0.25">
      <c r="A219" s="14"/>
      <c r="B219" s="16" t="s">
        <v>311</v>
      </c>
      <c r="C219" s="16"/>
      <c r="D219" s="16"/>
      <c r="E219" s="16"/>
      <c r="F219" s="16"/>
      <c r="G219" s="16"/>
      <c r="H219" s="16"/>
      <c r="I219" s="16"/>
      <c r="J219" s="16"/>
      <c r="K219" s="16"/>
      <c r="L219" s="16"/>
      <c r="M219" s="16"/>
      <c r="N219" s="16"/>
    </row>
    <row r="220" spans="1:14" x14ac:dyDescent="0.25">
      <c r="A220" s="14"/>
      <c r="B220" s="108"/>
      <c r="C220" s="108"/>
      <c r="D220" s="108"/>
      <c r="E220" s="108"/>
      <c r="F220" s="108"/>
      <c r="G220" s="108"/>
      <c r="H220" s="108"/>
      <c r="I220" s="108"/>
      <c r="J220" s="108"/>
      <c r="K220" s="108"/>
      <c r="L220" s="108"/>
      <c r="M220" s="108"/>
      <c r="N220" s="108"/>
    </row>
    <row r="221" spans="1:14" ht="38.25" x14ac:dyDescent="0.25">
      <c r="A221" s="14"/>
      <c r="B221" s="2"/>
      <c r="C221" s="52" t="s">
        <v>312</v>
      </c>
      <c r="D221" s="52" t="s">
        <v>313</v>
      </c>
    </row>
    <row r="222" spans="1:14" x14ac:dyDescent="0.25">
      <c r="A222" s="14"/>
      <c r="B222" s="106"/>
      <c r="C222" s="106"/>
      <c r="D222" s="106"/>
      <c r="E222" s="106"/>
      <c r="F222" s="106"/>
      <c r="G222" s="106"/>
      <c r="H222" s="106"/>
      <c r="I222" s="106"/>
      <c r="J222" s="106"/>
      <c r="K222" s="106"/>
      <c r="L222" s="106"/>
      <c r="M222" s="106"/>
      <c r="N222" s="106"/>
    </row>
    <row r="223" spans="1:14" ht="38.25" x14ac:dyDescent="0.25">
      <c r="A223" s="14"/>
      <c r="B223" s="2"/>
      <c r="C223" s="52" t="s">
        <v>314</v>
      </c>
      <c r="D223" s="52" t="s">
        <v>315</v>
      </c>
    </row>
    <row r="224" spans="1:14" x14ac:dyDescent="0.25">
      <c r="A224" s="14"/>
      <c r="B224" s="16"/>
      <c r="C224" s="16"/>
      <c r="D224" s="16"/>
      <c r="E224" s="16"/>
      <c r="F224" s="16"/>
      <c r="G224" s="16"/>
      <c r="H224" s="16"/>
      <c r="I224" s="16"/>
      <c r="J224" s="16"/>
      <c r="K224" s="16"/>
      <c r="L224" s="16"/>
      <c r="M224" s="16"/>
      <c r="N224" s="16"/>
    </row>
    <row r="225" spans="1:14" ht="25.5" x14ac:dyDescent="0.25">
      <c r="A225" s="14"/>
      <c r="B225" s="2"/>
      <c r="C225" s="52" t="s">
        <v>316</v>
      </c>
      <c r="D225" s="52" t="s">
        <v>317</v>
      </c>
    </row>
    <row r="226" spans="1:14" x14ac:dyDescent="0.25">
      <c r="A226" s="14"/>
      <c r="B226" s="108"/>
      <c r="C226" s="108"/>
      <c r="D226" s="108"/>
      <c r="E226" s="108"/>
      <c r="F226" s="108"/>
      <c r="G226" s="108"/>
      <c r="H226" s="108"/>
      <c r="I226" s="108"/>
      <c r="J226" s="108"/>
      <c r="K226" s="108"/>
      <c r="L226" s="108"/>
      <c r="M226" s="108"/>
      <c r="N226" s="108"/>
    </row>
    <row r="227" spans="1:14" x14ac:dyDescent="0.25">
      <c r="A227" s="14"/>
      <c r="B227" s="16" t="s">
        <v>318</v>
      </c>
      <c r="C227" s="16"/>
      <c r="D227" s="16"/>
      <c r="E227" s="16"/>
      <c r="F227" s="16"/>
      <c r="G227" s="16"/>
      <c r="H227" s="16"/>
      <c r="I227" s="16"/>
      <c r="J227" s="16"/>
      <c r="K227" s="16"/>
      <c r="L227" s="16"/>
      <c r="M227" s="16"/>
      <c r="N227" s="16"/>
    </row>
    <row r="228" spans="1:14" x14ac:dyDescent="0.25">
      <c r="A228" s="14"/>
      <c r="B228" s="16" t="s">
        <v>57</v>
      </c>
      <c r="C228" s="16"/>
      <c r="D228" s="16"/>
      <c r="E228" s="16"/>
      <c r="F228" s="16"/>
      <c r="G228" s="16"/>
      <c r="H228" s="16"/>
      <c r="I228" s="16"/>
      <c r="J228" s="16"/>
      <c r="K228" s="16"/>
      <c r="L228" s="16"/>
      <c r="M228" s="16"/>
      <c r="N228" s="16"/>
    </row>
    <row r="229" spans="1:14" x14ac:dyDescent="0.25">
      <c r="A229" s="14"/>
      <c r="B229" s="16" t="s">
        <v>319</v>
      </c>
      <c r="C229" s="16"/>
      <c r="D229" s="16"/>
      <c r="E229" s="16"/>
      <c r="F229" s="16"/>
      <c r="G229" s="16"/>
      <c r="H229" s="16"/>
      <c r="I229" s="16"/>
      <c r="J229" s="16"/>
      <c r="K229" s="16"/>
      <c r="L229" s="16"/>
      <c r="M229" s="16"/>
      <c r="N229" s="16"/>
    </row>
    <row r="230" spans="1:14" x14ac:dyDescent="0.25">
      <c r="A230" s="14"/>
      <c r="B230" s="107"/>
      <c r="C230" s="107"/>
      <c r="D230" s="107"/>
      <c r="E230" s="107"/>
      <c r="F230" s="107"/>
      <c r="G230" s="107"/>
      <c r="H230" s="107"/>
      <c r="I230" s="107"/>
      <c r="J230" s="107"/>
      <c r="K230" s="107"/>
      <c r="L230" s="107"/>
      <c r="M230" s="107"/>
      <c r="N230" s="107"/>
    </row>
    <row r="231" spans="1:14" x14ac:dyDescent="0.25">
      <c r="A231" s="14"/>
      <c r="B231" s="16" t="s">
        <v>320</v>
      </c>
      <c r="C231" s="16"/>
      <c r="D231" s="16"/>
      <c r="E231" s="16"/>
      <c r="F231" s="16"/>
      <c r="G231" s="16"/>
      <c r="H231" s="16"/>
      <c r="I231" s="16"/>
      <c r="J231" s="16"/>
      <c r="K231" s="16"/>
      <c r="L231" s="16"/>
      <c r="M231" s="16"/>
      <c r="N231" s="16"/>
    </row>
    <row r="232" spans="1:14" x14ac:dyDescent="0.25">
      <c r="A232" s="14"/>
      <c r="B232" s="4"/>
    </row>
    <row r="233" spans="1:14" x14ac:dyDescent="0.25">
      <c r="A233" s="14" t="s">
        <v>765</v>
      </c>
      <c r="B233" s="15" t="s">
        <v>321</v>
      </c>
      <c r="C233" s="15"/>
      <c r="D233" s="15"/>
      <c r="E233" s="15"/>
      <c r="F233" s="15"/>
      <c r="G233" s="15"/>
      <c r="H233" s="15"/>
      <c r="I233" s="15"/>
      <c r="J233" s="15"/>
      <c r="K233" s="15"/>
      <c r="L233" s="15"/>
      <c r="M233" s="15"/>
      <c r="N233" s="15"/>
    </row>
    <row r="234" spans="1:14" x14ac:dyDescent="0.25">
      <c r="A234" s="14"/>
      <c r="B234" s="108"/>
      <c r="C234" s="108"/>
      <c r="D234" s="108"/>
      <c r="E234" s="108"/>
      <c r="F234" s="108"/>
      <c r="G234" s="108"/>
      <c r="H234" s="108"/>
      <c r="I234" s="108"/>
      <c r="J234" s="108"/>
      <c r="K234" s="108"/>
      <c r="L234" s="108"/>
      <c r="M234" s="108"/>
      <c r="N234" s="108"/>
    </row>
    <row r="235" spans="1:14" ht="38.25" customHeight="1" x14ac:dyDescent="0.25">
      <c r="A235" s="14"/>
      <c r="B235" s="16" t="s">
        <v>322</v>
      </c>
      <c r="C235" s="16"/>
      <c r="D235" s="16"/>
      <c r="E235" s="16"/>
      <c r="F235" s="16"/>
      <c r="G235" s="16"/>
      <c r="H235" s="16"/>
      <c r="I235" s="16"/>
      <c r="J235" s="16"/>
      <c r="K235" s="16"/>
      <c r="L235" s="16"/>
      <c r="M235" s="16"/>
      <c r="N235" s="16"/>
    </row>
    <row r="236" spans="1:14" x14ac:dyDescent="0.25">
      <c r="A236" s="14"/>
      <c r="B236" s="4"/>
    </row>
    <row r="237" spans="1:14" x14ac:dyDescent="0.25">
      <c r="A237" s="14" t="s">
        <v>766</v>
      </c>
      <c r="B237" s="15" t="s">
        <v>323</v>
      </c>
      <c r="C237" s="15"/>
      <c r="D237" s="15"/>
      <c r="E237" s="15"/>
      <c r="F237" s="15"/>
      <c r="G237" s="15"/>
      <c r="H237" s="15"/>
      <c r="I237" s="15"/>
      <c r="J237" s="15"/>
      <c r="K237" s="15"/>
      <c r="L237" s="15"/>
      <c r="M237" s="15"/>
      <c r="N237" s="15"/>
    </row>
    <row r="238" spans="1:14" x14ac:dyDescent="0.25">
      <c r="A238" s="14"/>
      <c r="B238" s="104"/>
      <c r="C238" s="104"/>
      <c r="D238" s="104"/>
      <c r="E238" s="104"/>
      <c r="F238" s="104"/>
      <c r="G238" s="104"/>
      <c r="H238" s="104"/>
      <c r="I238" s="104"/>
      <c r="J238" s="104"/>
      <c r="K238" s="104"/>
      <c r="L238" s="104"/>
      <c r="M238" s="104"/>
      <c r="N238" s="104"/>
    </row>
    <row r="239" spans="1:14" ht="25.5" customHeight="1" x14ac:dyDescent="0.25">
      <c r="A239" s="14"/>
      <c r="B239" s="16" t="s">
        <v>324</v>
      </c>
      <c r="C239" s="16"/>
      <c r="D239" s="16"/>
      <c r="E239" s="16"/>
      <c r="F239" s="16"/>
      <c r="G239" s="16"/>
      <c r="H239" s="16"/>
      <c r="I239" s="16"/>
      <c r="J239" s="16"/>
      <c r="K239" s="16"/>
      <c r="L239" s="16"/>
      <c r="M239" s="16"/>
      <c r="N239" s="16"/>
    </row>
    <row r="240" spans="1:14" x14ac:dyDescent="0.25">
      <c r="A240" s="14"/>
      <c r="B240" s="106"/>
      <c r="C240" s="106"/>
      <c r="D240" s="106"/>
      <c r="E240" s="106"/>
      <c r="F240" s="106"/>
      <c r="G240" s="106"/>
      <c r="H240" s="106"/>
      <c r="I240" s="106"/>
      <c r="J240" s="106"/>
      <c r="K240" s="106"/>
      <c r="L240" s="106"/>
      <c r="M240" s="106"/>
      <c r="N240" s="106"/>
    </row>
    <row r="241" spans="1:14" ht="38.25" customHeight="1" x14ac:dyDescent="0.25">
      <c r="A241" s="14"/>
      <c r="B241" s="16" t="s">
        <v>325</v>
      </c>
      <c r="C241" s="16"/>
      <c r="D241" s="16"/>
      <c r="E241" s="16"/>
      <c r="F241" s="16"/>
      <c r="G241" s="16"/>
      <c r="H241" s="16"/>
      <c r="I241" s="16"/>
      <c r="J241" s="16"/>
      <c r="K241" s="16"/>
      <c r="L241" s="16"/>
      <c r="M241" s="16"/>
      <c r="N241" s="16"/>
    </row>
    <row r="242" spans="1:14" x14ac:dyDescent="0.25">
      <c r="A242" s="14"/>
      <c r="B242" s="16"/>
      <c r="C242" s="16"/>
      <c r="D242" s="16"/>
      <c r="E242" s="16"/>
      <c r="F242" s="16"/>
      <c r="G242" s="16"/>
      <c r="H242" s="16"/>
      <c r="I242" s="16"/>
      <c r="J242" s="16"/>
      <c r="K242" s="16"/>
      <c r="L242" s="16"/>
      <c r="M242" s="16"/>
      <c r="N242" s="16"/>
    </row>
    <row r="243" spans="1:14" x14ac:dyDescent="0.25">
      <c r="A243" s="14"/>
      <c r="B243" s="16" t="s">
        <v>326</v>
      </c>
      <c r="C243" s="16"/>
      <c r="D243" s="16"/>
      <c r="E243" s="16"/>
      <c r="F243" s="16"/>
      <c r="G243" s="16"/>
      <c r="H243" s="16"/>
      <c r="I243" s="16"/>
      <c r="J243" s="16"/>
      <c r="K243" s="16"/>
      <c r="L243" s="16"/>
      <c r="M243" s="16"/>
      <c r="N243" s="16"/>
    </row>
    <row r="244" spans="1:14" x14ac:dyDescent="0.25">
      <c r="A244" s="14"/>
      <c r="B244" s="16" t="s">
        <v>57</v>
      </c>
      <c r="C244" s="16"/>
      <c r="D244" s="16"/>
      <c r="E244" s="16"/>
      <c r="F244" s="16"/>
      <c r="G244" s="16"/>
      <c r="H244" s="16"/>
      <c r="I244" s="16"/>
      <c r="J244" s="16"/>
      <c r="K244" s="16"/>
      <c r="L244" s="16"/>
      <c r="M244" s="16"/>
      <c r="N244" s="16"/>
    </row>
    <row r="245" spans="1:14" ht="25.5" customHeight="1" x14ac:dyDescent="0.25">
      <c r="A245" s="14"/>
      <c r="B245" s="16" t="s">
        <v>327</v>
      </c>
      <c r="C245" s="16"/>
      <c r="D245" s="16"/>
      <c r="E245" s="16"/>
      <c r="F245" s="16"/>
      <c r="G245" s="16"/>
      <c r="H245" s="16"/>
      <c r="I245" s="16"/>
      <c r="J245" s="16"/>
      <c r="K245" s="16"/>
      <c r="L245" s="16"/>
      <c r="M245" s="16"/>
      <c r="N245" s="16"/>
    </row>
    <row r="246" spans="1:14" x14ac:dyDescent="0.25">
      <c r="A246" s="14"/>
      <c r="B246" s="16"/>
      <c r="C246" s="16"/>
      <c r="D246" s="16"/>
      <c r="E246" s="16"/>
      <c r="F246" s="16"/>
      <c r="G246" s="16"/>
      <c r="H246" s="16"/>
      <c r="I246" s="16"/>
      <c r="J246" s="16"/>
      <c r="K246" s="16"/>
      <c r="L246" s="16"/>
      <c r="M246" s="16"/>
      <c r="N246" s="16"/>
    </row>
    <row r="247" spans="1:14" ht="38.25" customHeight="1" x14ac:dyDescent="0.25">
      <c r="A247" s="14"/>
      <c r="B247" s="16" t="s">
        <v>328</v>
      </c>
      <c r="C247" s="16"/>
      <c r="D247" s="16"/>
      <c r="E247" s="16"/>
      <c r="F247" s="16"/>
      <c r="G247" s="16"/>
      <c r="H247" s="16"/>
      <c r="I247" s="16"/>
      <c r="J247" s="16"/>
      <c r="K247" s="16"/>
      <c r="L247" s="16"/>
      <c r="M247" s="16"/>
      <c r="N247" s="16"/>
    </row>
    <row r="248" spans="1:14" x14ac:dyDescent="0.25">
      <c r="A248" s="14"/>
      <c r="B248" s="16"/>
      <c r="C248" s="16"/>
      <c r="D248" s="16"/>
      <c r="E248" s="16"/>
      <c r="F248" s="16"/>
      <c r="G248" s="16"/>
      <c r="H248" s="16"/>
      <c r="I248" s="16"/>
      <c r="J248" s="16"/>
      <c r="K248" s="16"/>
      <c r="L248" s="16"/>
      <c r="M248" s="16"/>
      <c r="N248" s="16"/>
    </row>
    <row r="249" spans="1:14" x14ac:dyDescent="0.25">
      <c r="A249" s="14"/>
      <c r="B249" s="16" t="s">
        <v>329</v>
      </c>
      <c r="C249" s="16"/>
      <c r="D249" s="16"/>
      <c r="E249" s="16"/>
      <c r="F249" s="16"/>
      <c r="G249" s="16"/>
      <c r="H249" s="16"/>
      <c r="I249" s="16"/>
      <c r="J249" s="16"/>
      <c r="K249" s="16"/>
      <c r="L249" s="16"/>
      <c r="M249" s="16"/>
      <c r="N249" s="16"/>
    </row>
    <row r="250" spans="1:14" x14ac:dyDescent="0.25">
      <c r="A250" s="14"/>
      <c r="B250" s="16"/>
      <c r="C250" s="16"/>
      <c r="D250" s="16"/>
      <c r="E250" s="16"/>
      <c r="F250" s="16"/>
      <c r="G250" s="16"/>
      <c r="H250" s="16"/>
      <c r="I250" s="16"/>
      <c r="J250" s="16"/>
      <c r="K250" s="16"/>
      <c r="L250" s="16"/>
      <c r="M250" s="16"/>
      <c r="N250" s="16"/>
    </row>
    <row r="251" spans="1:14" x14ac:dyDescent="0.25">
      <c r="A251" s="14"/>
      <c r="B251" s="16" t="s">
        <v>330</v>
      </c>
      <c r="C251" s="16"/>
      <c r="D251" s="16"/>
      <c r="E251" s="16"/>
      <c r="F251" s="16"/>
      <c r="G251" s="16"/>
      <c r="H251" s="16"/>
      <c r="I251" s="16"/>
      <c r="J251" s="16"/>
      <c r="K251" s="16"/>
      <c r="L251" s="16"/>
      <c r="M251" s="16"/>
      <c r="N251" s="16"/>
    </row>
    <row r="252" spans="1:14" x14ac:dyDescent="0.25">
      <c r="A252" s="14"/>
      <c r="B252" s="16"/>
      <c r="C252" s="16"/>
      <c r="D252" s="16"/>
      <c r="E252" s="16"/>
      <c r="F252" s="16"/>
      <c r="G252" s="16"/>
      <c r="H252" s="16"/>
      <c r="I252" s="16"/>
      <c r="J252" s="16"/>
      <c r="K252" s="16"/>
      <c r="L252" s="16"/>
      <c r="M252" s="16"/>
      <c r="N252" s="16"/>
    </row>
    <row r="253" spans="1:14" x14ac:dyDescent="0.25">
      <c r="A253" s="14"/>
      <c r="B253" s="16" t="s">
        <v>331</v>
      </c>
      <c r="C253" s="16"/>
      <c r="D253" s="16"/>
      <c r="E253" s="16"/>
      <c r="F253" s="16"/>
      <c r="G253" s="16"/>
      <c r="H253" s="16"/>
      <c r="I253" s="16"/>
      <c r="J253" s="16"/>
      <c r="K253" s="16"/>
      <c r="L253" s="16"/>
      <c r="M253" s="16"/>
      <c r="N253" s="16"/>
    </row>
    <row r="254" spans="1:14" x14ac:dyDescent="0.25">
      <c r="A254" s="14"/>
      <c r="B254" s="16"/>
      <c r="C254" s="16"/>
      <c r="D254" s="16"/>
      <c r="E254" s="16"/>
      <c r="F254" s="16"/>
      <c r="G254" s="16"/>
      <c r="H254" s="16"/>
      <c r="I254" s="16"/>
      <c r="J254" s="16"/>
      <c r="K254" s="16"/>
      <c r="L254" s="16"/>
      <c r="M254" s="16"/>
      <c r="N254" s="16"/>
    </row>
    <row r="255" spans="1:14" x14ac:dyDescent="0.25">
      <c r="A255" s="14"/>
      <c r="B255" s="16" t="s">
        <v>332</v>
      </c>
      <c r="C255" s="16"/>
      <c r="D255" s="16"/>
      <c r="E255" s="16"/>
      <c r="F255" s="16"/>
      <c r="G255" s="16"/>
      <c r="H255" s="16"/>
      <c r="I255" s="16"/>
      <c r="J255" s="16"/>
      <c r="K255" s="16"/>
      <c r="L255" s="16"/>
      <c r="M255" s="16"/>
      <c r="N255" s="16"/>
    </row>
    <row r="256" spans="1:14" x14ac:dyDescent="0.25">
      <c r="A256" s="14"/>
      <c r="B256" s="16"/>
      <c r="C256" s="16"/>
      <c r="D256" s="16"/>
      <c r="E256" s="16"/>
      <c r="F256" s="16"/>
      <c r="G256" s="16"/>
      <c r="H256" s="16"/>
      <c r="I256" s="16"/>
      <c r="J256" s="16"/>
      <c r="K256" s="16"/>
      <c r="L256" s="16"/>
      <c r="M256" s="16"/>
      <c r="N256" s="16"/>
    </row>
    <row r="257" spans="1:14" ht="15.75" thickBot="1" x14ac:dyDescent="0.3">
      <c r="A257" s="14"/>
      <c r="B257" s="53"/>
      <c r="C257" s="54"/>
      <c r="D257" s="87" t="s">
        <v>333</v>
      </c>
      <c r="E257" s="87"/>
      <c r="F257" s="87"/>
      <c r="G257" s="87"/>
      <c r="H257" s="87"/>
      <c r="I257" s="87"/>
      <c r="J257" s="87"/>
      <c r="K257" s="57"/>
    </row>
    <row r="258" spans="1:14" ht="15.75" thickBot="1" x14ac:dyDescent="0.3">
      <c r="A258" s="14"/>
      <c r="B258" s="53"/>
      <c r="C258" s="54"/>
      <c r="D258" s="88" t="s">
        <v>334</v>
      </c>
      <c r="E258" s="88"/>
      <c r="F258" s="88"/>
      <c r="G258" s="88"/>
      <c r="H258" s="88"/>
      <c r="I258" s="88"/>
      <c r="J258" s="88"/>
      <c r="K258" s="57"/>
    </row>
    <row r="259" spans="1:14" ht="15.75" thickBot="1" x14ac:dyDescent="0.3">
      <c r="A259" s="14"/>
      <c r="B259" s="54"/>
      <c r="C259" s="54"/>
      <c r="D259" s="58"/>
      <c r="E259" s="58"/>
      <c r="F259" s="88" t="s">
        <v>335</v>
      </c>
      <c r="G259" s="88"/>
      <c r="H259" s="88"/>
      <c r="I259" s="88"/>
      <c r="J259" s="88"/>
      <c r="K259" s="57"/>
    </row>
    <row r="260" spans="1:14" ht="15.75" thickBot="1" x14ac:dyDescent="0.3">
      <c r="A260" s="14"/>
      <c r="B260" s="54"/>
      <c r="C260" s="54"/>
      <c r="D260" s="56" t="s">
        <v>336</v>
      </c>
      <c r="E260" s="54"/>
      <c r="F260" s="88">
        <v>2013</v>
      </c>
      <c r="G260" s="88"/>
      <c r="H260" s="59"/>
      <c r="I260" s="60"/>
      <c r="J260" s="61">
        <v>2014</v>
      </c>
      <c r="K260" s="57"/>
    </row>
    <row r="261" spans="1:14" x14ac:dyDescent="0.25">
      <c r="A261" s="14"/>
      <c r="B261" s="62" t="s">
        <v>334</v>
      </c>
      <c r="C261" s="63"/>
      <c r="D261" s="64"/>
      <c r="E261" s="65"/>
      <c r="F261" s="66"/>
      <c r="G261" s="67"/>
      <c r="H261" s="68"/>
      <c r="I261" s="65"/>
      <c r="J261" s="69"/>
      <c r="K261" s="65"/>
    </row>
    <row r="262" spans="1:14" x14ac:dyDescent="0.25">
      <c r="A262" s="14"/>
      <c r="B262" s="70"/>
      <c r="C262" s="70"/>
      <c r="D262" s="71"/>
      <c r="E262" s="72"/>
      <c r="F262" s="73"/>
      <c r="G262" s="74"/>
      <c r="H262" s="73"/>
      <c r="I262" s="72"/>
      <c r="J262" s="72"/>
      <c r="K262" s="72"/>
    </row>
    <row r="263" spans="1:14" ht="15.75" thickBot="1" x14ac:dyDescent="0.3">
      <c r="A263" s="14"/>
      <c r="B263" s="63" t="s">
        <v>337</v>
      </c>
      <c r="C263" s="63"/>
      <c r="D263" s="63" t="s">
        <v>338</v>
      </c>
      <c r="E263" s="65"/>
      <c r="F263" s="75" t="s">
        <v>301</v>
      </c>
      <c r="G263" s="76" t="s">
        <v>292</v>
      </c>
      <c r="H263" s="68"/>
      <c r="I263" s="77" t="s">
        <v>301</v>
      </c>
      <c r="J263" s="78">
        <v>9</v>
      </c>
      <c r="K263" s="65"/>
    </row>
    <row r="264" spans="1:14" x14ac:dyDescent="0.25">
      <c r="A264" s="14"/>
      <c r="B264" s="70"/>
      <c r="C264" s="70"/>
      <c r="D264" s="71"/>
      <c r="E264" s="72"/>
      <c r="F264" s="79"/>
      <c r="G264" s="80"/>
      <c r="H264" s="73"/>
      <c r="I264" s="81"/>
      <c r="J264" s="81"/>
      <c r="K264" s="72"/>
    </row>
    <row r="265" spans="1:14" ht="15.75" thickBot="1" x14ac:dyDescent="0.3">
      <c r="A265" s="14"/>
      <c r="B265" s="63" t="s">
        <v>339</v>
      </c>
      <c r="C265" s="63"/>
      <c r="D265" s="82"/>
      <c r="E265" s="65"/>
      <c r="F265" s="83" t="s">
        <v>301</v>
      </c>
      <c r="G265" s="84" t="s">
        <v>292</v>
      </c>
      <c r="H265" s="68"/>
      <c r="I265" s="85" t="s">
        <v>301</v>
      </c>
      <c r="J265" s="86">
        <v>9</v>
      </c>
      <c r="K265" s="65"/>
    </row>
    <row r="266" spans="1:14" ht="15.75" thickTop="1" x14ac:dyDescent="0.25">
      <c r="A266" s="14"/>
      <c r="B266" s="108"/>
      <c r="C266" s="108"/>
      <c r="D266" s="108"/>
      <c r="E266" s="108"/>
      <c r="F266" s="108"/>
      <c r="G266" s="108"/>
      <c r="H266" s="108"/>
      <c r="I266" s="108"/>
      <c r="J266" s="108"/>
      <c r="K266" s="108"/>
      <c r="L266" s="108"/>
      <c r="M266" s="108"/>
      <c r="N266" s="108"/>
    </row>
    <row r="267" spans="1:14" x14ac:dyDescent="0.25">
      <c r="A267" s="14"/>
      <c r="B267" s="54"/>
      <c r="C267" s="54"/>
      <c r="D267" s="53"/>
      <c r="E267" s="54"/>
      <c r="F267" s="101" t="s">
        <v>340</v>
      </c>
      <c r="G267" s="101"/>
      <c r="H267" s="101"/>
      <c r="I267" s="101"/>
      <c r="J267" s="101"/>
      <c r="K267" s="101"/>
      <c r="L267" s="101"/>
      <c r="M267" s="101"/>
      <c r="N267" s="57"/>
    </row>
    <row r="268" spans="1:14" x14ac:dyDescent="0.25">
      <c r="A268" s="14"/>
      <c r="B268" s="54"/>
      <c r="C268" s="54"/>
      <c r="D268" s="53"/>
      <c r="E268" s="54"/>
      <c r="F268" s="101" t="s">
        <v>341</v>
      </c>
      <c r="G268" s="101"/>
      <c r="H268" s="101"/>
      <c r="I268" s="101"/>
      <c r="J268" s="101"/>
      <c r="K268" s="101"/>
      <c r="L268" s="101"/>
      <c r="M268" s="101"/>
      <c r="N268" s="57"/>
    </row>
    <row r="269" spans="1:14" ht="15.75" thickBot="1" x14ac:dyDescent="0.3">
      <c r="A269" s="14"/>
      <c r="B269" s="54"/>
      <c r="C269" s="54"/>
      <c r="D269" s="55" t="s">
        <v>342</v>
      </c>
      <c r="E269" s="54"/>
      <c r="F269" s="87" t="s">
        <v>343</v>
      </c>
      <c r="G269" s="87"/>
      <c r="H269" s="87"/>
      <c r="I269" s="87"/>
      <c r="J269" s="87"/>
      <c r="K269" s="87"/>
      <c r="L269" s="87"/>
      <c r="M269" s="87"/>
      <c r="N269" s="57"/>
    </row>
    <row r="270" spans="1:14" ht="15.75" thickBot="1" x14ac:dyDescent="0.3">
      <c r="A270" s="14"/>
      <c r="B270" s="54"/>
      <c r="C270" s="54"/>
      <c r="D270" s="55" t="s">
        <v>344</v>
      </c>
      <c r="E270" s="54"/>
      <c r="F270" s="88" t="s">
        <v>299</v>
      </c>
      <c r="G270" s="88"/>
      <c r="H270" s="88"/>
      <c r="I270" s="88"/>
      <c r="J270" s="88"/>
      <c r="K270" s="88"/>
      <c r="L270" s="88"/>
      <c r="M270" s="88"/>
      <c r="N270" s="57"/>
    </row>
    <row r="271" spans="1:14" ht="15.75" thickBot="1" x14ac:dyDescent="0.3">
      <c r="A271" s="14"/>
      <c r="B271" s="54"/>
      <c r="C271" s="54"/>
      <c r="D271" s="56" t="s">
        <v>345</v>
      </c>
      <c r="E271" s="54"/>
      <c r="F271" s="88">
        <v>2012</v>
      </c>
      <c r="G271" s="88"/>
      <c r="H271" s="58"/>
      <c r="I271" s="88">
        <v>2013</v>
      </c>
      <c r="J271" s="88"/>
      <c r="K271" s="59"/>
      <c r="L271" s="102">
        <v>2014</v>
      </c>
      <c r="M271" s="102"/>
      <c r="N271" s="57"/>
    </row>
    <row r="272" spans="1:14" x14ac:dyDescent="0.25">
      <c r="A272" s="14"/>
      <c r="B272" s="54"/>
      <c r="C272" s="54"/>
      <c r="D272" s="58"/>
      <c r="E272" s="54"/>
      <c r="F272" s="103"/>
      <c r="G272" s="103"/>
      <c r="H272" s="54"/>
      <c r="I272" s="103"/>
      <c r="J272" s="103"/>
      <c r="K272" s="54"/>
      <c r="L272" s="58"/>
      <c r="M272" s="89"/>
      <c r="N272" s="57"/>
    </row>
    <row r="273" spans="1:14" x14ac:dyDescent="0.25">
      <c r="A273" s="14"/>
      <c r="B273" s="68" t="s">
        <v>346</v>
      </c>
      <c r="C273" s="65"/>
      <c r="D273" s="68"/>
      <c r="E273" s="65"/>
      <c r="F273" s="68"/>
      <c r="G273" s="90"/>
      <c r="H273" s="65"/>
      <c r="I273" s="68"/>
      <c r="J273" s="90"/>
      <c r="K273" s="68"/>
      <c r="L273" s="65"/>
      <c r="M273" s="65"/>
      <c r="N273" s="65"/>
    </row>
    <row r="274" spans="1:14" ht="15.75" thickBot="1" x14ac:dyDescent="0.3">
      <c r="A274" s="14"/>
      <c r="B274" s="91" t="s">
        <v>347</v>
      </c>
      <c r="C274" s="72"/>
      <c r="D274" s="73" t="s">
        <v>348</v>
      </c>
      <c r="E274" s="72"/>
      <c r="F274" s="92"/>
      <c r="G274" s="93">
        <v>245</v>
      </c>
      <c r="H274" s="72"/>
      <c r="I274" s="92"/>
      <c r="J274" s="93">
        <v>139</v>
      </c>
      <c r="K274" s="73"/>
      <c r="L274" s="94"/>
      <c r="M274" s="95">
        <v>24</v>
      </c>
      <c r="N274" s="72"/>
    </row>
    <row r="275" spans="1:14" x14ac:dyDescent="0.25">
      <c r="A275" s="14"/>
      <c r="B275" s="68"/>
      <c r="C275" s="65"/>
      <c r="D275" s="96"/>
      <c r="E275" s="65"/>
      <c r="F275" s="66"/>
      <c r="G275" s="67"/>
      <c r="H275" s="65"/>
      <c r="I275" s="66"/>
      <c r="J275" s="67"/>
      <c r="K275" s="68"/>
      <c r="L275" s="69"/>
      <c r="M275" s="69"/>
      <c r="N275" s="65"/>
    </row>
    <row r="276" spans="1:14" ht="15.75" thickBot="1" x14ac:dyDescent="0.3">
      <c r="A276" s="14"/>
      <c r="B276" s="73" t="s">
        <v>339</v>
      </c>
      <c r="C276" s="72"/>
      <c r="D276" s="91"/>
      <c r="E276" s="72"/>
      <c r="F276" s="97" t="s">
        <v>301</v>
      </c>
      <c r="G276" s="98">
        <v>245</v>
      </c>
      <c r="H276" s="72"/>
      <c r="I276" s="97" t="s">
        <v>301</v>
      </c>
      <c r="J276" s="98">
        <v>139</v>
      </c>
      <c r="K276" s="73"/>
      <c r="L276" s="99" t="s">
        <v>301</v>
      </c>
      <c r="M276" s="100">
        <v>24</v>
      </c>
      <c r="N276" s="72"/>
    </row>
    <row r="277" spans="1:14" ht="15.75" thickTop="1" x14ac:dyDescent="0.25">
      <c r="A277" s="14"/>
      <c r="B277" s="4"/>
    </row>
    <row r="278" spans="1:14" x14ac:dyDescent="0.25">
      <c r="A278" s="14" t="s">
        <v>767</v>
      </c>
      <c r="B278" s="15" t="s">
        <v>349</v>
      </c>
      <c r="C278" s="15"/>
      <c r="D278" s="15"/>
      <c r="E278" s="15"/>
      <c r="F278" s="15"/>
      <c r="G278" s="15"/>
      <c r="H278" s="15"/>
      <c r="I278" s="15"/>
      <c r="J278" s="15"/>
      <c r="K278" s="15"/>
      <c r="L278" s="15"/>
      <c r="M278" s="15"/>
      <c r="N278" s="15"/>
    </row>
    <row r="279" spans="1:14" x14ac:dyDescent="0.25">
      <c r="A279" s="14"/>
      <c r="B279" s="104"/>
      <c r="C279" s="104"/>
      <c r="D279" s="104"/>
      <c r="E279" s="104"/>
      <c r="F279" s="104"/>
      <c r="G279" s="104"/>
      <c r="H279" s="104"/>
      <c r="I279" s="104"/>
      <c r="J279" s="104"/>
      <c r="K279" s="104"/>
      <c r="L279" s="104"/>
      <c r="M279" s="104"/>
      <c r="N279" s="104"/>
    </row>
    <row r="280" spans="1:14" x14ac:dyDescent="0.25">
      <c r="A280" s="14"/>
      <c r="B280" s="16" t="s">
        <v>350</v>
      </c>
      <c r="C280" s="16"/>
      <c r="D280" s="16"/>
      <c r="E280" s="16"/>
      <c r="F280" s="16"/>
      <c r="G280" s="16"/>
      <c r="H280" s="16"/>
      <c r="I280" s="16"/>
      <c r="J280" s="16"/>
      <c r="K280" s="16"/>
      <c r="L280" s="16"/>
      <c r="M280" s="16"/>
      <c r="N280" s="16"/>
    </row>
    <row r="281" spans="1:14" x14ac:dyDescent="0.25">
      <c r="A281" s="14"/>
      <c r="B281" s="4"/>
    </row>
    <row r="282" spans="1:14" x14ac:dyDescent="0.25">
      <c r="A282" s="14" t="s">
        <v>768</v>
      </c>
      <c r="B282" s="15" t="s">
        <v>351</v>
      </c>
      <c r="C282" s="15"/>
      <c r="D282" s="15"/>
      <c r="E282" s="15"/>
      <c r="F282" s="15"/>
      <c r="G282" s="15"/>
      <c r="H282" s="15"/>
      <c r="I282" s="15"/>
      <c r="J282" s="15"/>
      <c r="K282" s="15"/>
      <c r="L282" s="15"/>
      <c r="M282" s="15"/>
      <c r="N282" s="15"/>
    </row>
    <row r="283" spans="1:14" x14ac:dyDescent="0.25">
      <c r="A283" s="14"/>
      <c r="B283" s="108"/>
      <c r="C283" s="108"/>
      <c r="D283" s="108"/>
      <c r="E283" s="108"/>
      <c r="F283" s="108"/>
      <c r="G283" s="108"/>
      <c r="H283" s="108"/>
      <c r="I283" s="108"/>
      <c r="J283" s="108"/>
      <c r="K283" s="108"/>
      <c r="L283" s="108"/>
      <c r="M283" s="108"/>
      <c r="N283" s="108"/>
    </row>
    <row r="284" spans="1:14" ht="25.5" customHeight="1" x14ac:dyDescent="0.25">
      <c r="A284" s="14"/>
      <c r="B284" s="16" t="s">
        <v>352</v>
      </c>
      <c r="C284" s="16"/>
      <c r="D284" s="16"/>
      <c r="E284" s="16"/>
      <c r="F284" s="16"/>
      <c r="G284" s="16"/>
      <c r="H284" s="16"/>
      <c r="I284" s="16"/>
      <c r="J284" s="16"/>
      <c r="K284" s="16"/>
      <c r="L284" s="16"/>
      <c r="M284" s="16"/>
      <c r="N284" s="16"/>
    </row>
    <row r="285" spans="1:14" x14ac:dyDescent="0.25">
      <c r="A285" s="14"/>
      <c r="B285" s="16"/>
      <c r="C285" s="16"/>
      <c r="D285" s="16"/>
      <c r="E285" s="16"/>
      <c r="F285" s="16"/>
      <c r="G285" s="16"/>
      <c r="H285" s="16"/>
      <c r="I285" s="16"/>
      <c r="J285" s="16"/>
      <c r="K285" s="16"/>
      <c r="L285" s="16"/>
      <c r="M285" s="16"/>
      <c r="N285" s="16"/>
    </row>
    <row r="286" spans="1:14" ht="38.25" customHeight="1" x14ac:dyDescent="0.25">
      <c r="A286" s="14"/>
      <c r="B286" s="16" t="s">
        <v>353</v>
      </c>
      <c r="C286" s="16"/>
      <c r="D286" s="16"/>
      <c r="E286" s="16"/>
      <c r="F286" s="16"/>
      <c r="G286" s="16"/>
      <c r="H286" s="16"/>
      <c r="I286" s="16"/>
      <c r="J286" s="16"/>
      <c r="K286" s="16"/>
      <c r="L286" s="16"/>
      <c r="M286" s="16"/>
      <c r="N286" s="16"/>
    </row>
    <row r="287" spans="1:14" x14ac:dyDescent="0.25">
      <c r="A287" s="14"/>
      <c r="B287" s="16"/>
      <c r="C287" s="16"/>
      <c r="D287" s="16"/>
      <c r="E287" s="16"/>
      <c r="F287" s="16"/>
      <c r="G287" s="16"/>
      <c r="H287" s="16"/>
      <c r="I287" s="16"/>
      <c r="J287" s="16"/>
      <c r="K287" s="16"/>
      <c r="L287" s="16"/>
      <c r="M287" s="16"/>
      <c r="N287" s="16"/>
    </row>
    <row r="288" spans="1:14" ht="38.25" customHeight="1" x14ac:dyDescent="0.25">
      <c r="A288" s="14"/>
      <c r="B288" s="16" t="s">
        <v>354</v>
      </c>
      <c r="C288" s="16"/>
      <c r="D288" s="16"/>
      <c r="E288" s="16"/>
      <c r="F288" s="16"/>
      <c r="G288" s="16"/>
      <c r="H288" s="16"/>
      <c r="I288" s="16"/>
      <c r="J288" s="16"/>
      <c r="K288" s="16"/>
      <c r="L288" s="16"/>
      <c r="M288" s="16"/>
      <c r="N288" s="16"/>
    </row>
    <row r="289" spans="1:2" x14ac:dyDescent="0.25">
      <c r="A289" s="14"/>
      <c r="B289" s="4"/>
    </row>
  </sheetData>
  <mergeCells count="256">
    <mergeCell ref="B287:N287"/>
    <mergeCell ref="B288:N288"/>
    <mergeCell ref="A278:A281"/>
    <mergeCell ref="B278:N278"/>
    <mergeCell ref="B279:N279"/>
    <mergeCell ref="B280:N280"/>
    <mergeCell ref="A282:A289"/>
    <mergeCell ref="B282:N282"/>
    <mergeCell ref="B283:N283"/>
    <mergeCell ref="B284:N284"/>
    <mergeCell ref="B285:N285"/>
    <mergeCell ref="B286:N286"/>
    <mergeCell ref="B252:N252"/>
    <mergeCell ref="B253:N253"/>
    <mergeCell ref="B254:N254"/>
    <mergeCell ref="B255:N255"/>
    <mergeCell ref="B256:N256"/>
    <mergeCell ref="B266:N266"/>
    <mergeCell ref="B246:N246"/>
    <mergeCell ref="B247:N247"/>
    <mergeCell ref="B248:N248"/>
    <mergeCell ref="B249:N249"/>
    <mergeCell ref="B250:N250"/>
    <mergeCell ref="B251:N251"/>
    <mergeCell ref="A237:A277"/>
    <mergeCell ref="B237:N237"/>
    <mergeCell ref="B238:N238"/>
    <mergeCell ref="B239:N239"/>
    <mergeCell ref="B240:N240"/>
    <mergeCell ref="B241:N241"/>
    <mergeCell ref="B242:N242"/>
    <mergeCell ref="B243:N243"/>
    <mergeCell ref="B244:N244"/>
    <mergeCell ref="B245:N245"/>
    <mergeCell ref="B229:N229"/>
    <mergeCell ref="B230:N230"/>
    <mergeCell ref="B231:N231"/>
    <mergeCell ref="A233:A236"/>
    <mergeCell ref="B233:N233"/>
    <mergeCell ref="B234:N234"/>
    <mergeCell ref="B235:N235"/>
    <mergeCell ref="A217:A232"/>
    <mergeCell ref="B217:N217"/>
    <mergeCell ref="B218:N218"/>
    <mergeCell ref="B219:N219"/>
    <mergeCell ref="B220:N220"/>
    <mergeCell ref="B222:N222"/>
    <mergeCell ref="B224:N224"/>
    <mergeCell ref="B226:N226"/>
    <mergeCell ref="B227:N227"/>
    <mergeCell ref="B228:N228"/>
    <mergeCell ref="B210:N210"/>
    <mergeCell ref="B211:N211"/>
    <mergeCell ref="B212:N212"/>
    <mergeCell ref="B213:N213"/>
    <mergeCell ref="B214:N214"/>
    <mergeCell ref="B215:N215"/>
    <mergeCell ref="B181:N181"/>
    <mergeCell ref="B192:N192"/>
    <mergeCell ref="B193:N193"/>
    <mergeCell ref="B194:N194"/>
    <mergeCell ref="A205:A216"/>
    <mergeCell ref="B205:N205"/>
    <mergeCell ref="B206:N206"/>
    <mergeCell ref="B207:N207"/>
    <mergeCell ref="B208:N208"/>
    <mergeCell ref="B209:N209"/>
    <mergeCell ref="B175:N175"/>
    <mergeCell ref="B176:N176"/>
    <mergeCell ref="B177:N177"/>
    <mergeCell ref="B178:N178"/>
    <mergeCell ref="B179:N179"/>
    <mergeCell ref="B180:N180"/>
    <mergeCell ref="A166:A204"/>
    <mergeCell ref="B166:N166"/>
    <mergeCell ref="B167:N167"/>
    <mergeCell ref="B168:N168"/>
    <mergeCell ref="B169:N169"/>
    <mergeCell ref="B170:N170"/>
    <mergeCell ref="B171:N171"/>
    <mergeCell ref="B172:N172"/>
    <mergeCell ref="B173:N173"/>
    <mergeCell ref="B174:N174"/>
    <mergeCell ref="A160:A165"/>
    <mergeCell ref="B160:N160"/>
    <mergeCell ref="B161:N161"/>
    <mergeCell ref="B162:N162"/>
    <mergeCell ref="B163:N163"/>
    <mergeCell ref="B164:N164"/>
    <mergeCell ref="A154:A159"/>
    <mergeCell ref="B154:N154"/>
    <mergeCell ref="B155:N155"/>
    <mergeCell ref="B156:N156"/>
    <mergeCell ref="B157:N157"/>
    <mergeCell ref="B158:N158"/>
    <mergeCell ref="B147:N147"/>
    <mergeCell ref="B148:N148"/>
    <mergeCell ref="A150:A153"/>
    <mergeCell ref="B150:N150"/>
    <mergeCell ref="B151:N151"/>
    <mergeCell ref="B152:N152"/>
    <mergeCell ref="A138:A149"/>
    <mergeCell ref="B138:N138"/>
    <mergeCell ref="B139:N139"/>
    <mergeCell ref="B140:N140"/>
    <mergeCell ref="B141:N141"/>
    <mergeCell ref="B142:N142"/>
    <mergeCell ref="B143:N143"/>
    <mergeCell ref="B144:N144"/>
    <mergeCell ref="B145:N145"/>
    <mergeCell ref="B146:N146"/>
    <mergeCell ref="B131:N131"/>
    <mergeCell ref="B132:N132"/>
    <mergeCell ref="B133:N133"/>
    <mergeCell ref="B134:N134"/>
    <mergeCell ref="B135:N135"/>
    <mergeCell ref="B136:N136"/>
    <mergeCell ref="B125:N125"/>
    <mergeCell ref="B126:N126"/>
    <mergeCell ref="B127:N127"/>
    <mergeCell ref="B128:N128"/>
    <mergeCell ref="B129:N129"/>
    <mergeCell ref="B130:N130"/>
    <mergeCell ref="B119:N119"/>
    <mergeCell ref="B120:N120"/>
    <mergeCell ref="B121:N121"/>
    <mergeCell ref="B122:N122"/>
    <mergeCell ref="B123:N123"/>
    <mergeCell ref="B124:N124"/>
    <mergeCell ref="B109:N109"/>
    <mergeCell ref="B110:N110"/>
    <mergeCell ref="B111:N111"/>
    <mergeCell ref="B112:N112"/>
    <mergeCell ref="A114:A137"/>
    <mergeCell ref="B114:N114"/>
    <mergeCell ref="B115:N115"/>
    <mergeCell ref="B116:N116"/>
    <mergeCell ref="B117:N117"/>
    <mergeCell ref="B118:N118"/>
    <mergeCell ref="A100:A113"/>
    <mergeCell ref="B100:N100"/>
    <mergeCell ref="B101:N101"/>
    <mergeCell ref="B102:N102"/>
    <mergeCell ref="B103:N103"/>
    <mergeCell ref="B104:N104"/>
    <mergeCell ref="B105:N105"/>
    <mergeCell ref="B106:N106"/>
    <mergeCell ref="B107:N107"/>
    <mergeCell ref="B108:N108"/>
    <mergeCell ref="A90:A99"/>
    <mergeCell ref="B90:N90"/>
    <mergeCell ref="B91:N91"/>
    <mergeCell ref="B92:N92"/>
    <mergeCell ref="B93:N93"/>
    <mergeCell ref="B94:N94"/>
    <mergeCell ref="B95:N95"/>
    <mergeCell ref="B96:N96"/>
    <mergeCell ref="B97:N97"/>
    <mergeCell ref="B98:N98"/>
    <mergeCell ref="B81:N81"/>
    <mergeCell ref="B82:N82"/>
    <mergeCell ref="B83:N83"/>
    <mergeCell ref="B84:N84"/>
    <mergeCell ref="A86:A89"/>
    <mergeCell ref="B86:N86"/>
    <mergeCell ref="B87:N87"/>
    <mergeCell ref="B88:N88"/>
    <mergeCell ref="B71:N71"/>
    <mergeCell ref="B72:N72"/>
    <mergeCell ref="B73:N73"/>
    <mergeCell ref="B74:N74"/>
    <mergeCell ref="A76:A85"/>
    <mergeCell ref="B76:N76"/>
    <mergeCell ref="B77:N77"/>
    <mergeCell ref="B78:N78"/>
    <mergeCell ref="B79:N79"/>
    <mergeCell ref="B80:N80"/>
    <mergeCell ref="A62:A65"/>
    <mergeCell ref="B62:N62"/>
    <mergeCell ref="B63:N63"/>
    <mergeCell ref="B64:N64"/>
    <mergeCell ref="A66:A75"/>
    <mergeCell ref="B66:N66"/>
    <mergeCell ref="B67:N67"/>
    <mergeCell ref="B68:N68"/>
    <mergeCell ref="B69:N69"/>
    <mergeCell ref="B70:N70"/>
    <mergeCell ref="B47:N47"/>
    <mergeCell ref="B48:N48"/>
    <mergeCell ref="A50:A61"/>
    <mergeCell ref="B50:N50"/>
    <mergeCell ref="B51:N51"/>
    <mergeCell ref="B52:N52"/>
    <mergeCell ref="B53:N53"/>
    <mergeCell ref="A38:A41"/>
    <mergeCell ref="B38:N38"/>
    <mergeCell ref="B39:N39"/>
    <mergeCell ref="B40:N40"/>
    <mergeCell ref="A42:A49"/>
    <mergeCell ref="B42:N42"/>
    <mergeCell ref="B43:N43"/>
    <mergeCell ref="B44:N44"/>
    <mergeCell ref="B45:N45"/>
    <mergeCell ref="B46:N46"/>
    <mergeCell ref="B25:N25"/>
    <mergeCell ref="A33:A37"/>
    <mergeCell ref="B33:N33"/>
    <mergeCell ref="B34:N34"/>
    <mergeCell ref="B35:N35"/>
    <mergeCell ref="B36:N36"/>
    <mergeCell ref="A16:A32"/>
    <mergeCell ref="B16:N16"/>
    <mergeCell ref="B17:N17"/>
    <mergeCell ref="B18:N18"/>
    <mergeCell ref="B19:N19"/>
    <mergeCell ref="B20:N20"/>
    <mergeCell ref="B21:N21"/>
    <mergeCell ref="B22:N22"/>
    <mergeCell ref="B23:N23"/>
    <mergeCell ref="B24:N24"/>
    <mergeCell ref="A8:A15"/>
    <mergeCell ref="B8:N8"/>
    <mergeCell ref="B9:N9"/>
    <mergeCell ref="B10:N10"/>
    <mergeCell ref="B11:N11"/>
    <mergeCell ref="B12:N12"/>
    <mergeCell ref="B13:N13"/>
    <mergeCell ref="B14:N14"/>
    <mergeCell ref="A1:A2"/>
    <mergeCell ref="B1:N1"/>
    <mergeCell ref="B2:N2"/>
    <mergeCell ref="B3:N3"/>
    <mergeCell ref="A4:A7"/>
    <mergeCell ref="B4:N4"/>
    <mergeCell ref="B5:N5"/>
    <mergeCell ref="B6:N6"/>
    <mergeCell ref="F269:M269"/>
    <mergeCell ref="F270:M270"/>
    <mergeCell ref="F271:G271"/>
    <mergeCell ref="I271:J271"/>
    <mergeCell ref="L271:M271"/>
    <mergeCell ref="F272:G272"/>
    <mergeCell ref="I272:J272"/>
    <mergeCell ref="D257:J257"/>
    <mergeCell ref="D258:J258"/>
    <mergeCell ref="F259:J259"/>
    <mergeCell ref="F260:G260"/>
    <mergeCell ref="F267:M267"/>
    <mergeCell ref="F268:M268"/>
    <mergeCell ref="D195:K195"/>
    <mergeCell ref="D196:E196"/>
    <mergeCell ref="G196:H196"/>
    <mergeCell ref="J196:K196"/>
    <mergeCell ref="D197:E197"/>
    <mergeCell ref="G197:H197"/>
    <mergeCell ref="J197:K19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3" max="3" width="15.28515625" customWidth="1"/>
    <col min="4" max="4" width="36.5703125" bestFit="1" customWidth="1"/>
    <col min="5" max="5" width="5.85546875" customWidth="1"/>
    <col min="6" max="6" width="16.5703125" customWidth="1"/>
    <col min="7" max="8" width="5.85546875" customWidth="1"/>
    <col min="9" max="9" width="3" customWidth="1"/>
    <col min="10" max="10" width="7.28515625" customWidth="1"/>
    <col min="11" max="11" width="8.140625" customWidth="1"/>
    <col min="12" max="12" width="3" customWidth="1"/>
    <col min="13" max="13" width="4.42578125" customWidth="1"/>
    <col min="14" max="14" width="15.28515625" customWidth="1"/>
  </cols>
  <sheetData>
    <row r="1" spans="1:14" ht="15" customHeight="1" x14ac:dyDescent="0.25">
      <c r="A1" s="7" t="s">
        <v>769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192</v>
      </c>
      <c r="B3" s="13"/>
      <c r="C3" s="13"/>
      <c r="D3" s="13"/>
      <c r="E3" s="13"/>
      <c r="F3" s="13"/>
      <c r="G3" s="13"/>
      <c r="H3" s="13"/>
      <c r="I3" s="13"/>
      <c r="J3" s="13"/>
      <c r="K3" s="13"/>
      <c r="L3" s="13"/>
      <c r="M3" s="13"/>
      <c r="N3" s="13"/>
    </row>
    <row r="4" spans="1:14" x14ac:dyDescent="0.25">
      <c r="A4" s="14" t="s">
        <v>770</v>
      </c>
      <c r="B4" s="16" t="s">
        <v>206</v>
      </c>
      <c r="C4" s="16"/>
      <c r="D4" s="16"/>
      <c r="E4" s="16"/>
      <c r="F4" s="16"/>
      <c r="G4" s="16"/>
      <c r="H4" s="16"/>
      <c r="I4" s="16"/>
      <c r="J4" s="16"/>
      <c r="K4" s="16"/>
      <c r="L4" s="16"/>
      <c r="M4" s="16"/>
      <c r="N4" s="16"/>
    </row>
    <row r="5" spans="1:14" x14ac:dyDescent="0.25">
      <c r="A5" s="14"/>
      <c r="B5" s="104"/>
      <c r="C5" s="104"/>
      <c r="D5" s="104"/>
      <c r="E5" s="104"/>
      <c r="F5" s="104"/>
      <c r="G5" s="104"/>
      <c r="H5" s="104"/>
      <c r="I5" s="104"/>
      <c r="J5" s="104"/>
      <c r="K5" s="104"/>
      <c r="L5" s="104"/>
      <c r="M5" s="104"/>
      <c r="N5" s="104"/>
    </row>
    <row r="6" spans="1:14" x14ac:dyDescent="0.25">
      <c r="A6" s="14"/>
      <c r="B6" s="18">
        <v>41640</v>
      </c>
      <c r="C6" s="19"/>
      <c r="D6" s="20">
        <v>2721</v>
      </c>
      <c r="E6" s="19"/>
    </row>
    <row r="7" spans="1:14" ht="26.25" x14ac:dyDescent="0.25">
      <c r="A7" s="14"/>
      <c r="B7" s="21" t="s">
        <v>99</v>
      </c>
      <c r="C7" s="22"/>
      <c r="D7" s="23">
        <v>425</v>
      </c>
      <c r="E7" s="22"/>
    </row>
    <row r="8" spans="1:14" ht="25.5" x14ac:dyDescent="0.25">
      <c r="A8" s="14"/>
      <c r="B8" s="19" t="s">
        <v>207</v>
      </c>
      <c r="C8" s="19"/>
      <c r="D8" s="24">
        <v>158</v>
      </c>
      <c r="E8" s="19"/>
    </row>
    <row r="9" spans="1:14" ht="15.75" thickBot="1" x14ac:dyDescent="0.3">
      <c r="A9" s="14"/>
      <c r="B9" s="21" t="s">
        <v>208</v>
      </c>
      <c r="C9" s="22"/>
      <c r="D9" s="25">
        <v>-374</v>
      </c>
      <c r="E9" s="22"/>
    </row>
    <row r="10" spans="1:14" x14ac:dyDescent="0.25">
      <c r="A10" s="14"/>
      <c r="B10" s="26"/>
      <c r="C10" s="19"/>
      <c r="D10" s="27"/>
      <c r="E10" s="19"/>
    </row>
    <row r="11" spans="1:14" ht="15.75" thickBot="1" x14ac:dyDescent="0.3">
      <c r="A11" s="14"/>
      <c r="B11" s="28">
        <v>42004</v>
      </c>
      <c r="C11" s="22"/>
      <c r="D11" s="29">
        <v>2930</v>
      </c>
      <c r="E11" s="22"/>
    </row>
    <row r="12" spans="1:14" ht="15.75" thickTop="1" x14ac:dyDescent="0.25">
      <c r="A12" s="14"/>
      <c r="B12" s="4"/>
    </row>
    <row r="13" spans="1:14" x14ac:dyDescent="0.25">
      <c r="A13" s="14" t="s">
        <v>771</v>
      </c>
      <c r="B13" s="16" t="s">
        <v>218</v>
      </c>
      <c r="C13" s="16"/>
      <c r="D13" s="16"/>
      <c r="E13" s="16"/>
      <c r="F13" s="16"/>
      <c r="G13" s="16"/>
      <c r="H13" s="16"/>
      <c r="I13" s="16"/>
      <c r="J13" s="16"/>
      <c r="K13" s="16"/>
      <c r="L13" s="16"/>
      <c r="M13" s="16"/>
      <c r="N13" s="16"/>
    </row>
    <row r="14" spans="1:14" x14ac:dyDescent="0.25">
      <c r="A14" s="14"/>
      <c r="B14" s="16"/>
      <c r="C14" s="16"/>
      <c r="D14" s="16"/>
      <c r="E14" s="16"/>
      <c r="F14" s="16"/>
      <c r="G14" s="16"/>
      <c r="H14" s="16"/>
      <c r="I14" s="16"/>
      <c r="J14" s="16"/>
      <c r="K14" s="16"/>
      <c r="L14" s="16"/>
      <c r="M14" s="16"/>
      <c r="N14" s="16"/>
    </row>
    <row r="15" spans="1:14" ht="15.75" thickBot="1" x14ac:dyDescent="0.3">
      <c r="A15" s="14"/>
      <c r="B15" s="30"/>
      <c r="C15" s="30"/>
      <c r="D15" s="31" t="s">
        <v>219</v>
      </c>
      <c r="E15" s="30"/>
    </row>
    <row r="16" spans="1:14" x14ac:dyDescent="0.25">
      <c r="A16" s="14"/>
      <c r="B16" s="30"/>
      <c r="C16" s="30"/>
      <c r="D16" s="32"/>
      <c r="E16" s="30"/>
    </row>
    <row r="17" spans="1:14" x14ac:dyDescent="0.25">
      <c r="A17" s="14"/>
      <c r="B17" s="33" t="s">
        <v>220</v>
      </c>
      <c r="C17" s="34"/>
      <c r="D17" s="30">
        <v>3</v>
      </c>
      <c r="E17" s="34"/>
    </row>
    <row r="18" spans="1:14" x14ac:dyDescent="0.25">
      <c r="A18" s="14"/>
      <c r="B18" s="33" t="s">
        <v>221</v>
      </c>
      <c r="C18" s="34"/>
      <c r="D18" s="30" t="s">
        <v>222</v>
      </c>
      <c r="E18" s="34"/>
    </row>
    <row r="19" spans="1:14" x14ac:dyDescent="0.25">
      <c r="A19" s="14"/>
      <c r="B19" s="33" t="s">
        <v>223</v>
      </c>
      <c r="C19" s="34"/>
      <c r="D19" s="30">
        <v>7</v>
      </c>
      <c r="E19" s="34"/>
    </row>
    <row r="20" spans="1:14" x14ac:dyDescent="0.25">
      <c r="A20" s="14"/>
      <c r="B20" s="33" t="s">
        <v>81</v>
      </c>
      <c r="C20" s="34"/>
      <c r="D20" s="30" t="s">
        <v>224</v>
      </c>
      <c r="E20" s="34"/>
    </row>
    <row r="21" spans="1:14" ht="26.25" x14ac:dyDescent="0.25">
      <c r="A21" s="14"/>
      <c r="B21" s="33" t="s">
        <v>225</v>
      </c>
      <c r="C21" s="34"/>
      <c r="D21" s="30" t="s">
        <v>226</v>
      </c>
      <c r="E21" s="34"/>
    </row>
    <row r="22" spans="1:14" x14ac:dyDescent="0.25">
      <c r="A22" s="14"/>
      <c r="B22" s="4"/>
    </row>
    <row r="23" spans="1:14" x14ac:dyDescent="0.25">
      <c r="A23" s="14" t="s">
        <v>772</v>
      </c>
      <c r="B23" s="16" t="s">
        <v>285</v>
      </c>
      <c r="C23" s="16"/>
      <c r="D23" s="16"/>
      <c r="E23" s="16"/>
      <c r="F23" s="16"/>
      <c r="G23" s="16"/>
      <c r="H23" s="16"/>
      <c r="I23" s="16"/>
      <c r="J23" s="16"/>
      <c r="K23" s="16"/>
      <c r="L23" s="16"/>
      <c r="M23" s="16"/>
      <c r="N23" s="16"/>
    </row>
    <row r="24" spans="1:14" x14ac:dyDescent="0.25">
      <c r="A24" s="14"/>
      <c r="B24" s="16"/>
      <c r="C24" s="16"/>
      <c r="D24" s="16"/>
      <c r="E24" s="16"/>
      <c r="F24" s="16"/>
      <c r="G24" s="16"/>
      <c r="H24" s="16"/>
      <c r="I24" s="16"/>
      <c r="J24" s="16"/>
      <c r="K24" s="16"/>
      <c r="L24" s="16"/>
      <c r="M24" s="16"/>
      <c r="N24" s="16"/>
    </row>
    <row r="25" spans="1:14" ht="15.75" thickBot="1" x14ac:dyDescent="0.3">
      <c r="A25" s="14"/>
      <c r="B25" s="35"/>
      <c r="C25" s="35"/>
      <c r="D25" s="36">
        <v>2013</v>
      </c>
      <c r="E25" s="37"/>
      <c r="F25" s="36">
        <v>2014</v>
      </c>
      <c r="G25" s="35"/>
    </row>
    <row r="26" spans="1:14" x14ac:dyDescent="0.25">
      <c r="A26" s="14"/>
      <c r="B26" s="35"/>
      <c r="C26" s="35"/>
      <c r="D26" s="38"/>
      <c r="E26" s="35"/>
      <c r="F26" s="38"/>
      <c r="G26" s="35"/>
    </row>
    <row r="27" spans="1:14" x14ac:dyDescent="0.25">
      <c r="A27" s="14"/>
      <c r="B27" s="26" t="s">
        <v>286</v>
      </c>
      <c r="C27" s="19"/>
      <c r="D27" s="39">
        <v>0</v>
      </c>
      <c r="E27" s="40"/>
      <c r="F27" s="39">
        <v>0</v>
      </c>
      <c r="G27" s="26"/>
    </row>
    <row r="28" spans="1:14" x14ac:dyDescent="0.25">
      <c r="A28" s="14"/>
      <c r="B28" s="21" t="s">
        <v>287</v>
      </c>
      <c r="C28" s="22"/>
      <c r="D28" s="41" t="s">
        <v>288</v>
      </c>
      <c r="E28" s="41"/>
      <c r="F28" s="41" t="s">
        <v>288</v>
      </c>
      <c r="G28" s="21"/>
    </row>
    <row r="29" spans="1:14" x14ac:dyDescent="0.25">
      <c r="A29" s="14"/>
      <c r="B29" s="26" t="s">
        <v>289</v>
      </c>
      <c r="C29" s="19"/>
      <c r="D29" s="40" t="s">
        <v>290</v>
      </c>
      <c r="E29" s="40"/>
      <c r="F29" s="40" t="s">
        <v>290</v>
      </c>
      <c r="G29" s="26"/>
    </row>
    <row r="30" spans="1:14" x14ac:dyDescent="0.25">
      <c r="A30" s="14"/>
      <c r="B30" s="21" t="s">
        <v>291</v>
      </c>
      <c r="C30" s="22"/>
      <c r="D30" s="41" t="s">
        <v>292</v>
      </c>
      <c r="E30" s="41"/>
      <c r="F30" s="41" t="s">
        <v>292</v>
      </c>
      <c r="G30" s="21"/>
    </row>
    <row r="31" spans="1:14" x14ac:dyDescent="0.25">
      <c r="A31" s="14"/>
      <c r="B31" s="26" t="s">
        <v>293</v>
      </c>
      <c r="C31" s="19"/>
      <c r="D31" s="40" t="s">
        <v>292</v>
      </c>
      <c r="E31" s="40"/>
      <c r="F31" s="40" t="s">
        <v>292</v>
      </c>
      <c r="G31" s="26"/>
    </row>
    <row r="32" spans="1:14" x14ac:dyDescent="0.25">
      <c r="A32" s="14"/>
      <c r="B32" s="21" t="s">
        <v>294</v>
      </c>
      <c r="C32" s="22"/>
      <c r="D32" s="41" t="s">
        <v>295</v>
      </c>
      <c r="E32" s="41"/>
      <c r="F32" s="41" t="s">
        <v>295</v>
      </c>
      <c r="G32" s="21"/>
    </row>
    <row r="33" spans="1:14" x14ac:dyDescent="0.25">
      <c r="A33" s="14"/>
      <c r="B33" s="26" t="s">
        <v>296</v>
      </c>
      <c r="C33" s="19"/>
      <c r="D33" s="40">
        <v>2</v>
      </c>
      <c r="E33" s="40"/>
      <c r="F33" s="40" t="s">
        <v>292</v>
      </c>
      <c r="G33" s="26"/>
    </row>
    <row r="34" spans="1:14" x14ac:dyDescent="0.25">
      <c r="A34" s="14"/>
      <c r="B34" s="21" t="s">
        <v>297</v>
      </c>
      <c r="C34" s="22"/>
      <c r="D34" s="41">
        <v>2</v>
      </c>
      <c r="E34" s="41"/>
      <c r="F34" s="41">
        <v>2</v>
      </c>
      <c r="G34" s="21"/>
    </row>
    <row r="35" spans="1:14" x14ac:dyDescent="0.25">
      <c r="A35" s="14"/>
      <c r="B35" s="4"/>
    </row>
    <row r="36" spans="1:14" ht="25.5" customHeight="1" x14ac:dyDescent="0.25">
      <c r="A36" s="14" t="s">
        <v>773</v>
      </c>
      <c r="B36" s="16" t="s">
        <v>298</v>
      </c>
      <c r="C36" s="16"/>
      <c r="D36" s="16"/>
      <c r="E36" s="16"/>
      <c r="F36" s="16"/>
      <c r="G36" s="16"/>
      <c r="H36" s="16"/>
      <c r="I36" s="16"/>
      <c r="J36" s="16"/>
      <c r="K36" s="16"/>
      <c r="L36" s="16"/>
      <c r="M36" s="16"/>
      <c r="N36" s="16"/>
    </row>
    <row r="37" spans="1:14" x14ac:dyDescent="0.25">
      <c r="A37" s="14"/>
      <c r="B37" s="16"/>
      <c r="C37" s="16"/>
      <c r="D37" s="16"/>
      <c r="E37" s="16"/>
      <c r="F37" s="16"/>
      <c r="G37" s="16"/>
      <c r="H37" s="16"/>
      <c r="I37" s="16"/>
      <c r="J37" s="16"/>
      <c r="K37" s="16"/>
      <c r="L37" s="16"/>
      <c r="M37" s="16"/>
      <c r="N37" s="16"/>
    </row>
    <row r="38" spans="1:14" ht="15.75" thickBot="1" x14ac:dyDescent="0.3">
      <c r="A38" s="14"/>
      <c r="B38" s="35"/>
      <c r="C38" s="35"/>
      <c r="D38" s="49" t="s">
        <v>299</v>
      </c>
      <c r="E38" s="49"/>
      <c r="F38" s="49"/>
      <c r="G38" s="49"/>
      <c r="H38" s="49"/>
      <c r="I38" s="49"/>
      <c r="J38" s="49"/>
      <c r="K38" s="49"/>
      <c r="L38" s="35"/>
    </row>
    <row r="39" spans="1:14" ht="15.75" thickBot="1" x14ac:dyDescent="0.3">
      <c r="A39" s="14"/>
      <c r="B39" s="35"/>
      <c r="C39" s="35"/>
      <c r="D39" s="50">
        <v>2012</v>
      </c>
      <c r="E39" s="50"/>
      <c r="F39" s="38"/>
      <c r="G39" s="50">
        <v>2013</v>
      </c>
      <c r="H39" s="50"/>
      <c r="I39" s="38"/>
      <c r="J39" s="50">
        <v>2014</v>
      </c>
      <c r="K39" s="50"/>
      <c r="L39" s="35"/>
    </row>
    <row r="40" spans="1:14" x14ac:dyDescent="0.25">
      <c r="A40" s="14"/>
      <c r="B40" s="35"/>
      <c r="C40" s="35"/>
      <c r="D40" s="51"/>
      <c r="E40" s="51"/>
      <c r="F40" s="35"/>
      <c r="G40" s="51"/>
      <c r="H40" s="51"/>
      <c r="I40" s="35"/>
      <c r="J40" s="51"/>
      <c r="K40" s="51"/>
      <c r="L40" s="35"/>
    </row>
    <row r="41" spans="1:14" x14ac:dyDescent="0.25">
      <c r="A41" s="14"/>
      <c r="B41" s="26" t="s">
        <v>300</v>
      </c>
      <c r="C41" s="19"/>
      <c r="D41" s="26" t="s">
        <v>301</v>
      </c>
      <c r="E41" s="43">
        <v>16</v>
      </c>
      <c r="F41" s="19"/>
      <c r="G41" s="26" t="s">
        <v>301</v>
      </c>
      <c r="H41" s="43">
        <v>11</v>
      </c>
      <c r="I41" s="19"/>
      <c r="J41" s="26" t="s">
        <v>301</v>
      </c>
      <c r="K41" s="43">
        <v>30</v>
      </c>
      <c r="L41" s="19"/>
    </row>
    <row r="42" spans="1:14" x14ac:dyDescent="0.25">
      <c r="A42" s="14"/>
      <c r="B42" s="21" t="s">
        <v>302</v>
      </c>
      <c r="C42" s="22"/>
      <c r="D42" s="21"/>
      <c r="E42" s="23">
        <v>114</v>
      </c>
      <c r="F42" s="22"/>
      <c r="G42" s="21"/>
      <c r="H42" s="23">
        <v>67</v>
      </c>
      <c r="I42" s="22"/>
      <c r="J42" s="21"/>
      <c r="K42" s="23">
        <v>29</v>
      </c>
      <c r="L42" s="22"/>
    </row>
    <row r="43" spans="1:14" x14ac:dyDescent="0.25">
      <c r="A43" s="14"/>
      <c r="B43" s="26" t="s">
        <v>90</v>
      </c>
      <c r="C43" s="19"/>
      <c r="D43" s="26"/>
      <c r="E43" s="43">
        <v>82</v>
      </c>
      <c r="F43" s="19"/>
      <c r="G43" s="26"/>
      <c r="H43" s="43">
        <v>85</v>
      </c>
      <c r="I43" s="19"/>
      <c r="J43" s="26"/>
      <c r="K43" s="43">
        <v>220</v>
      </c>
      <c r="L43" s="19"/>
    </row>
    <row r="44" spans="1:14" ht="15.75" thickBot="1" x14ac:dyDescent="0.3">
      <c r="A44" s="14"/>
      <c r="B44" s="21" t="s">
        <v>91</v>
      </c>
      <c r="C44" s="22"/>
      <c r="D44" s="44"/>
      <c r="E44" s="25">
        <v>303</v>
      </c>
      <c r="F44" s="22"/>
      <c r="G44" s="44"/>
      <c r="H44" s="25">
        <v>162</v>
      </c>
      <c r="I44" s="22"/>
      <c r="J44" s="44"/>
      <c r="K44" s="45">
        <v>1278</v>
      </c>
      <c r="L44" s="22"/>
    </row>
    <row r="45" spans="1:14" x14ac:dyDescent="0.25">
      <c r="A45" s="14"/>
      <c r="B45" s="26"/>
      <c r="C45" s="19"/>
      <c r="D45" s="46"/>
      <c r="E45" s="27"/>
      <c r="F45" s="19"/>
      <c r="G45" s="46"/>
      <c r="H45" s="27"/>
      <c r="I45" s="19"/>
      <c r="J45" s="46"/>
      <c r="K45" s="27"/>
      <c r="L45" s="19"/>
    </row>
    <row r="46" spans="1:14" ht="15.75" thickBot="1" x14ac:dyDescent="0.3">
      <c r="A46" s="14"/>
      <c r="B46" s="21" t="s">
        <v>303</v>
      </c>
      <c r="C46" s="22"/>
      <c r="D46" s="47" t="s">
        <v>301</v>
      </c>
      <c r="E46" s="48">
        <v>515</v>
      </c>
      <c r="F46" s="22"/>
      <c r="G46" s="47" t="s">
        <v>301</v>
      </c>
      <c r="H46" s="48">
        <v>325</v>
      </c>
      <c r="I46" s="22"/>
      <c r="J46" s="47" t="s">
        <v>301</v>
      </c>
      <c r="K46" s="29">
        <v>1557</v>
      </c>
      <c r="L46" s="22"/>
    </row>
    <row r="47" spans="1:14" ht="15.75" thickTop="1" x14ac:dyDescent="0.25">
      <c r="A47" s="14"/>
      <c r="B47" s="4"/>
    </row>
    <row r="48" spans="1:14" x14ac:dyDescent="0.25">
      <c r="A48" s="14" t="s">
        <v>774</v>
      </c>
      <c r="B48" s="16" t="s">
        <v>332</v>
      </c>
      <c r="C48" s="16"/>
      <c r="D48" s="16"/>
      <c r="E48" s="16"/>
      <c r="F48" s="16"/>
      <c r="G48" s="16"/>
      <c r="H48" s="16"/>
      <c r="I48" s="16"/>
      <c r="J48" s="16"/>
      <c r="K48" s="16"/>
      <c r="L48" s="16"/>
      <c r="M48" s="16"/>
      <c r="N48" s="16"/>
    </row>
    <row r="49" spans="1:14" x14ac:dyDescent="0.25">
      <c r="A49" s="14"/>
      <c r="B49" s="16"/>
      <c r="C49" s="16"/>
      <c r="D49" s="16"/>
      <c r="E49" s="16"/>
      <c r="F49" s="16"/>
      <c r="G49" s="16"/>
      <c r="H49" s="16"/>
      <c r="I49" s="16"/>
      <c r="J49" s="16"/>
      <c r="K49" s="16"/>
      <c r="L49" s="16"/>
      <c r="M49" s="16"/>
      <c r="N49" s="16"/>
    </row>
    <row r="50" spans="1:14" ht="15.75" thickBot="1" x14ac:dyDescent="0.3">
      <c r="A50" s="14"/>
      <c r="B50" s="53"/>
      <c r="C50" s="54"/>
      <c r="D50" s="87" t="s">
        <v>333</v>
      </c>
      <c r="E50" s="87"/>
      <c r="F50" s="87"/>
      <c r="G50" s="87"/>
      <c r="H50" s="87"/>
      <c r="I50" s="87"/>
      <c r="J50" s="87"/>
      <c r="K50" s="57"/>
    </row>
    <row r="51" spans="1:14" ht="15.75" thickBot="1" x14ac:dyDescent="0.3">
      <c r="A51" s="14"/>
      <c r="B51" s="53"/>
      <c r="C51" s="54"/>
      <c r="D51" s="88" t="s">
        <v>334</v>
      </c>
      <c r="E51" s="88"/>
      <c r="F51" s="88"/>
      <c r="G51" s="88"/>
      <c r="H51" s="88"/>
      <c r="I51" s="88"/>
      <c r="J51" s="88"/>
      <c r="K51" s="57"/>
    </row>
    <row r="52" spans="1:14" ht="15.75" thickBot="1" x14ac:dyDescent="0.3">
      <c r="A52" s="14"/>
      <c r="B52" s="54"/>
      <c r="C52" s="54"/>
      <c r="D52" s="58"/>
      <c r="E52" s="58"/>
      <c r="F52" s="88" t="s">
        <v>335</v>
      </c>
      <c r="G52" s="88"/>
      <c r="H52" s="88"/>
      <c r="I52" s="88"/>
      <c r="J52" s="88"/>
      <c r="K52" s="57"/>
    </row>
    <row r="53" spans="1:14" ht="15.75" thickBot="1" x14ac:dyDescent="0.3">
      <c r="A53" s="14"/>
      <c r="B53" s="54"/>
      <c r="C53" s="54"/>
      <c r="D53" s="56" t="s">
        <v>336</v>
      </c>
      <c r="E53" s="54"/>
      <c r="F53" s="88">
        <v>2013</v>
      </c>
      <c r="G53" s="88"/>
      <c r="H53" s="59"/>
      <c r="I53" s="60"/>
      <c r="J53" s="61">
        <v>2014</v>
      </c>
      <c r="K53" s="57"/>
    </row>
    <row r="54" spans="1:14" x14ac:dyDescent="0.25">
      <c r="A54" s="14"/>
      <c r="B54" s="62" t="s">
        <v>334</v>
      </c>
      <c r="C54" s="63"/>
      <c r="D54" s="64"/>
      <c r="E54" s="65"/>
      <c r="F54" s="66"/>
      <c r="G54" s="67"/>
      <c r="H54" s="68"/>
      <c r="I54" s="65"/>
      <c r="J54" s="69"/>
      <c r="K54" s="65"/>
    </row>
    <row r="55" spans="1:14" x14ac:dyDescent="0.25">
      <c r="A55" s="14"/>
      <c r="B55" s="70"/>
      <c r="C55" s="70"/>
      <c r="D55" s="71"/>
      <c r="E55" s="72"/>
      <c r="F55" s="73"/>
      <c r="G55" s="74"/>
      <c r="H55" s="73"/>
      <c r="I55" s="72"/>
      <c r="J55" s="72"/>
      <c r="K55" s="72"/>
    </row>
    <row r="56" spans="1:14" ht="15.75" thickBot="1" x14ac:dyDescent="0.3">
      <c r="A56" s="14"/>
      <c r="B56" s="63" t="s">
        <v>337</v>
      </c>
      <c r="C56" s="63"/>
      <c r="D56" s="63" t="s">
        <v>338</v>
      </c>
      <c r="E56" s="65"/>
      <c r="F56" s="75" t="s">
        <v>301</v>
      </c>
      <c r="G56" s="76" t="s">
        <v>292</v>
      </c>
      <c r="H56" s="68"/>
      <c r="I56" s="77" t="s">
        <v>301</v>
      </c>
      <c r="J56" s="78">
        <v>9</v>
      </c>
      <c r="K56" s="65"/>
    </row>
    <row r="57" spans="1:14" x14ac:dyDescent="0.25">
      <c r="A57" s="14"/>
      <c r="B57" s="70"/>
      <c r="C57" s="70"/>
      <c r="D57" s="71"/>
      <c r="E57" s="72"/>
      <c r="F57" s="79"/>
      <c r="G57" s="80"/>
      <c r="H57" s="73"/>
      <c r="I57" s="81"/>
      <c r="J57" s="81"/>
      <c r="K57" s="72"/>
    </row>
    <row r="58" spans="1:14" ht="15.75" thickBot="1" x14ac:dyDescent="0.3">
      <c r="A58" s="14"/>
      <c r="B58" s="63" t="s">
        <v>339</v>
      </c>
      <c r="C58" s="63"/>
      <c r="D58" s="82"/>
      <c r="E58" s="65"/>
      <c r="F58" s="83" t="s">
        <v>301</v>
      </c>
      <c r="G58" s="84" t="s">
        <v>292</v>
      </c>
      <c r="H58" s="68"/>
      <c r="I58" s="85" t="s">
        <v>301</v>
      </c>
      <c r="J58" s="86">
        <v>9</v>
      </c>
      <c r="K58" s="65"/>
    </row>
    <row r="59" spans="1:14" ht="15.75" thickTop="1" x14ac:dyDescent="0.25">
      <c r="A59" s="14"/>
      <c r="B59" s="4"/>
    </row>
    <row r="60" spans="1:14" x14ac:dyDescent="0.25">
      <c r="A60" s="14" t="s">
        <v>775</v>
      </c>
      <c r="B60" s="54"/>
      <c r="C60" s="54"/>
      <c r="D60" s="53"/>
      <c r="E60" s="54"/>
      <c r="F60" s="101" t="s">
        <v>340</v>
      </c>
      <c r="G60" s="101"/>
      <c r="H60" s="101"/>
      <c r="I60" s="101"/>
      <c r="J60" s="101"/>
      <c r="K60" s="101"/>
      <c r="L60" s="101"/>
      <c r="M60" s="101"/>
      <c r="N60" s="57"/>
    </row>
    <row r="61" spans="1:14" x14ac:dyDescent="0.25">
      <c r="A61" s="14"/>
      <c r="B61" s="54"/>
      <c r="C61" s="54"/>
      <c r="D61" s="53"/>
      <c r="E61" s="54"/>
      <c r="F61" s="101" t="s">
        <v>341</v>
      </c>
      <c r="G61" s="101"/>
      <c r="H61" s="101"/>
      <c r="I61" s="101"/>
      <c r="J61" s="101"/>
      <c r="K61" s="101"/>
      <c r="L61" s="101"/>
      <c r="M61" s="101"/>
      <c r="N61" s="57"/>
    </row>
    <row r="62" spans="1:14" ht="15.75" thickBot="1" x14ac:dyDescent="0.3">
      <c r="A62" s="14"/>
      <c r="B62" s="54"/>
      <c r="C62" s="54"/>
      <c r="D62" s="55" t="s">
        <v>342</v>
      </c>
      <c r="E62" s="54"/>
      <c r="F62" s="87" t="s">
        <v>343</v>
      </c>
      <c r="G62" s="87"/>
      <c r="H62" s="87"/>
      <c r="I62" s="87"/>
      <c r="J62" s="87"/>
      <c r="K62" s="87"/>
      <c r="L62" s="87"/>
      <c r="M62" s="87"/>
      <c r="N62" s="57"/>
    </row>
    <row r="63" spans="1:14" ht="15.75" thickBot="1" x14ac:dyDescent="0.3">
      <c r="A63" s="14"/>
      <c r="B63" s="54"/>
      <c r="C63" s="54"/>
      <c r="D63" s="55" t="s">
        <v>344</v>
      </c>
      <c r="E63" s="54"/>
      <c r="F63" s="88" t="s">
        <v>299</v>
      </c>
      <c r="G63" s="88"/>
      <c r="H63" s="88"/>
      <c r="I63" s="88"/>
      <c r="J63" s="88"/>
      <c r="K63" s="88"/>
      <c r="L63" s="88"/>
      <c r="M63" s="88"/>
      <c r="N63" s="57"/>
    </row>
    <row r="64" spans="1:14" ht="15.75" thickBot="1" x14ac:dyDescent="0.3">
      <c r="A64" s="14"/>
      <c r="B64" s="54"/>
      <c r="C64" s="54"/>
      <c r="D64" s="56" t="s">
        <v>345</v>
      </c>
      <c r="E64" s="54"/>
      <c r="F64" s="88">
        <v>2012</v>
      </c>
      <c r="G64" s="88"/>
      <c r="H64" s="58"/>
      <c r="I64" s="88">
        <v>2013</v>
      </c>
      <c r="J64" s="88"/>
      <c r="K64" s="59"/>
      <c r="L64" s="102">
        <v>2014</v>
      </c>
      <c r="M64" s="102"/>
      <c r="N64" s="57"/>
    </row>
    <row r="65" spans="1:14" x14ac:dyDescent="0.25">
      <c r="A65" s="14"/>
      <c r="B65" s="54"/>
      <c r="C65" s="54"/>
      <c r="D65" s="58"/>
      <c r="E65" s="54"/>
      <c r="F65" s="103"/>
      <c r="G65" s="103"/>
      <c r="H65" s="54"/>
      <c r="I65" s="103"/>
      <c r="J65" s="103"/>
      <c r="K65" s="54"/>
      <c r="L65" s="58"/>
      <c r="M65" s="89"/>
      <c r="N65" s="57"/>
    </row>
    <row r="66" spans="1:14" x14ac:dyDescent="0.25">
      <c r="A66" s="14"/>
      <c r="B66" s="68" t="s">
        <v>346</v>
      </c>
      <c r="C66" s="65"/>
      <c r="D66" s="68"/>
      <c r="E66" s="65"/>
      <c r="F66" s="68"/>
      <c r="G66" s="90"/>
      <c r="H66" s="65"/>
      <c r="I66" s="68"/>
      <c r="J66" s="90"/>
      <c r="K66" s="68"/>
      <c r="L66" s="65"/>
      <c r="M66" s="65"/>
      <c r="N66" s="65"/>
    </row>
    <row r="67" spans="1:14" ht="15.75" thickBot="1" x14ac:dyDescent="0.3">
      <c r="A67" s="14"/>
      <c r="B67" s="91" t="s">
        <v>347</v>
      </c>
      <c r="C67" s="72"/>
      <c r="D67" s="73" t="s">
        <v>348</v>
      </c>
      <c r="E67" s="72"/>
      <c r="F67" s="92"/>
      <c r="G67" s="93">
        <v>245</v>
      </c>
      <c r="H67" s="72"/>
      <c r="I67" s="92"/>
      <c r="J67" s="93">
        <v>139</v>
      </c>
      <c r="K67" s="73"/>
      <c r="L67" s="94"/>
      <c r="M67" s="95">
        <v>24</v>
      </c>
      <c r="N67" s="72"/>
    </row>
    <row r="68" spans="1:14" x14ac:dyDescent="0.25">
      <c r="A68" s="14"/>
      <c r="B68" s="68"/>
      <c r="C68" s="65"/>
      <c r="D68" s="96"/>
      <c r="E68" s="65"/>
      <c r="F68" s="66"/>
      <c r="G68" s="67"/>
      <c r="H68" s="65"/>
      <c r="I68" s="66"/>
      <c r="J68" s="67"/>
      <c r="K68" s="68"/>
      <c r="L68" s="69"/>
      <c r="M68" s="69"/>
      <c r="N68" s="65"/>
    </row>
    <row r="69" spans="1:14" ht="15.75" thickBot="1" x14ac:dyDescent="0.3">
      <c r="A69" s="14"/>
      <c r="B69" s="73" t="s">
        <v>339</v>
      </c>
      <c r="C69" s="72"/>
      <c r="D69" s="91"/>
      <c r="E69" s="72"/>
      <c r="F69" s="97" t="s">
        <v>301</v>
      </c>
      <c r="G69" s="98">
        <v>245</v>
      </c>
      <c r="H69" s="72"/>
      <c r="I69" s="97" t="s">
        <v>301</v>
      </c>
      <c r="J69" s="98">
        <v>139</v>
      </c>
      <c r="K69" s="73"/>
      <c r="L69" s="99" t="s">
        <v>301</v>
      </c>
      <c r="M69" s="100">
        <v>24</v>
      </c>
      <c r="N69" s="72"/>
    </row>
    <row r="70" spans="1:14" ht="15.75" thickTop="1" x14ac:dyDescent="0.25">
      <c r="A70" s="14"/>
      <c r="B70" s="4"/>
    </row>
  </sheetData>
  <mergeCells count="40">
    <mergeCell ref="A60:A70"/>
    <mergeCell ref="A36:A47"/>
    <mergeCell ref="B36:N36"/>
    <mergeCell ref="B37:N37"/>
    <mergeCell ref="A48:A59"/>
    <mergeCell ref="B48:N48"/>
    <mergeCell ref="B49:N49"/>
    <mergeCell ref="A13:A22"/>
    <mergeCell ref="B13:N13"/>
    <mergeCell ref="B14:N14"/>
    <mergeCell ref="A23:A35"/>
    <mergeCell ref="B23:N23"/>
    <mergeCell ref="B24:N24"/>
    <mergeCell ref="A1:A2"/>
    <mergeCell ref="B1:N1"/>
    <mergeCell ref="B2:N2"/>
    <mergeCell ref="B3:N3"/>
    <mergeCell ref="A4:A12"/>
    <mergeCell ref="B4:N4"/>
    <mergeCell ref="B5:N5"/>
    <mergeCell ref="F62:M62"/>
    <mergeCell ref="F63:M63"/>
    <mergeCell ref="F64:G64"/>
    <mergeCell ref="I64:J64"/>
    <mergeCell ref="L64:M64"/>
    <mergeCell ref="F65:G65"/>
    <mergeCell ref="I65:J65"/>
    <mergeCell ref="D50:J50"/>
    <mergeCell ref="D51:J51"/>
    <mergeCell ref="F52:J52"/>
    <mergeCell ref="F53:G53"/>
    <mergeCell ref="F60:M60"/>
    <mergeCell ref="F61:M61"/>
    <mergeCell ref="D38:K38"/>
    <mergeCell ref="D39:E39"/>
    <mergeCell ref="G39:H39"/>
    <mergeCell ref="J39:K39"/>
    <mergeCell ref="D40:E40"/>
    <mergeCell ref="G40:H40"/>
    <mergeCell ref="J40:K4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workbookViewId="0"/>
  </sheetViews>
  <sheetFormatPr defaultRowHeight="15" x14ac:dyDescent="0.25"/>
  <cols>
    <col min="1" max="1" width="36.5703125" bestFit="1" customWidth="1"/>
    <col min="2" max="2" width="23.85546875" customWidth="1"/>
    <col min="3" max="3" width="10.85546875" customWidth="1"/>
    <col min="4" max="4" width="2.42578125" customWidth="1"/>
    <col min="5" max="5" width="8.42578125" customWidth="1"/>
    <col min="6" max="6" width="10.85546875" customWidth="1"/>
    <col min="7" max="7" width="2.42578125" customWidth="1"/>
    <col min="8" max="8" width="7.28515625" customWidth="1"/>
    <col min="9" max="9" width="10.85546875" customWidth="1"/>
    <col min="10" max="10" width="2.140625" customWidth="1"/>
    <col min="11" max="11" width="6.42578125" customWidth="1"/>
    <col min="12" max="12" width="10.85546875" customWidth="1"/>
  </cols>
  <sheetData>
    <row r="1" spans="1:12" ht="30" customHeight="1" x14ac:dyDescent="0.25">
      <c r="A1" s="7" t="s">
        <v>776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2" t="s">
        <v>777</v>
      </c>
      <c r="B3" s="13"/>
      <c r="C3" s="13"/>
      <c r="D3" s="13"/>
      <c r="E3" s="13"/>
      <c r="F3" s="13"/>
      <c r="G3" s="13"/>
      <c r="H3" s="13"/>
      <c r="I3" s="13"/>
      <c r="J3" s="13"/>
      <c r="K3" s="13"/>
      <c r="L3" s="13"/>
    </row>
    <row r="4" spans="1:12" x14ac:dyDescent="0.25">
      <c r="A4" s="3" t="s">
        <v>778</v>
      </c>
      <c r="B4" s="13"/>
      <c r="C4" s="13"/>
      <c r="D4" s="13"/>
      <c r="E4" s="13"/>
      <c r="F4" s="13"/>
      <c r="G4" s="13"/>
      <c r="H4" s="13"/>
      <c r="I4" s="13"/>
      <c r="J4" s="13"/>
      <c r="K4" s="13"/>
      <c r="L4" s="13"/>
    </row>
    <row r="5" spans="1:12" x14ac:dyDescent="0.25">
      <c r="A5" s="14" t="s">
        <v>779</v>
      </c>
      <c r="B5" s="108" t="s">
        <v>362</v>
      </c>
      <c r="C5" s="108"/>
      <c r="D5" s="108"/>
      <c r="E5" s="108"/>
      <c r="F5" s="108"/>
      <c r="G5" s="108"/>
      <c r="H5" s="108"/>
      <c r="I5" s="108"/>
      <c r="J5" s="108"/>
      <c r="K5" s="108"/>
      <c r="L5" s="108"/>
    </row>
    <row r="6" spans="1:12" x14ac:dyDescent="0.25">
      <c r="A6" s="14"/>
      <c r="B6" s="104"/>
      <c r="C6" s="104"/>
      <c r="D6" s="104"/>
      <c r="E6" s="104"/>
      <c r="F6" s="104"/>
      <c r="G6" s="104"/>
      <c r="H6" s="104"/>
      <c r="I6" s="104"/>
      <c r="J6" s="104"/>
      <c r="K6" s="104"/>
      <c r="L6" s="104"/>
    </row>
    <row r="7" spans="1:12" x14ac:dyDescent="0.25">
      <c r="A7" s="14"/>
      <c r="B7" s="26" t="s">
        <v>363</v>
      </c>
      <c r="C7" s="19"/>
      <c r="D7" s="26" t="s">
        <v>301</v>
      </c>
      <c r="E7" s="20">
        <v>-3248</v>
      </c>
      <c r="F7" s="19"/>
    </row>
    <row r="8" spans="1:12" x14ac:dyDescent="0.25">
      <c r="A8" s="14"/>
      <c r="B8" s="21" t="s">
        <v>364</v>
      </c>
      <c r="C8" s="22"/>
      <c r="D8" s="21"/>
      <c r="E8" s="111">
        <v>7251</v>
      </c>
      <c r="F8" s="22"/>
    </row>
    <row r="9" spans="1:12" ht="15.75" thickBot="1" x14ac:dyDescent="0.3">
      <c r="A9" s="14"/>
      <c r="B9" s="26" t="s">
        <v>246</v>
      </c>
      <c r="C9" s="19"/>
      <c r="D9" s="112"/>
      <c r="E9" s="113">
        <v>8702</v>
      </c>
      <c r="F9" s="19"/>
    </row>
    <row r="10" spans="1:12" x14ac:dyDescent="0.25">
      <c r="A10" s="14"/>
      <c r="B10" s="21"/>
      <c r="C10" s="22"/>
      <c r="D10" s="114"/>
      <c r="E10" s="115"/>
      <c r="F10" s="22"/>
    </row>
    <row r="11" spans="1:12" ht="15.75" thickBot="1" x14ac:dyDescent="0.3">
      <c r="A11" s="14"/>
      <c r="B11" s="26" t="s">
        <v>365</v>
      </c>
      <c r="C11" s="19"/>
      <c r="D11" s="116" t="s">
        <v>301</v>
      </c>
      <c r="E11" s="117">
        <v>12705</v>
      </c>
      <c r="F11" s="19"/>
    </row>
    <row r="12" spans="1:12" ht="15.75" thickTop="1" x14ac:dyDescent="0.25">
      <c r="A12" s="14"/>
      <c r="B12" s="4"/>
    </row>
    <row r="13" spans="1:12" x14ac:dyDescent="0.25">
      <c r="A13" s="2" t="s">
        <v>780</v>
      </c>
      <c r="B13" s="13"/>
      <c r="C13" s="13"/>
      <c r="D13" s="13"/>
      <c r="E13" s="13"/>
      <c r="F13" s="13"/>
      <c r="G13" s="13"/>
      <c r="H13" s="13"/>
      <c r="I13" s="13"/>
      <c r="J13" s="13"/>
      <c r="K13" s="13"/>
      <c r="L13" s="13"/>
    </row>
    <row r="14" spans="1:12" x14ac:dyDescent="0.25">
      <c r="A14" s="3" t="s">
        <v>778</v>
      </c>
      <c r="B14" s="13"/>
      <c r="C14" s="13"/>
      <c r="D14" s="13"/>
      <c r="E14" s="13"/>
      <c r="F14" s="13"/>
      <c r="G14" s="13"/>
      <c r="H14" s="13"/>
      <c r="I14" s="13"/>
      <c r="J14" s="13"/>
      <c r="K14" s="13"/>
      <c r="L14" s="13"/>
    </row>
    <row r="15" spans="1:12" x14ac:dyDescent="0.25">
      <c r="A15" s="14" t="s">
        <v>779</v>
      </c>
      <c r="B15" s="108" t="s">
        <v>781</v>
      </c>
      <c r="C15" s="108"/>
      <c r="D15" s="108"/>
      <c r="E15" s="108"/>
      <c r="F15" s="108"/>
      <c r="G15" s="108"/>
      <c r="H15" s="108"/>
      <c r="I15" s="108"/>
      <c r="J15" s="108"/>
      <c r="K15" s="108"/>
      <c r="L15" s="108"/>
    </row>
    <row r="16" spans="1:12" x14ac:dyDescent="0.25">
      <c r="A16" s="14"/>
      <c r="B16" s="2"/>
    </row>
    <row r="17" spans="1:12" x14ac:dyDescent="0.25">
      <c r="A17" s="14"/>
      <c r="B17" s="123"/>
      <c r="C17" s="123"/>
      <c r="D17" s="123"/>
      <c r="E17" s="123"/>
      <c r="F17" s="123"/>
      <c r="G17" s="123"/>
      <c r="H17" s="123"/>
      <c r="I17" s="123"/>
      <c r="J17" s="123"/>
      <c r="K17" s="123"/>
      <c r="L17" s="123"/>
    </row>
    <row r="18" spans="1:12" x14ac:dyDescent="0.25">
      <c r="A18" s="14"/>
      <c r="B18" s="35"/>
      <c r="C18" s="35"/>
      <c r="D18" s="121" t="s">
        <v>374</v>
      </c>
      <c r="E18" s="121"/>
      <c r="F18" s="35"/>
      <c r="G18" s="122"/>
      <c r="H18" s="122"/>
      <c r="I18" s="35"/>
      <c r="J18" s="122"/>
      <c r="K18" s="122"/>
      <c r="L18" s="35"/>
    </row>
    <row r="19" spans="1:12" x14ac:dyDescent="0.25">
      <c r="A19" s="14"/>
      <c r="B19" s="35"/>
      <c r="C19" s="35"/>
      <c r="D19" s="121" t="s">
        <v>375</v>
      </c>
      <c r="E19" s="121"/>
      <c r="F19" s="35"/>
      <c r="G19" s="122"/>
      <c r="H19" s="122"/>
      <c r="I19" s="35"/>
      <c r="J19" s="122"/>
      <c r="K19" s="122"/>
      <c r="L19" s="35"/>
    </row>
    <row r="20" spans="1:12" ht="15.75" thickBot="1" x14ac:dyDescent="0.3">
      <c r="A20" s="14"/>
      <c r="B20" s="35"/>
      <c r="C20" s="35"/>
      <c r="D20" s="49" t="s">
        <v>376</v>
      </c>
      <c r="E20" s="49"/>
      <c r="F20" s="35"/>
      <c r="G20" s="49" t="s">
        <v>377</v>
      </c>
      <c r="H20" s="49"/>
      <c r="I20" s="35"/>
      <c r="J20" s="49" t="s">
        <v>378</v>
      </c>
      <c r="K20" s="49"/>
      <c r="L20" s="35"/>
    </row>
    <row r="21" spans="1:12" x14ac:dyDescent="0.25">
      <c r="A21" s="14"/>
      <c r="B21" s="35"/>
      <c r="C21" s="35"/>
      <c r="D21" s="51"/>
      <c r="E21" s="51"/>
      <c r="F21" s="35"/>
      <c r="G21" s="51"/>
      <c r="H21" s="51"/>
      <c r="I21" s="35"/>
      <c r="J21" s="51"/>
      <c r="K21" s="51"/>
      <c r="L21" s="35"/>
    </row>
    <row r="22" spans="1:12" x14ac:dyDescent="0.25">
      <c r="A22" s="14"/>
      <c r="B22" s="26" t="s">
        <v>379</v>
      </c>
      <c r="C22" s="19"/>
      <c r="D22" s="26" t="s">
        <v>301</v>
      </c>
      <c r="E22" s="20">
        <v>1219</v>
      </c>
      <c r="F22" s="19"/>
      <c r="G22" s="26" t="s">
        <v>301</v>
      </c>
      <c r="H22" s="43">
        <v>14</v>
      </c>
      <c r="I22" s="19"/>
      <c r="J22" s="26" t="s">
        <v>301</v>
      </c>
      <c r="K22" s="20">
        <v>1233</v>
      </c>
      <c r="L22" s="19"/>
    </row>
    <row r="23" spans="1:12" x14ac:dyDescent="0.25">
      <c r="A23" s="14"/>
      <c r="B23" s="21" t="s">
        <v>380</v>
      </c>
      <c r="C23" s="22"/>
      <c r="D23" s="21"/>
      <c r="E23" s="111">
        <v>-1880</v>
      </c>
      <c r="F23" s="22"/>
      <c r="G23" s="21"/>
      <c r="H23" s="23">
        <v>130</v>
      </c>
      <c r="I23" s="22"/>
      <c r="J23" s="21"/>
      <c r="K23" s="111">
        <v>-1750</v>
      </c>
      <c r="L23" s="22"/>
    </row>
    <row r="24" spans="1:12" x14ac:dyDescent="0.25">
      <c r="A24" s="14"/>
      <c r="B24" s="26" t="s">
        <v>364</v>
      </c>
      <c r="C24" s="19"/>
      <c r="D24" s="26"/>
      <c r="E24" s="20">
        <v>3873</v>
      </c>
      <c r="F24" s="19"/>
      <c r="G24" s="26"/>
      <c r="H24" s="43">
        <v>397</v>
      </c>
      <c r="I24" s="19"/>
      <c r="J24" s="26"/>
      <c r="K24" s="20">
        <v>4270</v>
      </c>
      <c r="L24" s="19"/>
    </row>
    <row r="25" spans="1:12" x14ac:dyDescent="0.25">
      <c r="A25" s="14"/>
      <c r="B25" s="21" t="s">
        <v>246</v>
      </c>
      <c r="C25" s="22"/>
      <c r="D25" s="21"/>
      <c r="E25" s="111">
        <v>5809</v>
      </c>
      <c r="F25" s="22"/>
      <c r="G25" s="21"/>
      <c r="H25" s="23">
        <v>439</v>
      </c>
      <c r="I25" s="22"/>
      <c r="J25" s="21"/>
      <c r="K25" s="111">
        <v>6248</v>
      </c>
      <c r="L25" s="22"/>
    </row>
    <row r="26" spans="1:12" ht="15.75" thickBot="1" x14ac:dyDescent="0.3">
      <c r="A26" s="14"/>
      <c r="B26" s="26" t="s">
        <v>381</v>
      </c>
      <c r="C26" s="19"/>
      <c r="D26" s="112"/>
      <c r="E26" s="119" t="s">
        <v>292</v>
      </c>
      <c r="F26" s="19"/>
      <c r="G26" s="112"/>
      <c r="H26" s="113">
        <v>-1068</v>
      </c>
      <c r="I26" s="19"/>
      <c r="J26" s="112"/>
      <c r="K26" s="113">
        <v>-1068</v>
      </c>
      <c r="L26" s="19"/>
    </row>
    <row r="27" spans="1:12" x14ac:dyDescent="0.25">
      <c r="A27" s="14"/>
      <c r="B27" s="21"/>
      <c r="C27" s="22"/>
      <c r="D27" s="114"/>
      <c r="E27" s="115"/>
      <c r="F27" s="22"/>
      <c r="G27" s="114"/>
      <c r="H27" s="115"/>
      <c r="I27" s="22"/>
      <c r="J27" s="114"/>
      <c r="K27" s="115"/>
      <c r="L27" s="22"/>
    </row>
    <row r="28" spans="1:12" ht="15.75" thickBot="1" x14ac:dyDescent="0.3">
      <c r="A28" s="14"/>
      <c r="B28" s="26" t="s">
        <v>365</v>
      </c>
      <c r="C28" s="19"/>
      <c r="D28" s="116" t="s">
        <v>301</v>
      </c>
      <c r="E28" s="117">
        <v>9021</v>
      </c>
      <c r="F28" s="19"/>
      <c r="G28" s="116" t="s">
        <v>301</v>
      </c>
      <c r="H28" s="120">
        <v>-88</v>
      </c>
      <c r="I28" s="19"/>
      <c r="J28" s="116" t="s">
        <v>301</v>
      </c>
      <c r="K28" s="117">
        <v>8933</v>
      </c>
      <c r="L28" s="19"/>
    </row>
    <row r="29" spans="1:12" ht="15.75" thickTop="1" x14ac:dyDescent="0.25">
      <c r="A29" s="14"/>
      <c r="B29" s="4"/>
    </row>
    <row r="30" spans="1:12" ht="30" x14ac:dyDescent="0.25">
      <c r="A30" s="2" t="s">
        <v>782</v>
      </c>
      <c r="B30" s="13"/>
      <c r="C30" s="13"/>
      <c r="D30" s="13"/>
      <c r="E30" s="13"/>
      <c r="F30" s="13"/>
      <c r="G30" s="13"/>
      <c r="H30" s="13"/>
      <c r="I30" s="13"/>
      <c r="J30" s="13"/>
      <c r="K30" s="13"/>
      <c r="L30" s="13"/>
    </row>
    <row r="31" spans="1:12" x14ac:dyDescent="0.25">
      <c r="A31" s="3" t="s">
        <v>778</v>
      </c>
      <c r="B31" s="13"/>
      <c r="C31" s="13"/>
      <c r="D31" s="13"/>
      <c r="E31" s="13"/>
      <c r="F31" s="13"/>
      <c r="G31" s="13"/>
      <c r="H31" s="13"/>
      <c r="I31" s="13"/>
      <c r="J31" s="13"/>
      <c r="K31" s="13"/>
      <c r="L31" s="13"/>
    </row>
    <row r="32" spans="1:12" x14ac:dyDescent="0.25">
      <c r="A32" s="14" t="s">
        <v>779</v>
      </c>
      <c r="B32" s="108" t="s">
        <v>385</v>
      </c>
      <c r="C32" s="108"/>
      <c r="D32" s="108"/>
      <c r="E32" s="108"/>
      <c r="F32" s="108"/>
      <c r="G32" s="108"/>
      <c r="H32" s="108"/>
      <c r="I32" s="108"/>
      <c r="J32" s="108"/>
      <c r="K32" s="108"/>
      <c r="L32" s="108"/>
    </row>
    <row r="33" spans="1:12" x14ac:dyDescent="0.25">
      <c r="A33" s="14"/>
      <c r="B33" s="104"/>
      <c r="C33" s="104"/>
      <c r="D33" s="104"/>
      <c r="E33" s="104"/>
      <c r="F33" s="104"/>
      <c r="G33" s="104"/>
      <c r="H33" s="104"/>
      <c r="I33" s="104"/>
      <c r="J33" s="104"/>
      <c r="K33" s="104"/>
      <c r="L33" s="104"/>
    </row>
    <row r="34" spans="1:12" x14ac:dyDescent="0.25">
      <c r="A34" s="14"/>
      <c r="B34" s="26" t="s">
        <v>379</v>
      </c>
      <c r="C34" s="19"/>
      <c r="D34" s="26" t="s">
        <v>301</v>
      </c>
      <c r="E34" s="43">
        <v>490</v>
      </c>
      <c r="F34" s="19"/>
    </row>
    <row r="35" spans="1:12" ht="15.75" thickBot="1" x14ac:dyDescent="0.3">
      <c r="A35" s="14"/>
      <c r="B35" s="21" t="s">
        <v>364</v>
      </c>
      <c r="C35" s="22"/>
      <c r="D35" s="44"/>
      <c r="E35" s="25">
        <v>715</v>
      </c>
      <c r="F35" s="22"/>
    </row>
    <row r="36" spans="1:12" x14ac:dyDescent="0.25">
      <c r="A36" s="14"/>
      <c r="B36" s="26"/>
      <c r="C36" s="19"/>
      <c r="D36" s="46"/>
      <c r="E36" s="27"/>
      <c r="F36" s="19"/>
    </row>
    <row r="37" spans="1:12" ht="15.75" thickBot="1" x14ac:dyDescent="0.3">
      <c r="A37" s="14"/>
      <c r="B37" s="21" t="s">
        <v>386</v>
      </c>
      <c r="C37" s="22"/>
      <c r="D37" s="47" t="s">
        <v>301</v>
      </c>
      <c r="E37" s="29">
        <v>1205</v>
      </c>
      <c r="F37" s="22"/>
    </row>
    <row r="38" spans="1:12" ht="15.75" thickTop="1" x14ac:dyDescent="0.25">
      <c r="A38" s="14"/>
      <c r="B38" s="4"/>
    </row>
    <row r="39" spans="1:12" x14ac:dyDescent="0.25">
      <c r="A39" s="2" t="s">
        <v>783</v>
      </c>
      <c r="B39" s="13"/>
      <c r="C39" s="13"/>
      <c r="D39" s="13"/>
      <c r="E39" s="13"/>
      <c r="F39" s="13"/>
      <c r="G39" s="13"/>
      <c r="H39" s="13"/>
      <c r="I39" s="13"/>
      <c r="J39" s="13"/>
      <c r="K39" s="13"/>
      <c r="L39" s="13"/>
    </row>
    <row r="40" spans="1:12" x14ac:dyDescent="0.25">
      <c r="A40" s="3" t="s">
        <v>778</v>
      </c>
      <c r="B40" s="13"/>
      <c r="C40" s="13"/>
      <c r="D40" s="13"/>
      <c r="E40" s="13"/>
      <c r="F40" s="13"/>
      <c r="G40" s="13"/>
      <c r="H40" s="13"/>
      <c r="I40" s="13"/>
      <c r="J40" s="13"/>
      <c r="K40" s="13"/>
      <c r="L40" s="13"/>
    </row>
    <row r="41" spans="1:12" x14ac:dyDescent="0.25">
      <c r="A41" s="14" t="s">
        <v>779</v>
      </c>
      <c r="B41" s="108" t="s">
        <v>385</v>
      </c>
      <c r="C41" s="108"/>
      <c r="D41" s="108"/>
      <c r="E41" s="108"/>
      <c r="F41" s="108"/>
      <c r="G41" s="108"/>
      <c r="H41" s="108"/>
      <c r="I41" s="108"/>
      <c r="J41" s="108"/>
      <c r="K41" s="108"/>
      <c r="L41" s="108"/>
    </row>
    <row r="42" spans="1:12" x14ac:dyDescent="0.25">
      <c r="A42" s="14"/>
      <c r="B42" s="123"/>
      <c r="C42" s="123"/>
      <c r="D42" s="123"/>
      <c r="E42" s="123"/>
      <c r="F42" s="123"/>
      <c r="G42" s="123"/>
      <c r="H42" s="123"/>
      <c r="I42" s="123"/>
      <c r="J42" s="123"/>
      <c r="K42" s="123"/>
      <c r="L42" s="123"/>
    </row>
    <row r="43" spans="1:12" x14ac:dyDescent="0.25">
      <c r="A43" s="14"/>
      <c r="B43" s="26" t="s">
        <v>379</v>
      </c>
      <c r="C43" s="19"/>
      <c r="D43" s="26" t="s">
        <v>301</v>
      </c>
      <c r="E43" s="43">
        <v>119</v>
      </c>
      <c r="F43" s="19"/>
    </row>
    <row r="44" spans="1:12" x14ac:dyDescent="0.25">
      <c r="A44" s="14"/>
      <c r="B44" s="21" t="s">
        <v>364</v>
      </c>
      <c r="C44" s="22"/>
      <c r="D44" s="21"/>
      <c r="E44" s="23">
        <v>464</v>
      </c>
      <c r="F44" s="22"/>
    </row>
    <row r="45" spans="1:12" ht="15.75" thickBot="1" x14ac:dyDescent="0.3">
      <c r="A45" s="14"/>
      <c r="B45" s="26" t="s">
        <v>246</v>
      </c>
      <c r="C45" s="19"/>
      <c r="D45" s="112"/>
      <c r="E45" s="113">
        <v>1035</v>
      </c>
      <c r="F45" s="19"/>
    </row>
    <row r="46" spans="1:12" x14ac:dyDescent="0.25">
      <c r="A46" s="14"/>
      <c r="B46" s="21"/>
      <c r="C46" s="22"/>
      <c r="D46" s="114"/>
      <c r="E46" s="115"/>
      <c r="F46" s="22"/>
    </row>
    <row r="47" spans="1:12" ht="15.75" thickBot="1" x14ac:dyDescent="0.3">
      <c r="A47" s="14"/>
      <c r="B47" s="26" t="s">
        <v>386</v>
      </c>
      <c r="C47" s="19"/>
      <c r="D47" s="116" t="s">
        <v>301</v>
      </c>
      <c r="E47" s="117">
        <v>1618</v>
      </c>
      <c r="F47" s="19"/>
    </row>
    <row r="48" spans="1:12" ht="15.75" thickTop="1" x14ac:dyDescent="0.25">
      <c r="A48" s="14"/>
      <c r="B48" s="4"/>
    </row>
    <row r="49" spans="1:12" x14ac:dyDescent="0.25">
      <c r="A49" s="2" t="s">
        <v>784</v>
      </c>
      <c r="B49" s="13"/>
      <c r="C49" s="13"/>
      <c r="D49" s="13"/>
      <c r="E49" s="13"/>
      <c r="F49" s="13"/>
      <c r="G49" s="13"/>
      <c r="H49" s="13"/>
      <c r="I49" s="13"/>
      <c r="J49" s="13"/>
      <c r="K49" s="13"/>
      <c r="L49" s="13"/>
    </row>
    <row r="50" spans="1:12" x14ac:dyDescent="0.25">
      <c r="A50" s="3" t="s">
        <v>778</v>
      </c>
      <c r="B50" s="13"/>
      <c r="C50" s="13"/>
      <c r="D50" s="13"/>
      <c r="E50" s="13"/>
      <c r="F50" s="13"/>
      <c r="G50" s="13"/>
      <c r="H50" s="13"/>
      <c r="I50" s="13"/>
      <c r="J50" s="13"/>
      <c r="K50" s="13"/>
      <c r="L50" s="13"/>
    </row>
    <row r="51" spans="1:12" x14ac:dyDescent="0.25">
      <c r="A51" s="14" t="s">
        <v>779</v>
      </c>
      <c r="B51" s="108" t="s">
        <v>385</v>
      </c>
      <c r="C51" s="108"/>
      <c r="D51" s="108"/>
      <c r="E51" s="108"/>
      <c r="F51" s="108"/>
      <c r="G51" s="108"/>
      <c r="H51" s="108"/>
      <c r="I51" s="108"/>
      <c r="J51" s="108"/>
      <c r="K51" s="108"/>
      <c r="L51" s="108"/>
    </row>
    <row r="52" spans="1:12" x14ac:dyDescent="0.25">
      <c r="A52" s="14"/>
      <c r="B52" s="104"/>
      <c r="C52" s="104"/>
      <c r="D52" s="104"/>
      <c r="E52" s="104"/>
      <c r="F52" s="104"/>
      <c r="G52" s="104"/>
      <c r="H52" s="104"/>
      <c r="I52" s="104"/>
      <c r="J52" s="104"/>
      <c r="K52" s="104"/>
      <c r="L52" s="104"/>
    </row>
    <row r="53" spans="1:12" x14ac:dyDescent="0.25">
      <c r="A53" s="14"/>
      <c r="B53" s="26" t="s">
        <v>395</v>
      </c>
      <c r="C53" s="19"/>
      <c r="D53" s="26" t="s">
        <v>301</v>
      </c>
      <c r="E53" s="43">
        <v>371</v>
      </c>
      <c r="F53" s="19"/>
    </row>
    <row r="54" spans="1:12" x14ac:dyDescent="0.25">
      <c r="A54" s="14"/>
      <c r="B54" s="21" t="s">
        <v>364</v>
      </c>
      <c r="C54" s="22"/>
      <c r="D54" s="21"/>
      <c r="E54" s="23">
        <v>707</v>
      </c>
      <c r="F54" s="22"/>
    </row>
    <row r="55" spans="1:12" ht="15.75" thickBot="1" x14ac:dyDescent="0.3">
      <c r="A55" s="14"/>
      <c r="B55" s="26" t="s">
        <v>246</v>
      </c>
      <c r="C55" s="19"/>
      <c r="D55" s="112"/>
      <c r="E55" s="113">
        <v>2645</v>
      </c>
      <c r="F55" s="19"/>
    </row>
    <row r="56" spans="1:12" x14ac:dyDescent="0.25">
      <c r="A56" s="14"/>
      <c r="B56" s="21"/>
      <c r="C56" s="22"/>
      <c r="D56" s="114"/>
      <c r="E56" s="115"/>
      <c r="F56" s="22"/>
    </row>
    <row r="57" spans="1:12" ht="15.75" thickBot="1" x14ac:dyDescent="0.3">
      <c r="A57" s="14"/>
      <c r="B57" s="26" t="s">
        <v>386</v>
      </c>
      <c r="C57" s="19"/>
      <c r="D57" s="116" t="s">
        <v>301</v>
      </c>
      <c r="E57" s="117">
        <v>3723</v>
      </c>
      <c r="F57" s="19"/>
    </row>
    <row r="58" spans="1:12" ht="15.75" thickTop="1" x14ac:dyDescent="0.25">
      <c r="A58" s="14"/>
      <c r="B58" s="4"/>
    </row>
    <row r="59" spans="1:12" ht="30" x14ac:dyDescent="0.25">
      <c r="A59" s="2" t="s">
        <v>785</v>
      </c>
      <c r="B59" s="13"/>
      <c r="C59" s="13"/>
      <c r="D59" s="13"/>
      <c r="E59" s="13"/>
      <c r="F59" s="13"/>
      <c r="G59" s="13"/>
      <c r="H59" s="13"/>
      <c r="I59" s="13"/>
      <c r="J59" s="13"/>
      <c r="K59" s="13"/>
      <c r="L59" s="13"/>
    </row>
    <row r="60" spans="1:12" x14ac:dyDescent="0.25">
      <c r="A60" s="3" t="s">
        <v>778</v>
      </c>
      <c r="B60" s="13"/>
      <c r="C60" s="13"/>
      <c r="D60" s="13"/>
      <c r="E60" s="13"/>
      <c r="F60" s="13"/>
      <c r="G60" s="13"/>
      <c r="H60" s="13"/>
      <c r="I60" s="13"/>
      <c r="J60" s="13"/>
      <c r="K60" s="13"/>
      <c r="L60" s="13"/>
    </row>
    <row r="61" spans="1:12" x14ac:dyDescent="0.25">
      <c r="A61" s="14" t="s">
        <v>779</v>
      </c>
      <c r="B61" s="108" t="s">
        <v>385</v>
      </c>
      <c r="C61" s="108"/>
      <c r="D61" s="108"/>
      <c r="E61" s="108"/>
      <c r="F61" s="108"/>
      <c r="G61" s="108"/>
      <c r="H61" s="108"/>
      <c r="I61" s="108"/>
      <c r="J61" s="108"/>
      <c r="K61" s="108"/>
      <c r="L61" s="108"/>
    </row>
    <row r="62" spans="1:12" x14ac:dyDescent="0.25">
      <c r="A62" s="14"/>
      <c r="B62" s="104"/>
      <c r="C62" s="104"/>
      <c r="D62" s="104"/>
      <c r="E62" s="104"/>
      <c r="F62" s="104"/>
      <c r="G62" s="104"/>
      <c r="H62" s="104"/>
      <c r="I62" s="104"/>
      <c r="J62" s="104"/>
      <c r="K62" s="104"/>
      <c r="L62" s="104"/>
    </row>
    <row r="63" spans="1:12" x14ac:dyDescent="0.25">
      <c r="A63" s="14"/>
      <c r="B63" s="26" t="s">
        <v>395</v>
      </c>
      <c r="C63" s="19"/>
      <c r="D63" s="26" t="s">
        <v>301</v>
      </c>
      <c r="E63" s="20">
        <v>3063</v>
      </c>
      <c r="F63" s="19"/>
    </row>
    <row r="64" spans="1:12" x14ac:dyDescent="0.25">
      <c r="A64" s="14"/>
      <c r="B64" s="21" t="s">
        <v>364</v>
      </c>
      <c r="C64" s="22"/>
      <c r="D64" s="21"/>
      <c r="E64" s="111">
        <v>2874</v>
      </c>
      <c r="F64" s="22"/>
    </row>
    <row r="65" spans="1:12" ht="15.75" thickBot="1" x14ac:dyDescent="0.3">
      <c r="A65" s="14"/>
      <c r="B65" s="26" t="s">
        <v>246</v>
      </c>
      <c r="C65" s="19"/>
      <c r="D65" s="112"/>
      <c r="E65" s="113">
        <v>5026</v>
      </c>
      <c r="F65" s="19"/>
    </row>
    <row r="66" spans="1:12" x14ac:dyDescent="0.25">
      <c r="A66" s="14"/>
      <c r="B66" s="21"/>
      <c r="C66" s="22"/>
      <c r="D66" s="114"/>
      <c r="E66" s="115"/>
      <c r="F66" s="22"/>
    </row>
    <row r="67" spans="1:12" ht="15.75" thickBot="1" x14ac:dyDescent="0.3">
      <c r="A67" s="14"/>
      <c r="B67" s="26" t="s">
        <v>386</v>
      </c>
      <c r="C67" s="19"/>
      <c r="D67" s="116" t="s">
        <v>301</v>
      </c>
      <c r="E67" s="117">
        <v>10963</v>
      </c>
      <c r="F67" s="19"/>
    </row>
    <row r="68" spans="1:12" ht="15.75" thickTop="1" x14ac:dyDescent="0.25">
      <c r="A68" s="14"/>
      <c r="B68" s="4"/>
    </row>
    <row r="69" spans="1:12" ht="30" x14ac:dyDescent="0.25">
      <c r="A69" s="2" t="s">
        <v>786</v>
      </c>
      <c r="B69" s="13"/>
      <c r="C69" s="13"/>
      <c r="D69" s="13"/>
      <c r="E69" s="13"/>
      <c r="F69" s="13"/>
      <c r="G69" s="13"/>
      <c r="H69" s="13"/>
      <c r="I69" s="13"/>
      <c r="J69" s="13"/>
      <c r="K69" s="13"/>
      <c r="L69" s="13"/>
    </row>
    <row r="70" spans="1:12" x14ac:dyDescent="0.25">
      <c r="A70" s="3" t="s">
        <v>778</v>
      </c>
      <c r="B70" s="13"/>
      <c r="C70" s="13"/>
      <c r="D70" s="13"/>
      <c r="E70" s="13"/>
      <c r="F70" s="13"/>
      <c r="G70" s="13"/>
      <c r="H70" s="13"/>
      <c r="I70" s="13"/>
      <c r="J70" s="13"/>
      <c r="K70" s="13"/>
      <c r="L70" s="13"/>
    </row>
    <row r="71" spans="1:12" x14ac:dyDescent="0.25">
      <c r="A71" s="14" t="s">
        <v>779</v>
      </c>
      <c r="B71" s="108" t="s">
        <v>385</v>
      </c>
      <c r="C71" s="108"/>
      <c r="D71" s="108"/>
      <c r="E71" s="108"/>
      <c r="F71" s="108"/>
      <c r="G71" s="108"/>
      <c r="H71" s="108"/>
      <c r="I71" s="108"/>
      <c r="J71" s="108"/>
      <c r="K71" s="108"/>
      <c r="L71" s="108"/>
    </row>
    <row r="72" spans="1:12" x14ac:dyDescent="0.25">
      <c r="A72" s="14"/>
      <c r="B72" s="104"/>
      <c r="C72" s="104"/>
      <c r="D72" s="104"/>
      <c r="E72" s="104"/>
      <c r="F72" s="104"/>
      <c r="G72" s="104"/>
      <c r="H72" s="104"/>
      <c r="I72" s="104"/>
      <c r="J72" s="104"/>
      <c r="K72" s="104"/>
      <c r="L72" s="104"/>
    </row>
    <row r="73" spans="1:12" x14ac:dyDescent="0.25">
      <c r="A73" s="14"/>
      <c r="B73" s="26" t="s">
        <v>395</v>
      </c>
      <c r="C73" s="19"/>
      <c r="D73" s="26" t="s">
        <v>301</v>
      </c>
      <c r="E73" s="43">
        <v>-57</v>
      </c>
      <c r="F73" s="19"/>
    </row>
    <row r="74" spans="1:12" x14ac:dyDescent="0.25">
      <c r="A74" s="14"/>
      <c r="B74" s="21" t="s">
        <v>364</v>
      </c>
      <c r="C74" s="22"/>
      <c r="D74" s="21"/>
      <c r="E74" s="111">
        <v>2951</v>
      </c>
      <c r="F74" s="22"/>
    </row>
    <row r="75" spans="1:12" ht="15.75" thickBot="1" x14ac:dyDescent="0.3">
      <c r="A75" s="14"/>
      <c r="B75" s="26" t="s">
        <v>246</v>
      </c>
      <c r="C75" s="19"/>
      <c r="D75" s="112"/>
      <c r="E75" s="113">
        <v>2906</v>
      </c>
      <c r="F75" s="19"/>
    </row>
    <row r="76" spans="1:12" x14ac:dyDescent="0.25">
      <c r="A76" s="14"/>
      <c r="B76" s="21"/>
      <c r="C76" s="22"/>
      <c r="D76" s="114"/>
      <c r="E76" s="115"/>
      <c r="F76" s="22"/>
    </row>
    <row r="77" spans="1:12" ht="15.75" thickBot="1" x14ac:dyDescent="0.3">
      <c r="A77" s="14"/>
      <c r="B77" s="26" t="s">
        <v>386</v>
      </c>
      <c r="C77" s="19"/>
      <c r="D77" s="116" t="s">
        <v>301</v>
      </c>
      <c r="E77" s="117">
        <v>5800</v>
      </c>
      <c r="F77" s="19"/>
    </row>
    <row r="78" spans="1:12" ht="15.75" thickTop="1" x14ac:dyDescent="0.25">
      <c r="A78" s="14"/>
      <c r="B78" s="4"/>
    </row>
  </sheetData>
  <mergeCells count="50">
    <mergeCell ref="B70:L70"/>
    <mergeCell ref="A71:A78"/>
    <mergeCell ref="B71:L71"/>
    <mergeCell ref="B72:L72"/>
    <mergeCell ref="B59:L59"/>
    <mergeCell ref="B60:L60"/>
    <mergeCell ref="A61:A68"/>
    <mergeCell ref="B61:L61"/>
    <mergeCell ref="B62:L62"/>
    <mergeCell ref="B69:L69"/>
    <mergeCell ref="A41:A48"/>
    <mergeCell ref="B41:L41"/>
    <mergeCell ref="B42:L42"/>
    <mergeCell ref="B49:L49"/>
    <mergeCell ref="B50:L50"/>
    <mergeCell ref="A51:A58"/>
    <mergeCell ref="B51:L51"/>
    <mergeCell ref="B52:L52"/>
    <mergeCell ref="B31:L31"/>
    <mergeCell ref="A32:A38"/>
    <mergeCell ref="B32:L32"/>
    <mergeCell ref="B33:L33"/>
    <mergeCell ref="B39:L39"/>
    <mergeCell ref="B40:L40"/>
    <mergeCell ref="B13:L13"/>
    <mergeCell ref="B14:L14"/>
    <mergeCell ref="A15:A29"/>
    <mergeCell ref="B15:L15"/>
    <mergeCell ref="B17:L17"/>
    <mergeCell ref="B30:L30"/>
    <mergeCell ref="A1:A2"/>
    <mergeCell ref="B1:L1"/>
    <mergeCell ref="B2:L2"/>
    <mergeCell ref="B3:L3"/>
    <mergeCell ref="B4:L4"/>
    <mergeCell ref="A5:A12"/>
    <mergeCell ref="B5:L5"/>
    <mergeCell ref="B6:L6"/>
    <mergeCell ref="D20:E20"/>
    <mergeCell ref="G20:H20"/>
    <mergeCell ref="J20:K20"/>
    <mergeCell ref="D21:E21"/>
    <mergeCell ref="G21:H21"/>
    <mergeCell ref="J21:K21"/>
    <mergeCell ref="D18:E18"/>
    <mergeCell ref="G18:H18"/>
    <mergeCell ref="J18:K18"/>
    <mergeCell ref="D19:E19"/>
    <mergeCell ref="G19:H19"/>
    <mergeCell ref="J19:K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59"/>
  <sheetViews>
    <sheetView showGridLines="0" workbookViewId="0"/>
  </sheetViews>
  <sheetFormatPr defaultRowHeight="15" x14ac:dyDescent="0.25"/>
  <cols>
    <col min="1" max="2" width="36.5703125" bestFit="1" customWidth="1"/>
    <col min="4" max="4" width="3.140625" customWidth="1"/>
    <col min="5" max="5" width="9.140625" customWidth="1"/>
    <col min="7" max="7" width="4.85546875" customWidth="1"/>
    <col min="8" max="8" width="4.140625" customWidth="1"/>
    <col min="10" max="10" width="2.7109375" customWidth="1"/>
    <col min="11" max="11" width="6.28515625" customWidth="1"/>
    <col min="13" max="13" width="3" customWidth="1"/>
    <col min="14" max="14" width="8" customWidth="1"/>
    <col min="16" max="16" width="2" customWidth="1"/>
    <col min="17" max="17" width="6.5703125" customWidth="1"/>
    <col min="19" max="19" width="2.7109375" customWidth="1"/>
    <col min="20" max="20" width="6.28515625" customWidth="1"/>
    <col min="22" max="22" width="3" customWidth="1"/>
    <col min="23" max="23" width="6" customWidth="1"/>
    <col min="25" max="25" width="1.85546875" bestFit="1" customWidth="1"/>
    <col min="26" max="26" width="5.7109375" bestFit="1" customWidth="1"/>
  </cols>
  <sheetData>
    <row r="1" spans="1:27" ht="15" customHeight="1" x14ac:dyDescent="0.25">
      <c r="A1" s="7" t="s">
        <v>787</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404</v>
      </c>
      <c r="B3" s="13"/>
      <c r="C3" s="13"/>
      <c r="D3" s="13"/>
      <c r="E3" s="13"/>
      <c r="F3" s="13"/>
      <c r="G3" s="13"/>
      <c r="H3" s="13"/>
      <c r="I3" s="13"/>
      <c r="J3" s="13"/>
      <c r="K3" s="13"/>
      <c r="L3" s="13"/>
      <c r="M3" s="13"/>
      <c r="N3" s="13"/>
      <c r="O3" s="13"/>
      <c r="P3" s="13"/>
      <c r="Q3" s="13"/>
      <c r="R3" s="13"/>
      <c r="S3" s="13"/>
      <c r="T3" s="13"/>
      <c r="U3" s="13"/>
      <c r="V3" s="13"/>
      <c r="W3" s="13"/>
      <c r="X3" s="13"/>
      <c r="Y3" s="13"/>
      <c r="Z3" s="13"/>
      <c r="AA3" s="13"/>
    </row>
    <row r="4" spans="1:27" x14ac:dyDescent="0.25">
      <c r="A4" s="14" t="s">
        <v>788</v>
      </c>
      <c r="B4" s="16" t="s">
        <v>407</v>
      </c>
      <c r="C4" s="16"/>
      <c r="D4" s="16"/>
      <c r="E4" s="16"/>
      <c r="F4" s="16"/>
      <c r="G4" s="16"/>
      <c r="H4" s="16"/>
      <c r="I4" s="16"/>
      <c r="J4" s="16"/>
      <c r="K4" s="16"/>
      <c r="L4" s="16"/>
      <c r="M4" s="16"/>
      <c r="N4" s="16"/>
      <c r="O4" s="16"/>
      <c r="P4" s="16"/>
      <c r="Q4" s="16"/>
      <c r="R4" s="16"/>
      <c r="S4" s="16"/>
      <c r="T4" s="16"/>
      <c r="U4" s="16"/>
      <c r="V4" s="16"/>
      <c r="W4" s="16"/>
      <c r="X4" s="16"/>
      <c r="Y4" s="16"/>
      <c r="Z4" s="16"/>
      <c r="AA4" s="16"/>
    </row>
    <row r="5" spans="1:27" x14ac:dyDescent="0.25">
      <c r="A5" s="14"/>
      <c r="B5" s="16"/>
      <c r="C5" s="16"/>
      <c r="D5" s="16"/>
      <c r="E5" s="16"/>
      <c r="F5" s="16"/>
      <c r="G5" s="16"/>
      <c r="H5" s="16"/>
      <c r="I5" s="16"/>
      <c r="J5" s="16"/>
      <c r="K5" s="16"/>
      <c r="L5" s="16"/>
      <c r="M5" s="16"/>
      <c r="N5" s="16"/>
      <c r="O5" s="16"/>
      <c r="P5" s="16"/>
      <c r="Q5" s="16"/>
      <c r="R5" s="16"/>
      <c r="S5" s="16"/>
      <c r="T5" s="16"/>
      <c r="U5" s="16"/>
      <c r="V5" s="16"/>
      <c r="W5" s="16"/>
      <c r="X5" s="16"/>
      <c r="Y5" s="16"/>
      <c r="Z5" s="16"/>
      <c r="AA5" s="16"/>
    </row>
    <row r="6" spans="1:27" ht="15.75" thickBot="1" x14ac:dyDescent="0.3">
      <c r="A6" s="14"/>
      <c r="B6" s="125"/>
      <c r="C6" s="125"/>
      <c r="D6" s="146" t="s">
        <v>335</v>
      </c>
      <c r="E6" s="146"/>
      <c r="F6" s="146"/>
      <c r="G6" s="146"/>
      <c r="H6" s="146"/>
      <c r="I6" s="146"/>
      <c r="J6" s="146"/>
      <c r="K6" s="146"/>
      <c r="L6" s="146"/>
      <c r="M6" s="146"/>
      <c r="N6" s="146"/>
      <c r="O6" s="146"/>
      <c r="P6" s="146"/>
      <c r="Q6" s="146"/>
      <c r="R6" s="146"/>
      <c r="S6" s="146"/>
      <c r="T6" s="146"/>
      <c r="U6" s="146"/>
      <c r="V6" s="146"/>
      <c r="W6" s="146"/>
      <c r="X6" s="146"/>
      <c r="Y6" s="146"/>
      <c r="Z6" s="146"/>
      <c r="AA6" s="125"/>
    </row>
    <row r="7" spans="1:27" ht="15.75" thickBot="1" x14ac:dyDescent="0.3">
      <c r="A7" s="14"/>
      <c r="B7" s="125"/>
      <c r="C7" s="125"/>
      <c r="D7" s="147">
        <v>2013</v>
      </c>
      <c r="E7" s="147"/>
      <c r="F7" s="147"/>
      <c r="G7" s="147"/>
      <c r="H7" s="147"/>
      <c r="I7" s="147"/>
      <c r="J7" s="147"/>
      <c r="K7" s="147"/>
      <c r="L7" s="147"/>
      <c r="M7" s="147"/>
      <c r="N7" s="147"/>
      <c r="O7" s="126"/>
      <c r="P7" s="147">
        <v>2014</v>
      </c>
      <c r="Q7" s="147"/>
      <c r="R7" s="147"/>
      <c r="S7" s="147"/>
      <c r="T7" s="147"/>
      <c r="U7" s="147"/>
      <c r="V7" s="147"/>
      <c r="W7" s="147"/>
      <c r="X7" s="147"/>
      <c r="Y7" s="147"/>
      <c r="Z7" s="147"/>
      <c r="AA7" s="125"/>
    </row>
    <row r="8" spans="1:27" x14ac:dyDescent="0.25">
      <c r="A8" s="14"/>
      <c r="B8" s="148"/>
      <c r="C8" s="148"/>
      <c r="D8" s="149" t="s">
        <v>408</v>
      </c>
      <c r="E8" s="149"/>
      <c r="F8" s="150"/>
      <c r="G8" s="149" t="s">
        <v>410</v>
      </c>
      <c r="H8" s="149"/>
      <c r="I8" s="150"/>
      <c r="J8" s="149" t="s">
        <v>410</v>
      </c>
      <c r="K8" s="149"/>
      <c r="L8" s="150"/>
      <c r="M8" s="149" t="s">
        <v>413</v>
      </c>
      <c r="N8" s="149"/>
      <c r="O8" s="148"/>
      <c r="P8" s="149" t="s">
        <v>408</v>
      </c>
      <c r="Q8" s="149"/>
      <c r="R8" s="150"/>
      <c r="S8" s="149" t="s">
        <v>410</v>
      </c>
      <c r="T8" s="149"/>
      <c r="U8" s="150"/>
      <c r="V8" s="149" t="s">
        <v>410</v>
      </c>
      <c r="W8" s="149"/>
      <c r="X8" s="150"/>
      <c r="Y8" s="149" t="s">
        <v>413</v>
      </c>
      <c r="Z8" s="149"/>
      <c r="AA8" s="148"/>
    </row>
    <row r="9" spans="1:27" ht="15.75" thickBot="1" x14ac:dyDescent="0.3">
      <c r="A9" s="14"/>
      <c r="B9" s="148"/>
      <c r="C9" s="148"/>
      <c r="D9" s="146" t="s">
        <v>409</v>
      </c>
      <c r="E9" s="146"/>
      <c r="F9" s="151"/>
      <c r="G9" s="146" t="s">
        <v>411</v>
      </c>
      <c r="H9" s="146"/>
      <c r="I9" s="151"/>
      <c r="J9" s="146" t="s">
        <v>412</v>
      </c>
      <c r="K9" s="146"/>
      <c r="L9" s="151"/>
      <c r="M9" s="146" t="s">
        <v>414</v>
      </c>
      <c r="N9" s="146"/>
      <c r="O9" s="148"/>
      <c r="P9" s="146" t="s">
        <v>409</v>
      </c>
      <c r="Q9" s="146"/>
      <c r="R9" s="151"/>
      <c r="S9" s="146" t="s">
        <v>411</v>
      </c>
      <c r="T9" s="146"/>
      <c r="U9" s="151"/>
      <c r="V9" s="146" t="s">
        <v>412</v>
      </c>
      <c r="W9" s="146"/>
      <c r="X9" s="151"/>
      <c r="Y9" s="146" t="s">
        <v>414</v>
      </c>
      <c r="Z9" s="146"/>
      <c r="AA9" s="148"/>
    </row>
    <row r="10" spans="1:27" x14ac:dyDescent="0.25">
      <c r="A10" s="14"/>
      <c r="B10" s="127" t="s">
        <v>415</v>
      </c>
      <c r="C10" s="128"/>
      <c r="D10" s="129"/>
      <c r="E10" s="130"/>
      <c r="F10" s="128"/>
      <c r="G10" s="129"/>
      <c r="H10" s="130"/>
      <c r="I10" s="128"/>
      <c r="J10" s="129"/>
      <c r="K10" s="130"/>
      <c r="L10" s="128"/>
      <c r="M10" s="129"/>
      <c r="N10" s="130"/>
      <c r="O10" s="128"/>
      <c r="P10" s="129"/>
      <c r="Q10" s="130"/>
      <c r="R10" s="128"/>
      <c r="S10" s="129"/>
      <c r="T10" s="130"/>
      <c r="U10" s="128"/>
      <c r="V10" s="129"/>
      <c r="W10" s="130"/>
      <c r="X10" s="128"/>
      <c r="Y10" s="129"/>
      <c r="Z10" s="130"/>
      <c r="AA10" s="128"/>
    </row>
    <row r="11" spans="1:27" x14ac:dyDescent="0.25">
      <c r="A11" s="14"/>
      <c r="B11" s="131"/>
      <c r="C11" s="132"/>
      <c r="D11" s="131"/>
      <c r="E11" s="133"/>
      <c r="F11" s="132"/>
      <c r="G11" s="131"/>
      <c r="H11" s="133"/>
      <c r="I11" s="132"/>
      <c r="J11" s="131"/>
      <c r="K11" s="133"/>
      <c r="L11" s="132"/>
      <c r="M11" s="131"/>
      <c r="N11" s="133"/>
      <c r="O11" s="132"/>
      <c r="P11" s="131"/>
      <c r="Q11" s="133"/>
      <c r="R11" s="132"/>
      <c r="S11" s="131"/>
      <c r="T11" s="133"/>
      <c r="U11" s="132"/>
      <c r="V11" s="131"/>
      <c r="W11" s="133"/>
      <c r="X11" s="132"/>
      <c r="Y11" s="131"/>
      <c r="Z11" s="133"/>
      <c r="AA11" s="132"/>
    </row>
    <row r="12" spans="1:27" x14ac:dyDescent="0.25">
      <c r="A12" s="14"/>
      <c r="B12" s="127" t="s">
        <v>416</v>
      </c>
      <c r="C12" s="128"/>
      <c r="D12" s="127" t="s">
        <v>301</v>
      </c>
      <c r="E12" s="134">
        <v>407</v>
      </c>
      <c r="F12" s="128"/>
      <c r="G12" s="127" t="s">
        <v>301</v>
      </c>
      <c r="H12" s="134" t="s">
        <v>292</v>
      </c>
      <c r="I12" s="128"/>
      <c r="J12" s="127" t="s">
        <v>301</v>
      </c>
      <c r="K12" s="134">
        <v>3</v>
      </c>
      <c r="L12" s="128"/>
      <c r="M12" s="127" t="s">
        <v>301</v>
      </c>
      <c r="N12" s="134">
        <v>410</v>
      </c>
      <c r="O12" s="128"/>
      <c r="P12" s="127" t="s">
        <v>301</v>
      </c>
      <c r="Q12" s="135">
        <v>11916</v>
      </c>
      <c r="R12" s="128"/>
      <c r="S12" s="127" t="s">
        <v>301</v>
      </c>
      <c r="T12" s="134">
        <v>-232</v>
      </c>
      <c r="U12" s="128"/>
      <c r="V12" s="127" t="s">
        <v>301</v>
      </c>
      <c r="W12" s="134" t="s">
        <v>292</v>
      </c>
      <c r="X12" s="128"/>
      <c r="Y12" s="127" t="s">
        <v>301</v>
      </c>
      <c r="Z12" s="136">
        <v>11684</v>
      </c>
      <c r="AA12" s="128"/>
    </row>
    <row r="13" spans="1:27" x14ac:dyDescent="0.25">
      <c r="A13" s="14"/>
      <c r="B13" s="131" t="s">
        <v>417</v>
      </c>
      <c r="C13" s="132"/>
      <c r="D13" s="131"/>
      <c r="E13" s="133">
        <v>190</v>
      </c>
      <c r="F13" s="132"/>
      <c r="G13" s="131"/>
      <c r="H13" s="133" t="s">
        <v>292</v>
      </c>
      <c r="I13" s="132"/>
      <c r="J13" s="131"/>
      <c r="K13" s="133">
        <v>25</v>
      </c>
      <c r="L13" s="132"/>
      <c r="M13" s="131"/>
      <c r="N13" s="133">
        <v>215</v>
      </c>
      <c r="O13" s="132"/>
      <c r="P13" s="131"/>
      <c r="Q13" s="74" t="s">
        <v>292</v>
      </c>
      <c r="R13" s="132"/>
      <c r="S13" s="131"/>
      <c r="T13" s="133" t="s">
        <v>292</v>
      </c>
      <c r="U13" s="132"/>
      <c r="V13" s="131"/>
      <c r="W13" s="133" t="s">
        <v>292</v>
      </c>
      <c r="X13" s="132"/>
      <c r="Y13" s="131"/>
      <c r="Z13" s="133" t="s">
        <v>292</v>
      </c>
      <c r="AA13" s="132"/>
    </row>
    <row r="14" spans="1:27" ht="15.75" thickBot="1" x14ac:dyDescent="0.3">
      <c r="A14" s="14"/>
      <c r="B14" s="127" t="s">
        <v>418</v>
      </c>
      <c r="C14" s="128"/>
      <c r="D14" s="137"/>
      <c r="E14" s="138">
        <v>119</v>
      </c>
      <c r="F14" s="128"/>
      <c r="G14" s="137"/>
      <c r="H14" s="138" t="s">
        <v>292</v>
      </c>
      <c r="I14" s="128"/>
      <c r="J14" s="137"/>
      <c r="K14" s="138">
        <v>110</v>
      </c>
      <c r="L14" s="128"/>
      <c r="M14" s="137"/>
      <c r="N14" s="138">
        <v>229</v>
      </c>
      <c r="O14" s="128"/>
      <c r="P14" s="137"/>
      <c r="Q14" s="76">
        <v>116</v>
      </c>
      <c r="R14" s="128"/>
      <c r="S14" s="137"/>
      <c r="T14" s="138" t="s">
        <v>292</v>
      </c>
      <c r="U14" s="128"/>
      <c r="V14" s="137"/>
      <c r="W14" s="76">
        <v>115</v>
      </c>
      <c r="X14" s="128"/>
      <c r="Y14" s="137"/>
      <c r="Z14" s="138">
        <v>231</v>
      </c>
      <c r="AA14" s="128"/>
    </row>
    <row r="15" spans="1:27" x14ac:dyDescent="0.25">
      <c r="A15" s="14"/>
      <c r="B15" s="131"/>
      <c r="C15" s="132"/>
      <c r="D15" s="139"/>
      <c r="E15" s="140"/>
      <c r="F15" s="132"/>
      <c r="G15" s="139"/>
      <c r="H15" s="140"/>
      <c r="I15" s="132"/>
      <c r="J15" s="139"/>
      <c r="K15" s="140"/>
      <c r="L15" s="132"/>
      <c r="M15" s="139"/>
      <c r="N15" s="140"/>
      <c r="O15" s="132"/>
      <c r="P15" s="139"/>
      <c r="Q15" s="80"/>
      <c r="R15" s="132"/>
      <c r="S15" s="139"/>
      <c r="T15" s="140"/>
      <c r="U15" s="132"/>
      <c r="V15" s="139"/>
      <c r="W15" s="80"/>
      <c r="X15" s="132"/>
      <c r="Y15" s="139"/>
      <c r="Z15" s="140"/>
      <c r="AA15" s="132"/>
    </row>
    <row r="16" spans="1:27" ht="15.75" thickBot="1" x14ac:dyDescent="0.3">
      <c r="A16" s="14"/>
      <c r="B16" s="141" t="s">
        <v>419</v>
      </c>
      <c r="C16" s="128"/>
      <c r="D16" s="142" t="s">
        <v>301</v>
      </c>
      <c r="E16" s="143">
        <v>716</v>
      </c>
      <c r="F16" s="128"/>
      <c r="G16" s="142" t="s">
        <v>301</v>
      </c>
      <c r="H16" s="143" t="s">
        <v>292</v>
      </c>
      <c r="I16" s="128"/>
      <c r="J16" s="142" t="s">
        <v>301</v>
      </c>
      <c r="K16" s="143">
        <v>138</v>
      </c>
      <c r="L16" s="128"/>
      <c r="M16" s="142" t="s">
        <v>301</v>
      </c>
      <c r="N16" s="143">
        <v>854</v>
      </c>
      <c r="O16" s="128"/>
      <c r="P16" s="142" t="s">
        <v>301</v>
      </c>
      <c r="Q16" s="144">
        <v>12032</v>
      </c>
      <c r="R16" s="128"/>
      <c r="S16" s="142" t="s">
        <v>301</v>
      </c>
      <c r="T16" s="143">
        <v>-232</v>
      </c>
      <c r="U16" s="128"/>
      <c r="V16" s="142" t="s">
        <v>301</v>
      </c>
      <c r="W16" s="84">
        <v>115</v>
      </c>
      <c r="X16" s="128"/>
      <c r="Y16" s="142" t="s">
        <v>301</v>
      </c>
      <c r="Z16" s="145">
        <v>11915</v>
      </c>
      <c r="AA16" s="128"/>
    </row>
    <row r="17" spans="1:27" ht="15.75" thickTop="1" x14ac:dyDescent="0.25">
      <c r="A17" s="14"/>
      <c r="B17" s="4"/>
    </row>
    <row r="18" spans="1:27" x14ac:dyDescent="0.25">
      <c r="A18" s="14" t="s">
        <v>789</v>
      </c>
      <c r="B18" s="179" t="s">
        <v>420</v>
      </c>
      <c r="C18" s="179"/>
      <c r="D18" s="179"/>
      <c r="E18" s="179"/>
      <c r="F18" s="179"/>
      <c r="G18" s="179"/>
      <c r="H18" s="179"/>
      <c r="I18" s="179"/>
      <c r="J18" s="179"/>
      <c r="K18" s="179"/>
      <c r="L18" s="179"/>
      <c r="M18" s="179"/>
      <c r="N18" s="179"/>
      <c r="O18" s="179"/>
      <c r="P18" s="179"/>
      <c r="Q18" s="179"/>
      <c r="R18" s="179"/>
      <c r="S18" s="179"/>
      <c r="T18" s="179"/>
      <c r="U18" s="179"/>
      <c r="V18" s="179"/>
      <c r="W18" s="179"/>
      <c r="X18" s="179"/>
      <c r="Y18" s="179"/>
      <c r="Z18" s="179"/>
      <c r="AA18" s="179"/>
    </row>
    <row r="19" spans="1:27" x14ac:dyDescent="0.25">
      <c r="A19" s="14"/>
      <c r="B19" s="16"/>
      <c r="C19" s="16"/>
      <c r="D19" s="16"/>
      <c r="E19" s="16"/>
      <c r="F19" s="16"/>
      <c r="G19" s="16"/>
      <c r="H19" s="16"/>
      <c r="I19" s="16"/>
      <c r="J19" s="16"/>
      <c r="K19" s="16"/>
      <c r="L19" s="16"/>
      <c r="M19" s="16"/>
      <c r="N19" s="16"/>
      <c r="O19" s="16"/>
      <c r="P19" s="16"/>
      <c r="Q19" s="16"/>
      <c r="R19" s="16"/>
      <c r="S19" s="16"/>
      <c r="T19" s="16"/>
      <c r="U19" s="16"/>
      <c r="V19" s="16"/>
      <c r="W19" s="16"/>
      <c r="X19" s="16"/>
      <c r="Y19" s="16"/>
      <c r="Z19" s="16"/>
      <c r="AA19" s="16"/>
    </row>
    <row r="20" spans="1:27" ht="15.75" thickBot="1" x14ac:dyDescent="0.3">
      <c r="A20" s="14"/>
      <c r="B20" s="152"/>
      <c r="C20" s="152"/>
      <c r="D20" s="153"/>
      <c r="E20" s="153"/>
      <c r="F20" s="153"/>
      <c r="G20" s="165" t="s">
        <v>421</v>
      </c>
      <c r="H20" s="165"/>
      <c r="I20" s="165"/>
      <c r="J20" s="165"/>
      <c r="K20" s="165"/>
      <c r="L20" s="153"/>
      <c r="M20" s="153"/>
      <c r="N20" s="153"/>
      <c r="O20" s="152"/>
    </row>
    <row r="21" spans="1:27" x14ac:dyDescent="0.25">
      <c r="A21" s="14"/>
      <c r="B21" s="166"/>
      <c r="C21" s="166"/>
      <c r="D21" s="122" t="s">
        <v>408</v>
      </c>
      <c r="E21" s="122"/>
      <c r="F21" s="167"/>
      <c r="G21" s="168" t="s">
        <v>422</v>
      </c>
      <c r="H21" s="168"/>
      <c r="I21" s="169"/>
      <c r="J21" s="168" t="s">
        <v>423</v>
      </c>
      <c r="K21" s="168"/>
      <c r="L21" s="167"/>
      <c r="M21" s="122" t="s">
        <v>424</v>
      </c>
      <c r="N21" s="122"/>
      <c r="O21" s="166"/>
    </row>
    <row r="22" spans="1:27" ht="15.75" thickBot="1" x14ac:dyDescent="0.3">
      <c r="A22" s="14"/>
      <c r="B22" s="166"/>
      <c r="C22" s="166"/>
      <c r="D22" s="165" t="s">
        <v>409</v>
      </c>
      <c r="E22" s="165"/>
      <c r="F22" s="167"/>
      <c r="G22" s="165"/>
      <c r="H22" s="165"/>
      <c r="I22" s="170"/>
      <c r="J22" s="165"/>
      <c r="K22" s="165"/>
      <c r="L22" s="167"/>
      <c r="M22" s="165"/>
      <c r="N22" s="165"/>
      <c r="O22" s="166"/>
    </row>
    <row r="23" spans="1:27" ht="15.75" thickBot="1" x14ac:dyDescent="0.3">
      <c r="A23" s="14"/>
      <c r="B23" s="155" t="s">
        <v>425</v>
      </c>
      <c r="C23" s="156"/>
      <c r="D23" s="157" t="s">
        <v>301</v>
      </c>
      <c r="E23" s="158">
        <v>6219</v>
      </c>
      <c r="F23" s="156"/>
      <c r="G23" s="157" t="s">
        <v>301</v>
      </c>
      <c r="H23" s="159" t="s">
        <v>292</v>
      </c>
      <c r="I23" s="156"/>
      <c r="J23" s="157" t="s">
        <v>301</v>
      </c>
      <c r="K23" s="159">
        <v>-124</v>
      </c>
      <c r="L23" s="156"/>
      <c r="M23" s="157" t="s">
        <v>301</v>
      </c>
      <c r="N23" s="158">
        <v>6095</v>
      </c>
      <c r="O23" s="156"/>
    </row>
    <row r="24" spans="1:27" x14ac:dyDescent="0.25">
      <c r="A24" s="14"/>
      <c r="B24" s="33"/>
      <c r="C24" s="34"/>
      <c r="D24" s="160"/>
      <c r="E24" s="161"/>
      <c r="F24" s="34"/>
      <c r="G24" s="160"/>
      <c r="H24" s="161"/>
      <c r="I24" s="34"/>
      <c r="J24" s="160"/>
      <c r="K24" s="161"/>
      <c r="L24" s="34"/>
      <c r="M24" s="160"/>
      <c r="N24" s="161"/>
      <c r="O24" s="34"/>
    </row>
    <row r="25" spans="1:27" ht="15.75" thickBot="1" x14ac:dyDescent="0.3">
      <c r="A25" s="14"/>
      <c r="B25" s="155"/>
      <c r="C25" s="156"/>
      <c r="D25" s="162" t="s">
        <v>301</v>
      </c>
      <c r="E25" s="163">
        <v>6219</v>
      </c>
      <c r="F25" s="156"/>
      <c r="G25" s="162" t="s">
        <v>301</v>
      </c>
      <c r="H25" s="164" t="s">
        <v>292</v>
      </c>
      <c r="I25" s="156"/>
      <c r="J25" s="162" t="s">
        <v>301</v>
      </c>
      <c r="K25" s="164">
        <v>-124</v>
      </c>
      <c r="L25" s="156"/>
      <c r="M25" s="162" t="s">
        <v>301</v>
      </c>
      <c r="N25" s="163">
        <v>6095</v>
      </c>
      <c r="O25" s="156"/>
    </row>
    <row r="26" spans="1:27" ht="15.75" thickTop="1" x14ac:dyDescent="0.25">
      <c r="A26" s="14"/>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row>
    <row r="27" spans="1:27" x14ac:dyDescent="0.25">
      <c r="A27" s="14"/>
      <c r="B27" s="179" t="s">
        <v>426</v>
      </c>
      <c r="C27" s="179"/>
      <c r="D27" s="179"/>
      <c r="E27" s="179"/>
      <c r="F27" s="179"/>
      <c r="G27" s="179"/>
      <c r="H27" s="179"/>
      <c r="I27" s="179"/>
      <c r="J27" s="179"/>
      <c r="K27" s="179"/>
      <c r="L27" s="179"/>
      <c r="M27" s="179"/>
      <c r="N27" s="179"/>
      <c r="O27" s="179"/>
      <c r="P27" s="179"/>
      <c r="Q27" s="179"/>
      <c r="R27" s="179"/>
      <c r="S27" s="179"/>
      <c r="T27" s="179"/>
      <c r="U27" s="179"/>
      <c r="V27" s="179"/>
      <c r="W27" s="179"/>
      <c r="X27" s="179"/>
      <c r="Y27" s="179"/>
      <c r="Z27" s="179"/>
      <c r="AA27" s="179"/>
    </row>
    <row r="28" spans="1:27" x14ac:dyDescent="0.25">
      <c r="A28" s="14"/>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row>
    <row r="29" spans="1:27" ht="15.75" thickBot="1" x14ac:dyDescent="0.3">
      <c r="A29" s="14"/>
      <c r="B29" s="152"/>
      <c r="C29" s="152"/>
      <c r="D29" s="153"/>
      <c r="E29" s="153"/>
      <c r="F29" s="153"/>
      <c r="G29" s="165" t="s">
        <v>421</v>
      </c>
      <c r="H29" s="165"/>
      <c r="I29" s="165"/>
      <c r="J29" s="165"/>
      <c r="K29" s="165"/>
      <c r="L29" s="153"/>
      <c r="M29" s="153"/>
      <c r="N29" s="153"/>
      <c r="O29" s="153"/>
    </row>
    <row r="30" spans="1:27" x14ac:dyDescent="0.25">
      <c r="A30" s="14"/>
      <c r="B30" s="166"/>
      <c r="C30" s="166"/>
      <c r="D30" s="122" t="s">
        <v>408</v>
      </c>
      <c r="E30" s="122"/>
      <c r="F30" s="167"/>
      <c r="G30" s="168" t="s">
        <v>422</v>
      </c>
      <c r="H30" s="168"/>
      <c r="I30" s="169"/>
      <c r="J30" s="168" t="s">
        <v>423</v>
      </c>
      <c r="K30" s="168"/>
      <c r="L30" s="167"/>
      <c r="M30" s="122" t="s">
        <v>424</v>
      </c>
      <c r="N30" s="122"/>
      <c r="O30" s="167"/>
    </row>
    <row r="31" spans="1:27" ht="15.75" thickBot="1" x14ac:dyDescent="0.3">
      <c r="A31" s="14"/>
      <c r="B31" s="166"/>
      <c r="C31" s="166"/>
      <c r="D31" s="165" t="s">
        <v>409</v>
      </c>
      <c r="E31" s="165"/>
      <c r="F31" s="167"/>
      <c r="G31" s="165"/>
      <c r="H31" s="165"/>
      <c r="I31" s="170"/>
      <c r="J31" s="165"/>
      <c r="K31" s="165"/>
      <c r="L31" s="167"/>
      <c r="M31" s="165"/>
      <c r="N31" s="165"/>
      <c r="O31" s="167"/>
    </row>
    <row r="32" spans="1:27" ht="15.75" thickBot="1" x14ac:dyDescent="0.3">
      <c r="A32" s="14"/>
      <c r="B32" s="155" t="s">
        <v>427</v>
      </c>
      <c r="C32" s="156"/>
      <c r="D32" s="157" t="s">
        <v>301</v>
      </c>
      <c r="E32" s="158">
        <v>5697</v>
      </c>
      <c r="F32" s="156"/>
      <c r="G32" s="157" t="s">
        <v>301</v>
      </c>
      <c r="H32" s="159" t="s">
        <v>292</v>
      </c>
      <c r="I32" s="156"/>
      <c r="J32" s="157" t="s">
        <v>301</v>
      </c>
      <c r="K32" s="159">
        <v>-108</v>
      </c>
      <c r="L32" s="156"/>
      <c r="M32" s="157" t="s">
        <v>301</v>
      </c>
      <c r="N32" s="158">
        <v>5589</v>
      </c>
      <c r="O32" s="156"/>
    </row>
    <row r="33" spans="1:27" x14ac:dyDescent="0.25">
      <c r="A33" s="14"/>
      <c r="B33" s="33"/>
      <c r="C33" s="34"/>
      <c r="D33" s="160"/>
      <c r="E33" s="161"/>
      <c r="F33" s="34"/>
      <c r="G33" s="160"/>
      <c r="H33" s="161"/>
      <c r="I33" s="34"/>
      <c r="J33" s="160"/>
      <c r="K33" s="161"/>
      <c r="L33" s="34"/>
      <c r="M33" s="160"/>
      <c r="N33" s="161"/>
      <c r="O33" s="34"/>
    </row>
    <row r="34" spans="1:27" ht="15.75" thickBot="1" x14ac:dyDescent="0.3">
      <c r="A34" s="14"/>
      <c r="B34" s="155"/>
      <c r="C34" s="156"/>
      <c r="D34" s="162" t="s">
        <v>301</v>
      </c>
      <c r="E34" s="163">
        <v>5697</v>
      </c>
      <c r="F34" s="156"/>
      <c r="G34" s="162" t="s">
        <v>301</v>
      </c>
      <c r="H34" s="164" t="s">
        <v>292</v>
      </c>
      <c r="I34" s="156"/>
      <c r="J34" s="162" t="s">
        <v>301</v>
      </c>
      <c r="K34" s="164">
        <v>-108</v>
      </c>
      <c r="L34" s="156"/>
      <c r="M34" s="162" t="s">
        <v>301</v>
      </c>
      <c r="N34" s="163">
        <v>5589</v>
      </c>
      <c r="O34" s="156"/>
    </row>
    <row r="35" spans="1:27" ht="15.75" thickTop="1" x14ac:dyDescent="0.25">
      <c r="A35" s="14"/>
      <c r="B35" s="4"/>
    </row>
    <row r="36" spans="1:27" x14ac:dyDescent="0.25">
      <c r="A36" s="14" t="s">
        <v>790</v>
      </c>
      <c r="B36" s="108" t="s">
        <v>428</v>
      </c>
      <c r="C36" s="108"/>
      <c r="D36" s="108"/>
      <c r="E36" s="108"/>
      <c r="F36" s="108"/>
      <c r="G36" s="108"/>
      <c r="H36" s="108"/>
      <c r="I36" s="108"/>
      <c r="J36" s="108"/>
      <c r="K36" s="108"/>
      <c r="L36" s="108"/>
      <c r="M36" s="108"/>
      <c r="N36" s="108"/>
      <c r="O36" s="108"/>
      <c r="P36" s="108"/>
      <c r="Q36" s="108"/>
      <c r="R36" s="108"/>
      <c r="S36" s="108"/>
      <c r="T36" s="108"/>
      <c r="U36" s="108"/>
      <c r="V36" s="108"/>
      <c r="W36" s="108"/>
      <c r="X36" s="108"/>
      <c r="Y36" s="108"/>
      <c r="Z36" s="108"/>
      <c r="AA36" s="108"/>
    </row>
    <row r="37" spans="1:27" x14ac:dyDescent="0.25">
      <c r="A37" s="14"/>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row>
    <row r="38" spans="1:27" x14ac:dyDescent="0.25">
      <c r="A38" s="14"/>
      <c r="B38" s="171"/>
      <c r="C38" s="30"/>
      <c r="D38" s="177" t="s">
        <v>429</v>
      </c>
      <c r="E38" s="177"/>
      <c r="F38" s="30"/>
    </row>
    <row r="39" spans="1:27" x14ac:dyDescent="0.25">
      <c r="A39" s="14"/>
      <c r="B39" s="171"/>
      <c r="C39" s="30"/>
      <c r="D39" s="177" t="s">
        <v>430</v>
      </c>
      <c r="E39" s="177"/>
      <c r="F39" s="30"/>
    </row>
    <row r="40" spans="1:27" ht="15.75" thickBot="1" x14ac:dyDescent="0.3">
      <c r="A40" s="14"/>
      <c r="B40" s="171"/>
      <c r="C40" s="30"/>
      <c r="D40" s="178" t="s">
        <v>431</v>
      </c>
      <c r="E40" s="178"/>
      <c r="F40" s="30"/>
    </row>
    <row r="41" spans="1:27" x14ac:dyDescent="0.25">
      <c r="A41" s="14"/>
      <c r="B41" s="171"/>
      <c r="C41" s="30"/>
      <c r="D41" s="172"/>
      <c r="E41" s="172"/>
      <c r="F41" s="30"/>
    </row>
    <row r="42" spans="1:27" ht="26.25" x14ac:dyDescent="0.25">
      <c r="A42" s="14"/>
      <c r="B42" s="155" t="s">
        <v>432</v>
      </c>
      <c r="C42" s="156"/>
      <c r="D42" s="155" t="s">
        <v>301</v>
      </c>
      <c r="E42" s="173">
        <v>173</v>
      </c>
      <c r="F42" s="156"/>
    </row>
    <row r="43" spans="1:27" x14ac:dyDescent="0.25">
      <c r="A43" s="14"/>
      <c r="B43" s="33"/>
      <c r="C43" s="34"/>
      <c r="D43" s="33"/>
      <c r="E43" s="174"/>
      <c r="F43" s="34"/>
    </row>
    <row r="44" spans="1:27" ht="27" thickBot="1" x14ac:dyDescent="0.3">
      <c r="A44" s="14"/>
      <c r="B44" s="155" t="s">
        <v>433</v>
      </c>
      <c r="C44" s="156"/>
      <c r="D44" s="175"/>
      <c r="E44" s="176">
        <v>-35</v>
      </c>
      <c r="F44" s="156"/>
    </row>
    <row r="45" spans="1:27" x14ac:dyDescent="0.25">
      <c r="A45" s="14"/>
      <c r="B45" s="33"/>
      <c r="C45" s="34"/>
      <c r="D45" s="160"/>
      <c r="E45" s="161"/>
      <c r="F45" s="34"/>
    </row>
    <row r="46" spans="1:27" ht="27" thickBot="1" x14ac:dyDescent="0.3">
      <c r="A46" s="14"/>
      <c r="B46" s="155" t="s">
        <v>434</v>
      </c>
      <c r="C46" s="156"/>
      <c r="D46" s="162" t="s">
        <v>301</v>
      </c>
      <c r="E46" s="164">
        <v>138</v>
      </c>
      <c r="F46" s="156"/>
    </row>
    <row r="47" spans="1:27" ht="15.75" thickTop="1" x14ac:dyDescent="0.25">
      <c r="A47" s="14"/>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row>
    <row r="48" spans="1:27" x14ac:dyDescent="0.25">
      <c r="A48" s="14"/>
      <c r="B48" s="16" t="s">
        <v>435</v>
      </c>
      <c r="C48" s="16"/>
      <c r="D48" s="16"/>
      <c r="E48" s="16"/>
      <c r="F48" s="16"/>
      <c r="G48" s="16"/>
      <c r="H48" s="16"/>
      <c r="I48" s="16"/>
      <c r="J48" s="16"/>
      <c r="K48" s="16"/>
      <c r="L48" s="16"/>
      <c r="M48" s="16"/>
      <c r="N48" s="16"/>
      <c r="O48" s="16"/>
      <c r="P48" s="16"/>
      <c r="Q48" s="16"/>
      <c r="R48" s="16"/>
      <c r="S48" s="16"/>
      <c r="T48" s="16"/>
      <c r="U48" s="16"/>
      <c r="V48" s="16"/>
      <c r="W48" s="16"/>
      <c r="X48" s="16"/>
      <c r="Y48" s="16"/>
      <c r="Z48" s="16"/>
      <c r="AA48" s="16"/>
    </row>
    <row r="49" spans="1:27" x14ac:dyDescent="0.25">
      <c r="A49" s="14"/>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row>
    <row r="50" spans="1:27" x14ac:dyDescent="0.25">
      <c r="A50" s="14"/>
      <c r="B50" s="122"/>
      <c r="C50" s="166"/>
      <c r="D50" s="122" t="s">
        <v>429</v>
      </c>
      <c r="E50" s="122"/>
      <c r="F50" s="166"/>
    </row>
    <row r="51" spans="1:27" x14ac:dyDescent="0.25">
      <c r="A51" s="14"/>
      <c r="B51" s="122"/>
      <c r="C51" s="166"/>
      <c r="D51" s="122" t="s">
        <v>430</v>
      </c>
      <c r="E51" s="122"/>
      <c r="F51" s="166"/>
    </row>
    <row r="52" spans="1:27" ht="15.75" thickBot="1" x14ac:dyDescent="0.3">
      <c r="A52" s="14"/>
      <c r="B52" s="122"/>
      <c r="C52" s="166"/>
      <c r="D52" s="165" t="s">
        <v>431</v>
      </c>
      <c r="E52" s="165"/>
      <c r="F52" s="166"/>
    </row>
    <row r="53" spans="1:27" x14ac:dyDescent="0.25">
      <c r="A53" s="14"/>
      <c r="B53" s="37"/>
      <c r="C53" s="152"/>
      <c r="D53" s="154"/>
      <c r="E53" s="154"/>
      <c r="F53" s="152"/>
    </row>
    <row r="54" spans="1:27" ht="26.25" x14ac:dyDescent="0.25">
      <c r="A54" s="14"/>
      <c r="B54" s="26" t="s">
        <v>436</v>
      </c>
      <c r="C54" s="156"/>
      <c r="D54" s="26" t="s">
        <v>301</v>
      </c>
      <c r="E54" s="43">
        <v>138</v>
      </c>
      <c r="F54" s="156"/>
    </row>
    <row r="55" spans="1:27" x14ac:dyDescent="0.25">
      <c r="A55" s="14"/>
      <c r="B55" s="21"/>
      <c r="C55" s="34"/>
      <c r="D55" s="21"/>
      <c r="E55" s="23"/>
      <c r="F55" s="34"/>
    </row>
    <row r="56" spans="1:27" ht="27" thickBot="1" x14ac:dyDescent="0.3">
      <c r="A56" s="14"/>
      <c r="B56" s="26" t="s">
        <v>437</v>
      </c>
      <c r="C56" s="156"/>
      <c r="D56" s="112"/>
      <c r="E56" s="119">
        <v>-259</v>
      </c>
      <c r="F56" s="156"/>
    </row>
    <row r="57" spans="1:27" x14ac:dyDescent="0.25">
      <c r="A57" s="14"/>
      <c r="B57" s="21"/>
      <c r="C57" s="34"/>
      <c r="D57" s="114"/>
      <c r="E57" s="115"/>
      <c r="F57" s="34"/>
    </row>
    <row r="58" spans="1:27" ht="27" thickBot="1" x14ac:dyDescent="0.3">
      <c r="A58" s="14"/>
      <c r="B58" s="26" t="s">
        <v>438</v>
      </c>
      <c r="C58" s="156"/>
      <c r="D58" s="116" t="s">
        <v>301</v>
      </c>
      <c r="E58" s="120">
        <v>-121</v>
      </c>
      <c r="F58" s="156"/>
    </row>
    <row r="59" spans="1:27" ht="15.75" thickTop="1" x14ac:dyDescent="0.25">
      <c r="A59" s="14"/>
      <c r="B59" s="4"/>
    </row>
  </sheetData>
  <mergeCells count="81">
    <mergeCell ref="B19:AA19"/>
    <mergeCell ref="B26:AA26"/>
    <mergeCell ref="B27:AA27"/>
    <mergeCell ref="B28:AA28"/>
    <mergeCell ref="A36:A59"/>
    <mergeCell ref="B36:AA36"/>
    <mergeCell ref="B37:AA37"/>
    <mergeCell ref="B47:AA47"/>
    <mergeCell ref="B48:AA48"/>
    <mergeCell ref="B49:AA49"/>
    <mergeCell ref="F50:F52"/>
    <mergeCell ref="A1:A2"/>
    <mergeCell ref="B1:AA1"/>
    <mergeCell ref="B2:AA2"/>
    <mergeCell ref="B3:AA3"/>
    <mergeCell ref="A4:A17"/>
    <mergeCell ref="B4:AA4"/>
    <mergeCell ref="B5:AA5"/>
    <mergeCell ref="A18:A35"/>
    <mergeCell ref="B18:AA18"/>
    <mergeCell ref="D39:E39"/>
    <mergeCell ref="D40:E40"/>
    <mergeCell ref="B50:B52"/>
    <mergeCell ref="C50:C52"/>
    <mergeCell ref="D50:E50"/>
    <mergeCell ref="D51:E51"/>
    <mergeCell ref="D52:E52"/>
    <mergeCell ref="I30:I31"/>
    <mergeCell ref="J30:K31"/>
    <mergeCell ref="L30:L31"/>
    <mergeCell ref="M30:N31"/>
    <mergeCell ref="O30:O31"/>
    <mergeCell ref="D38:E38"/>
    <mergeCell ref="L21:L22"/>
    <mergeCell ref="M21:N22"/>
    <mergeCell ref="O21:O22"/>
    <mergeCell ref="G29:K29"/>
    <mergeCell ref="B30:B31"/>
    <mergeCell ref="C30:C31"/>
    <mergeCell ref="D30:E30"/>
    <mergeCell ref="D31:E31"/>
    <mergeCell ref="F30:F31"/>
    <mergeCell ref="G30:H31"/>
    <mergeCell ref="AA8:AA9"/>
    <mergeCell ref="G20:K20"/>
    <mergeCell ref="B21:B22"/>
    <mergeCell ref="C21:C22"/>
    <mergeCell ref="D21:E21"/>
    <mergeCell ref="D22:E22"/>
    <mergeCell ref="F21:F22"/>
    <mergeCell ref="G21:H22"/>
    <mergeCell ref="I21:I22"/>
    <mergeCell ref="J21:K22"/>
    <mergeCell ref="U8:U9"/>
    <mergeCell ref="V8:W8"/>
    <mergeCell ref="V9:W9"/>
    <mergeCell ref="X8:X9"/>
    <mergeCell ref="Y8:Z8"/>
    <mergeCell ref="Y9:Z9"/>
    <mergeCell ref="O8:O9"/>
    <mergeCell ref="P8:Q8"/>
    <mergeCell ref="P9:Q9"/>
    <mergeCell ref="R8:R9"/>
    <mergeCell ref="S8:T8"/>
    <mergeCell ref="S9:T9"/>
    <mergeCell ref="I8:I9"/>
    <mergeCell ref="J8:K8"/>
    <mergeCell ref="J9:K9"/>
    <mergeCell ref="L8:L9"/>
    <mergeCell ref="M8:N8"/>
    <mergeCell ref="M9:N9"/>
    <mergeCell ref="D6:Z6"/>
    <mergeCell ref="D7:N7"/>
    <mergeCell ref="P7:Z7"/>
    <mergeCell ref="B8:B9"/>
    <mergeCell ref="C8:C9"/>
    <mergeCell ref="D8:E8"/>
    <mergeCell ref="D9:E9"/>
    <mergeCell ref="F8:F9"/>
    <mergeCell ref="G8:H8"/>
    <mergeCell ref="G9: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68</v>
      </c>
      <c r="B1" s="1" t="s">
        <v>2</v>
      </c>
      <c r="C1" s="1" t="s">
        <v>2</v>
      </c>
      <c r="D1" s="1" t="s">
        <v>27</v>
      </c>
      <c r="E1" s="1" t="s">
        <v>27</v>
      </c>
    </row>
    <row r="2" spans="1:5" ht="30" x14ac:dyDescent="0.25">
      <c r="A2" s="1" t="s">
        <v>69</v>
      </c>
      <c r="B2" s="1" t="s">
        <v>70</v>
      </c>
      <c r="C2" s="1" t="s">
        <v>71</v>
      </c>
      <c r="D2" s="1" t="s">
        <v>70</v>
      </c>
      <c r="E2" s="1" t="s">
        <v>71</v>
      </c>
    </row>
    <row r="3" spans="1:5" ht="30" x14ac:dyDescent="0.25">
      <c r="A3" s="2" t="s">
        <v>72</v>
      </c>
      <c r="B3" s="8">
        <v>2380</v>
      </c>
      <c r="C3" s="4"/>
      <c r="D3" s="8">
        <v>3313</v>
      </c>
      <c r="E3" s="4"/>
    </row>
    <row r="4" spans="1:5" ht="30" x14ac:dyDescent="0.25">
      <c r="A4" s="2" t="s">
        <v>73</v>
      </c>
      <c r="B4" s="4"/>
      <c r="C4" s="4">
        <v>0.1</v>
      </c>
      <c r="D4" s="4"/>
      <c r="E4" s="4">
        <v>0.1</v>
      </c>
    </row>
    <row r="5" spans="1:5" x14ac:dyDescent="0.25">
      <c r="A5" s="2" t="s">
        <v>74</v>
      </c>
      <c r="B5" s="5">
        <v>50000000</v>
      </c>
      <c r="C5" s="5">
        <v>50000000</v>
      </c>
      <c r="D5" s="5">
        <v>50000000</v>
      </c>
      <c r="E5" s="5">
        <v>50000000</v>
      </c>
    </row>
    <row r="6" spans="1:5" x14ac:dyDescent="0.25">
      <c r="A6" s="2" t="s">
        <v>75</v>
      </c>
      <c r="B6" s="5">
        <v>44174217</v>
      </c>
      <c r="C6" s="5">
        <v>44174217</v>
      </c>
      <c r="D6" s="5">
        <v>37155355</v>
      </c>
      <c r="E6" s="5">
        <v>37155355</v>
      </c>
    </row>
    <row r="7" spans="1:5" x14ac:dyDescent="0.25">
      <c r="A7" s="2" t="s">
        <v>76</v>
      </c>
      <c r="B7" s="5">
        <v>44174217</v>
      </c>
      <c r="C7" s="5">
        <v>44174217</v>
      </c>
      <c r="D7" s="5">
        <v>37155355</v>
      </c>
      <c r="E7" s="5">
        <v>37155355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7"/>
  <sheetViews>
    <sheetView showGridLines="0" workbookViewId="0"/>
  </sheetViews>
  <sheetFormatPr defaultRowHeight="15" x14ac:dyDescent="0.25"/>
  <cols>
    <col min="1" max="2" width="36.5703125" bestFit="1" customWidth="1"/>
    <col min="3" max="3" width="13.140625" customWidth="1"/>
    <col min="4" max="4" width="2.5703125" customWidth="1"/>
    <col min="5" max="5" width="6.85546875" customWidth="1"/>
    <col min="6" max="6" width="13.140625" customWidth="1"/>
    <col min="7" max="7" width="2.5703125" customWidth="1"/>
    <col min="8" max="8" width="8.140625" customWidth="1"/>
    <col min="9" max="9" width="13.140625" customWidth="1"/>
    <col min="10" max="10" width="2.5703125" customWidth="1"/>
    <col min="11" max="11" width="6.85546875" customWidth="1"/>
    <col min="12" max="12" width="13.140625" customWidth="1"/>
    <col min="13" max="13" width="2.5703125" customWidth="1"/>
    <col min="14" max="14" width="8.140625" customWidth="1"/>
    <col min="15" max="15" width="13.140625" customWidth="1"/>
  </cols>
  <sheetData>
    <row r="1" spans="1:15" ht="15" customHeight="1" x14ac:dyDescent="0.25">
      <c r="A1" s="7" t="s">
        <v>791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440</v>
      </c>
      <c r="B3" s="13"/>
      <c r="C3" s="13"/>
      <c r="D3" s="13"/>
      <c r="E3" s="13"/>
      <c r="F3" s="13"/>
      <c r="G3" s="13"/>
      <c r="H3" s="13"/>
      <c r="I3" s="13"/>
      <c r="J3" s="13"/>
      <c r="K3" s="13"/>
      <c r="L3" s="13"/>
      <c r="M3" s="13"/>
      <c r="N3" s="13"/>
      <c r="O3" s="13"/>
    </row>
    <row r="4" spans="1:15" ht="25.5" customHeight="1" x14ac:dyDescent="0.25">
      <c r="A4" s="14" t="s">
        <v>792</v>
      </c>
      <c r="B4" s="16" t="s">
        <v>445</v>
      </c>
      <c r="C4" s="16"/>
      <c r="D4" s="16"/>
      <c r="E4" s="16"/>
      <c r="F4" s="16"/>
      <c r="G4" s="16"/>
      <c r="H4" s="16"/>
      <c r="I4" s="16"/>
      <c r="J4" s="16"/>
      <c r="K4" s="16"/>
      <c r="L4" s="16"/>
      <c r="M4" s="16"/>
      <c r="N4" s="16"/>
      <c r="O4" s="16"/>
    </row>
    <row r="5" spans="1:15" x14ac:dyDescent="0.25">
      <c r="A5" s="14"/>
      <c r="B5" s="16"/>
      <c r="C5" s="16"/>
      <c r="D5" s="16"/>
      <c r="E5" s="16"/>
      <c r="F5" s="16"/>
      <c r="G5" s="16"/>
      <c r="H5" s="16"/>
      <c r="I5" s="16"/>
      <c r="J5" s="16"/>
      <c r="K5" s="16"/>
      <c r="L5" s="16"/>
      <c r="M5" s="16"/>
      <c r="N5" s="16"/>
      <c r="O5" s="16"/>
    </row>
    <row r="6" spans="1:15" ht="15.75" thickBot="1" x14ac:dyDescent="0.3">
      <c r="A6" s="14"/>
      <c r="B6" s="35"/>
      <c r="C6" s="35"/>
      <c r="D6" s="49" t="s">
        <v>446</v>
      </c>
      <c r="E6" s="49"/>
      <c r="F6" s="49"/>
      <c r="G6" s="49"/>
      <c r="H6" s="49"/>
      <c r="I6" s="49"/>
      <c r="J6" s="49"/>
      <c r="K6" s="49"/>
      <c r="L6" s="49"/>
      <c r="M6" s="49"/>
      <c r="N6" s="49"/>
      <c r="O6" s="35"/>
    </row>
    <row r="7" spans="1:15" ht="15.75" thickBot="1" x14ac:dyDescent="0.3">
      <c r="A7" s="14"/>
      <c r="B7" s="35"/>
      <c r="C7" s="35"/>
      <c r="D7" s="50" t="s">
        <v>447</v>
      </c>
      <c r="E7" s="50"/>
      <c r="F7" s="50"/>
      <c r="G7" s="50"/>
      <c r="H7" s="50"/>
      <c r="I7" s="50"/>
      <c r="J7" s="50"/>
      <c r="K7" s="50"/>
      <c r="L7" s="50"/>
      <c r="M7" s="50"/>
      <c r="N7" s="50"/>
      <c r="O7" s="35"/>
    </row>
    <row r="8" spans="1:15" ht="15.75" thickBot="1" x14ac:dyDescent="0.3">
      <c r="A8" s="14"/>
      <c r="B8" s="35"/>
      <c r="C8" s="35"/>
      <c r="D8" s="50" t="s">
        <v>448</v>
      </c>
      <c r="E8" s="50"/>
      <c r="F8" s="38"/>
      <c r="G8" s="50" t="s">
        <v>449</v>
      </c>
      <c r="H8" s="50"/>
      <c r="I8" s="38"/>
      <c r="J8" s="50" t="s">
        <v>450</v>
      </c>
      <c r="K8" s="50"/>
      <c r="L8" s="38"/>
      <c r="M8" s="50" t="s">
        <v>116</v>
      </c>
      <c r="N8" s="50"/>
      <c r="O8" s="35"/>
    </row>
    <row r="9" spans="1:15" x14ac:dyDescent="0.25">
      <c r="A9" s="14"/>
      <c r="B9" s="180" t="s">
        <v>451</v>
      </c>
      <c r="C9" s="19"/>
      <c r="D9" s="46"/>
      <c r="E9" s="27"/>
      <c r="F9" s="19"/>
      <c r="G9" s="46"/>
      <c r="H9" s="27"/>
      <c r="I9" s="19"/>
      <c r="J9" s="46"/>
      <c r="K9" s="27"/>
      <c r="L9" s="19"/>
      <c r="M9" s="46"/>
      <c r="N9" s="27"/>
      <c r="O9" s="19"/>
    </row>
    <row r="10" spans="1:15" x14ac:dyDescent="0.25">
      <c r="A10" s="14"/>
      <c r="B10" s="181" t="s">
        <v>452</v>
      </c>
      <c r="C10" s="22"/>
      <c r="D10" s="21" t="s">
        <v>301</v>
      </c>
      <c r="E10" s="23">
        <v>410</v>
      </c>
      <c r="F10" s="22"/>
      <c r="G10" s="21" t="s">
        <v>301</v>
      </c>
      <c r="H10" s="23" t="s">
        <v>292</v>
      </c>
      <c r="I10" s="22"/>
      <c r="J10" s="21" t="s">
        <v>301</v>
      </c>
      <c r="K10" s="23" t="s">
        <v>292</v>
      </c>
      <c r="L10" s="22"/>
      <c r="M10" s="21" t="s">
        <v>301</v>
      </c>
      <c r="N10" s="23">
        <v>410</v>
      </c>
      <c r="O10" s="22"/>
    </row>
    <row r="11" spans="1:15" x14ac:dyDescent="0.25">
      <c r="A11" s="14"/>
      <c r="B11" s="182" t="s">
        <v>453</v>
      </c>
      <c r="C11" s="19"/>
      <c r="D11" s="26"/>
      <c r="E11" s="43" t="s">
        <v>292</v>
      </c>
      <c r="F11" s="19"/>
      <c r="G11" s="26"/>
      <c r="H11" s="43">
        <v>215</v>
      </c>
      <c r="I11" s="19"/>
      <c r="J11" s="26"/>
      <c r="K11" s="43" t="s">
        <v>292</v>
      </c>
      <c r="L11" s="19"/>
      <c r="M11" s="26"/>
      <c r="N11" s="43">
        <v>215</v>
      </c>
      <c r="O11" s="19"/>
    </row>
    <row r="12" spans="1:15" ht="15.75" thickBot="1" x14ac:dyDescent="0.3">
      <c r="A12" s="14"/>
      <c r="B12" s="181" t="s">
        <v>454</v>
      </c>
      <c r="C12" s="22"/>
      <c r="D12" s="44"/>
      <c r="E12" s="25">
        <v>229</v>
      </c>
      <c r="F12" s="22"/>
      <c r="G12" s="44"/>
      <c r="H12" s="25" t="s">
        <v>292</v>
      </c>
      <c r="I12" s="22"/>
      <c r="J12" s="44"/>
      <c r="K12" s="25" t="s">
        <v>292</v>
      </c>
      <c r="L12" s="22"/>
      <c r="M12" s="44"/>
      <c r="N12" s="25">
        <v>229</v>
      </c>
      <c r="O12" s="22"/>
    </row>
    <row r="13" spans="1:15" x14ac:dyDescent="0.25">
      <c r="A13" s="14"/>
      <c r="B13" s="26"/>
      <c r="C13" s="19"/>
      <c r="D13" s="46"/>
      <c r="E13" s="27"/>
      <c r="F13" s="19"/>
      <c r="G13" s="46"/>
      <c r="H13" s="27"/>
      <c r="I13" s="19"/>
      <c r="J13" s="46"/>
      <c r="K13" s="27"/>
      <c r="L13" s="19"/>
      <c r="M13" s="46"/>
      <c r="N13" s="27"/>
      <c r="O13" s="19"/>
    </row>
    <row r="14" spans="1:15" ht="15.75" thickBot="1" x14ac:dyDescent="0.3">
      <c r="A14" s="14"/>
      <c r="B14" s="21" t="s">
        <v>455</v>
      </c>
      <c r="C14" s="22"/>
      <c r="D14" s="47" t="s">
        <v>301</v>
      </c>
      <c r="E14" s="48">
        <v>639</v>
      </c>
      <c r="F14" s="22"/>
      <c r="G14" s="47" t="s">
        <v>301</v>
      </c>
      <c r="H14" s="48">
        <v>215</v>
      </c>
      <c r="I14" s="22"/>
      <c r="J14" s="47" t="s">
        <v>301</v>
      </c>
      <c r="K14" s="48" t="s">
        <v>292</v>
      </c>
      <c r="L14" s="22"/>
      <c r="M14" s="47" t="s">
        <v>301</v>
      </c>
      <c r="N14" s="48">
        <v>854</v>
      </c>
      <c r="O14" s="22"/>
    </row>
    <row r="15" spans="1:15" ht="15.75" thickTop="1" x14ac:dyDescent="0.25">
      <c r="A15" s="14"/>
      <c r="B15" s="26"/>
      <c r="C15" s="19"/>
      <c r="D15" s="183"/>
      <c r="E15" s="184"/>
      <c r="F15" s="19"/>
      <c r="G15" s="183"/>
      <c r="H15" s="184"/>
      <c r="I15" s="19"/>
      <c r="J15" s="183"/>
      <c r="K15" s="184"/>
      <c r="L15" s="19"/>
      <c r="M15" s="183"/>
      <c r="N15" s="184"/>
      <c r="O15" s="19"/>
    </row>
    <row r="16" spans="1:15" x14ac:dyDescent="0.25">
      <c r="A16" s="14"/>
      <c r="B16" s="185" t="s">
        <v>456</v>
      </c>
      <c r="C16" s="22"/>
      <c r="D16" s="21"/>
      <c r="E16" s="23"/>
      <c r="F16" s="22"/>
      <c r="G16" s="21"/>
      <c r="H16" s="23"/>
      <c r="I16" s="22"/>
      <c r="J16" s="21"/>
      <c r="K16" s="23"/>
      <c r="L16" s="22"/>
      <c r="M16" s="21"/>
      <c r="N16" s="23"/>
      <c r="O16" s="22"/>
    </row>
    <row r="17" spans="1:15" ht="15.75" thickBot="1" x14ac:dyDescent="0.3">
      <c r="A17" s="14"/>
      <c r="B17" s="182" t="s">
        <v>457</v>
      </c>
      <c r="C17" s="19"/>
      <c r="D17" s="112" t="s">
        <v>301</v>
      </c>
      <c r="E17" s="119" t="s">
        <v>292</v>
      </c>
      <c r="F17" s="19"/>
      <c r="G17" s="112" t="s">
        <v>301</v>
      </c>
      <c r="H17" s="119" t="s">
        <v>292</v>
      </c>
      <c r="I17" s="19"/>
      <c r="J17" s="112" t="s">
        <v>301</v>
      </c>
      <c r="K17" s="113">
        <v>3981</v>
      </c>
      <c r="L17" s="19"/>
      <c r="M17" s="112" t="s">
        <v>301</v>
      </c>
      <c r="N17" s="113">
        <v>3981</v>
      </c>
      <c r="O17" s="19"/>
    </row>
    <row r="18" spans="1:15" x14ac:dyDescent="0.25">
      <c r="A18" s="14"/>
      <c r="B18" s="21"/>
      <c r="C18" s="22"/>
      <c r="D18" s="114"/>
      <c r="E18" s="115"/>
      <c r="F18" s="22"/>
      <c r="G18" s="114"/>
      <c r="H18" s="115"/>
      <c r="I18" s="22"/>
      <c r="J18" s="114"/>
      <c r="K18" s="115"/>
      <c r="L18" s="22"/>
      <c r="M18" s="114"/>
      <c r="N18" s="115"/>
      <c r="O18" s="22"/>
    </row>
    <row r="19" spans="1:15" ht="15.75" thickBot="1" x14ac:dyDescent="0.3">
      <c r="A19" s="14"/>
      <c r="B19" s="26" t="s">
        <v>458</v>
      </c>
      <c r="C19" s="19"/>
      <c r="D19" s="116" t="s">
        <v>301</v>
      </c>
      <c r="E19" s="120" t="s">
        <v>292</v>
      </c>
      <c r="F19" s="19"/>
      <c r="G19" s="116" t="s">
        <v>301</v>
      </c>
      <c r="H19" s="120" t="s">
        <v>292</v>
      </c>
      <c r="I19" s="19"/>
      <c r="J19" s="116" t="s">
        <v>301</v>
      </c>
      <c r="K19" s="117">
        <v>3981</v>
      </c>
      <c r="L19" s="19"/>
      <c r="M19" s="116" t="s">
        <v>301</v>
      </c>
      <c r="N19" s="117">
        <v>3981</v>
      </c>
      <c r="O19" s="19"/>
    </row>
    <row r="20" spans="1:15" ht="15.75" thickTop="1" x14ac:dyDescent="0.25">
      <c r="A20" s="14"/>
      <c r="B20" s="16"/>
      <c r="C20" s="16"/>
      <c r="D20" s="16"/>
      <c r="E20" s="16"/>
      <c r="F20" s="16"/>
      <c r="G20" s="16"/>
      <c r="H20" s="16"/>
      <c r="I20" s="16"/>
      <c r="J20" s="16"/>
      <c r="K20" s="16"/>
      <c r="L20" s="16"/>
      <c r="M20" s="16"/>
      <c r="N20" s="16"/>
      <c r="O20" s="16"/>
    </row>
    <row r="21" spans="1:15" ht="15.75" thickBot="1" x14ac:dyDescent="0.3">
      <c r="A21" s="14"/>
      <c r="B21" s="35"/>
      <c r="C21" s="35"/>
      <c r="D21" s="49" t="s">
        <v>459</v>
      </c>
      <c r="E21" s="49"/>
      <c r="F21" s="49"/>
      <c r="G21" s="49"/>
      <c r="H21" s="49"/>
      <c r="I21" s="49"/>
      <c r="J21" s="49"/>
      <c r="K21" s="49"/>
      <c r="L21" s="49"/>
      <c r="M21" s="49"/>
      <c r="N21" s="49"/>
      <c r="O21" s="35"/>
    </row>
    <row r="22" spans="1:15" ht="15.75" thickBot="1" x14ac:dyDescent="0.3">
      <c r="A22" s="14"/>
      <c r="B22" s="35"/>
      <c r="C22" s="35"/>
      <c r="D22" s="50" t="s">
        <v>447</v>
      </c>
      <c r="E22" s="50"/>
      <c r="F22" s="50"/>
      <c r="G22" s="50"/>
      <c r="H22" s="50"/>
      <c r="I22" s="50"/>
      <c r="J22" s="50"/>
      <c r="K22" s="50"/>
      <c r="L22" s="50"/>
      <c r="M22" s="50"/>
      <c r="N22" s="50"/>
      <c r="O22" s="35"/>
    </row>
    <row r="23" spans="1:15" ht="15.75" thickBot="1" x14ac:dyDescent="0.3">
      <c r="A23" s="14"/>
      <c r="B23" s="35"/>
      <c r="C23" s="35"/>
      <c r="D23" s="50" t="s">
        <v>448</v>
      </c>
      <c r="E23" s="50"/>
      <c r="F23" s="38"/>
      <c r="G23" s="50" t="s">
        <v>449</v>
      </c>
      <c r="H23" s="50"/>
      <c r="I23" s="38"/>
      <c r="J23" s="50" t="s">
        <v>450</v>
      </c>
      <c r="K23" s="50"/>
      <c r="L23" s="38"/>
      <c r="M23" s="50" t="s">
        <v>116</v>
      </c>
      <c r="N23" s="50"/>
      <c r="O23" s="35"/>
    </row>
    <row r="24" spans="1:15" x14ac:dyDescent="0.25">
      <c r="A24" s="14"/>
      <c r="B24" s="180" t="s">
        <v>451</v>
      </c>
      <c r="C24" s="19"/>
      <c r="D24" s="46"/>
      <c r="E24" s="27"/>
      <c r="F24" s="19"/>
      <c r="G24" s="46"/>
      <c r="H24" s="27"/>
      <c r="I24" s="19"/>
      <c r="J24" s="46"/>
      <c r="K24" s="27"/>
      <c r="L24" s="19"/>
      <c r="M24" s="46"/>
      <c r="N24" s="27"/>
      <c r="O24" s="19"/>
    </row>
    <row r="25" spans="1:15" x14ac:dyDescent="0.25">
      <c r="A25" s="14"/>
      <c r="B25" s="181" t="s">
        <v>453</v>
      </c>
      <c r="C25" s="22"/>
      <c r="D25" s="21" t="s">
        <v>301</v>
      </c>
      <c r="E25" s="23" t="s">
        <v>292</v>
      </c>
      <c r="F25" s="22"/>
      <c r="G25" s="21" t="s">
        <v>301</v>
      </c>
      <c r="H25" s="111">
        <v>11684</v>
      </c>
      <c r="I25" s="22"/>
      <c r="J25" s="21" t="s">
        <v>301</v>
      </c>
      <c r="K25" s="23" t="s">
        <v>292</v>
      </c>
      <c r="L25" s="22"/>
      <c r="M25" s="21" t="s">
        <v>301</v>
      </c>
      <c r="N25" s="111">
        <v>11684</v>
      </c>
      <c r="O25" s="22"/>
    </row>
    <row r="26" spans="1:15" ht="15.75" thickBot="1" x14ac:dyDescent="0.3">
      <c r="A26" s="14"/>
      <c r="B26" s="182" t="s">
        <v>454</v>
      </c>
      <c r="C26" s="19"/>
      <c r="D26" s="112"/>
      <c r="E26" s="119">
        <v>231</v>
      </c>
      <c r="F26" s="19"/>
      <c r="G26" s="112"/>
      <c r="H26" s="119" t="s">
        <v>292</v>
      </c>
      <c r="I26" s="19"/>
      <c r="J26" s="112"/>
      <c r="K26" s="119" t="s">
        <v>292</v>
      </c>
      <c r="L26" s="19"/>
      <c r="M26" s="112"/>
      <c r="N26" s="119">
        <v>231</v>
      </c>
      <c r="O26" s="19"/>
    </row>
    <row r="27" spans="1:15" x14ac:dyDescent="0.25">
      <c r="A27" s="14"/>
      <c r="B27" s="21"/>
      <c r="C27" s="22"/>
      <c r="D27" s="114"/>
      <c r="E27" s="115"/>
      <c r="F27" s="22"/>
      <c r="G27" s="114"/>
      <c r="H27" s="115"/>
      <c r="I27" s="22"/>
      <c r="J27" s="114"/>
      <c r="K27" s="115"/>
      <c r="L27" s="22"/>
      <c r="M27" s="114"/>
      <c r="N27" s="115"/>
      <c r="O27" s="22"/>
    </row>
    <row r="28" spans="1:15" ht="15.75" thickBot="1" x14ac:dyDescent="0.3">
      <c r="A28" s="14"/>
      <c r="B28" s="26" t="s">
        <v>455</v>
      </c>
      <c r="C28" s="19"/>
      <c r="D28" s="116" t="s">
        <v>301</v>
      </c>
      <c r="E28" s="120">
        <v>231</v>
      </c>
      <c r="F28" s="19"/>
      <c r="G28" s="116" t="s">
        <v>301</v>
      </c>
      <c r="H28" s="117">
        <v>11684</v>
      </c>
      <c r="I28" s="19"/>
      <c r="J28" s="116" t="s">
        <v>301</v>
      </c>
      <c r="K28" s="120" t="s">
        <v>292</v>
      </c>
      <c r="L28" s="19"/>
      <c r="M28" s="116" t="s">
        <v>301</v>
      </c>
      <c r="N28" s="117">
        <v>11915</v>
      </c>
      <c r="O28" s="19"/>
    </row>
    <row r="29" spans="1:15" ht="15.75" thickTop="1" x14ac:dyDescent="0.25">
      <c r="A29" s="14"/>
      <c r="B29" s="21"/>
      <c r="C29" s="22"/>
      <c r="D29" s="186"/>
      <c r="E29" s="187"/>
      <c r="F29" s="22"/>
      <c r="G29" s="186"/>
      <c r="H29" s="187"/>
      <c r="I29" s="22"/>
      <c r="J29" s="186"/>
      <c r="K29" s="187"/>
      <c r="L29" s="22"/>
      <c r="M29" s="186"/>
      <c r="N29" s="187"/>
      <c r="O29" s="22"/>
    </row>
    <row r="30" spans="1:15" x14ac:dyDescent="0.25">
      <c r="A30" s="14"/>
      <c r="B30" s="180" t="s">
        <v>456</v>
      </c>
      <c r="C30" s="19"/>
      <c r="D30" s="26"/>
      <c r="E30" s="43"/>
      <c r="F30" s="19"/>
      <c r="G30" s="26"/>
      <c r="H30" s="43"/>
      <c r="I30" s="19"/>
      <c r="J30" s="26"/>
      <c r="K30" s="43"/>
      <c r="L30" s="19"/>
      <c r="M30" s="26"/>
      <c r="N30" s="43"/>
      <c r="O30" s="19"/>
    </row>
    <row r="31" spans="1:15" ht="15.75" thickBot="1" x14ac:dyDescent="0.3">
      <c r="A31" s="14"/>
      <c r="B31" s="181" t="s">
        <v>457</v>
      </c>
      <c r="C31" s="22"/>
      <c r="D31" s="44" t="s">
        <v>301</v>
      </c>
      <c r="E31" s="25" t="s">
        <v>292</v>
      </c>
      <c r="F31" s="22"/>
      <c r="G31" s="44" t="s">
        <v>301</v>
      </c>
      <c r="H31" s="25" t="s">
        <v>292</v>
      </c>
      <c r="I31" s="22"/>
      <c r="J31" s="44" t="s">
        <v>301</v>
      </c>
      <c r="K31" s="25">
        <v>382</v>
      </c>
      <c r="L31" s="22"/>
      <c r="M31" s="44" t="s">
        <v>301</v>
      </c>
      <c r="N31" s="25">
        <v>382</v>
      </c>
      <c r="O31" s="22"/>
    </row>
    <row r="32" spans="1:15" x14ac:dyDescent="0.25">
      <c r="A32" s="14"/>
      <c r="B32" s="26"/>
      <c r="C32" s="19"/>
      <c r="D32" s="46"/>
      <c r="E32" s="27"/>
      <c r="F32" s="19"/>
      <c r="G32" s="46"/>
      <c r="H32" s="27"/>
      <c r="I32" s="19"/>
      <c r="J32" s="46"/>
      <c r="K32" s="27"/>
      <c r="L32" s="19"/>
      <c r="M32" s="46"/>
      <c r="N32" s="27"/>
      <c r="O32" s="19"/>
    </row>
    <row r="33" spans="1:15" ht="15.75" thickBot="1" x14ac:dyDescent="0.3">
      <c r="A33" s="14"/>
      <c r="B33" s="21" t="s">
        <v>458</v>
      </c>
      <c r="C33" s="22"/>
      <c r="D33" s="47" t="s">
        <v>301</v>
      </c>
      <c r="E33" s="48" t="s">
        <v>292</v>
      </c>
      <c r="F33" s="22"/>
      <c r="G33" s="47" t="s">
        <v>301</v>
      </c>
      <c r="H33" s="48" t="s">
        <v>292</v>
      </c>
      <c r="I33" s="22"/>
      <c r="J33" s="47" t="s">
        <v>301</v>
      </c>
      <c r="K33" s="48">
        <v>382</v>
      </c>
      <c r="L33" s="22"/>
      <c r="M33" s="47" t="s">
        <v>301</v>
      </c>
      <c r="N33" s="48">
        <v>382</v>
      </c>
      <c r="O33" s="22"/>
    </row>
    <row r="34" spans="1:15" ht="15.75" thickTop="1" x14ac:dyDescent="0.25">
      <c r="A34" s="14"/>
      <c r="B34" s="4"/>
    </row>
    <row r="35" spans="1:15" x14ac:dyDescent="0.25">
      <c r="A35" s="14" t="s">
        <v>793</v>
      </c>
      <c r="B35" s="16" t="s">
        <v>460</v>
      </c>
      <c r="C35" s="16"/>
      <c r="D35" s="16"/>
      <c r="E35" s="16"/>
      <c r="F35" s="16"/>
      <c r="G35" s="16"/>
      <c r="H35" s="16"/>
      <c r="I35" s="16"/>
      <c r="J35" s="16"/>
      <c r="K35" s="16"/>
      <c r="L35" s="16"/>
      <c r="M35" s="16"/>
      <c r="N35" s="16"/>
      <c r="O35" s="16"/>
    </row>
    <row r="36" spans="1:15" x14ac:dyDescent="0.25">
      <c r="A36" s="14"/>
      <c r="B36" s="16"/>
      <c r="C36" s="16"/>
      <c r="D36" s="16"/>
      <c r="E36" s="16"/>
      <c r="F36" s="16"/>
      <c r="G36" s="16"/>
      <c r="H36" s="16"/>
      <c r="I36" s="16"/>
      <c r="J36" s="16"/>
      <c r="K36" s="16"/>
      <c r="L36" s="16"/>
      <c r="M36" s="16"/>
      <c r="N36" s="16"/>
      <c r="O36" s="16"/>
    </row>
    <row r="37" spans="1:15" ht="15.75" thickBot="1" x14ac:dyDescent="0.3">
      <c r="A37" s="14"/>
      <c r="B37" s="35"/>
      <c r="C37" s="35"/>
      <c r="D37" s="49" t="s">
        <v>335</v>
      </c>
      <c r="E37" s="49"/>
      <c r="F37" s="49"/>
      <c r="G37" s="49"/>
      <c r="H37" s="49"/>
      <c r="I37" s="35"/>
    </row>
    <row r="38" spans="1:15" ht="15.75" thickBot="1" x14ac:dyDescent="0.3">
      <c r="A38" s="14"/>
      <c r="B38" s="35"/>
      <c r="C38" s="35"/>
      <c r="D38" s="50">
        <v>2013</v>
      </c>
      <c r="E38" s="50"/>
      <c r="F38" s="188"/>
      <c r="G38" s="201">
        <v>2014</v>
      </c>
      <c r="H38" s="201"/>
      <c r="I38" s="35"/>
    </row>
    <row r="39" spans="1:15" x14ac:dyDescent="0.25">
      <c r="A39" s="14"/>
      <c r="B39" s="35"/>
      <c r="C39" s="35"/>
      <c r="D39" s="51"/>
      <c r="E39" s="51"/>
      <c r="F39" s="35"/>
      <c r="G39" s="189"/>
      <c r="H39" s="189"/>
      <c r="I39" s="35"/>
    </row>
    <row r="40" spans="1:15" x14ac:dyDescent="0.25">
      <c r="A40" s="14"/>
      <c r="B40" s="26" t="s">
        <v>461</v>
      </c>
      <c r="C40" s="19"/>
      <c r="D40" s="26" t="s">
        <v>301</v>
      </c>
      <c r="E40" s="20">
        <v>1942</v>
      </c>
      <c r="F40" s="26"/>
      <c r="G40" s="19" t="s">
        <v>301</v>
      </c>
      <c r="H40" s="190">
        <v>3981</v>
      </c>
      <c r="I40" s="19"/>
    </row>
    <row r="41" spans="1:15" x14ac:dyDescent="0.25">
      <c r="A41" s="14"/>
      <c r="B41" s="21" t="s">
        <v>462</v>
      </c>
      <c r="C41" s="22"/>
      <c r="D41" s="21"/>
      <c r="E41" s="111">
        <v>2459</v>
      </c>
      <c r="F41" s="21"/>
      <c r="G41" s="22"/>
      <c r="H41" s="191">
        <v>250</v>
      </c>
      <c r="I41" s="22"/>
    </row>
    <row r="42" spans="1:15" x14ac:dyDescent="0.25">
      <c r="A42" s="14"/>
      <c r="B42" s="26" t="s">
        <v>463</v>
      </c>
      <c r="C42" s="19"/>
      <c r="D42" s="26"/>
      <c r="E42" s="43">
        <v>-750</v>
      </c>
      <c r="F42" s="26"/>
      <c r="G42" s="19"/>
      <c r="H42" s="190">
        <v>-3053</v>
      </c>
      <c r="I42" s="19"/>
    </row>
    <row r="43" spans="1:15" ht="26.25" thickBot="1" x14ac:dyDescent="0.3">
      <c r="A43" s="14"/>
      <c r="B43" s="22" t="s">
        <v>464</v>
      </c>
      <c r="C43" s="22"/>
      <c r="D43" s="192"/>
      <c r="E43" s="193" t="s">
        <v>292</v>
      </c>
      <c r="F43" s="191"/>
      <c r="G43" s="194"/>
      <c r="H43" s="193">
        <v>-948</v>
      </c>
      <c r="I43" s="22"/>
    </row>
    <row r="44" spans="1:15" ht="15.75" thickBot="1" x14ac:dyDescent="0.3">
      <c r="A44" s="14"/>
      <c r="B44" s="26" t="s">
        <v>465</v>
      </c>
      <c r="C44" s="19"/>
      <c r="D44" s="195"/>
      <c r="E44" s="196">
        <v>330</v>
      </c>
      <c r="F44" s="26"/>
      <c r="G44" s="197"/>
      <c r="H44" s="198">
        <v>152</v>
      </c>
      <c r="I44" s="19"/>
    </row>
    <row r="45" spans="1:15" x14ac:dyDescent="0.25">
      <c r="A45" s="14"/>
      <c r="B45" s="21"/>
      <c r="C45" s="22"/>
      <c r="D45" s="114"/>
      <c r="E45" s="115"/>
      <c r="F45" s="21"/>
      <c r="G45" s="199"/>
      <c r="H45" s="199"/>
      <c r="I45" s="22"/>
    </row>
    <row r="46" spans="1:15" ht="15.75" thickBot="1" x14ac:dyDescent="0.3">
      <c r="A46" s="14"/>
      <c r="B46" s="26" t="s">
        <v>466</v>
      </c>
      <c r="C46" s="19"/>
      <c r="D46" s="116" t="s">
        <v>301</v>
      </c>
      <c r="E46" s="117">
        <v>3981</v>
      </c>
      <c r="F46" s="26"/>
      <c r="G46" s="19" t="s">
        <v>301</v>
      </c>
      <c r="H46" s="200">
        <v>382</v>
      </c>
      <c r="I46" s="19"/>
    </row>
    <row r="47" spans="1:15" ht="15.75" thickTop="1" x14ac:dyDescent="0.25">
      <c r="A47" s="14"/>
      <c r="B47" s="4"/>
    </row>
  </sheetData>
  <mergeCells count="27">
    <mergeCell ref="B5:O5"/>
    <mergeCell ref="B20:O20"/>
    <mergeCell ref="A35:A47"/>
    <mergeCell ref="B35:O35"/>
    <mergeCell ref="B36:O36"/>
    <mergeCell ref="D37:H37"/>
    <mergeCell ref="D38:E38"/>
    <mergeCell ref="G38:H38"/>
    <mergeCell ref="D39:E39"/>
    <mergeCell ref="A1:A2"/>
    <mergeCell ref="B1:O1"/>
    <mergeCell ref="B2:O2"/>
    <mergeCell ref="B3:O3"/>
    <mergeCell ref="A4:A34"/>
    <mergeCell ref="B4:O4"/>
    <mergeCell ref="D21:N21"/>
    <mergeCell ref="D22:N22"/>
    <mergeCell ref="D23:E23"/>
    <mergeCell ref="G23:H23"/>
    <mergeCell ref="J23:K23"/>
    <mergeCell ref="M23:N23"/>
    <mergeCell ref="D6:N6"/>
    <mergeCell ref="D7:N7"/>
    <mergeCell ref="D8:E8"/>
    <mergeCell ref="G8:H8"/>
    <mergeCell ref="J8:K8"/>
    <mergeCell ref="M8:N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19.140625" bestFit="1" customWidth="1"/>
    <col min="4" max="4" width="1.85546875" bestFit="1" customWidth="1"/>
    <col min="5" max="5" width="4.85546875" bestFit="1" customWidth="1"/>
    <col min="7" max="7" width="1.85546875" bestFit="1" customWidth="1"/>
    <col min="8" max="8" width="4.85546875" bestFit="1" customWidth="1"/>
  </cols>
  <sheetData>
    <row r="1" spans="1:9" ht="15" customHeight="1" x14ac:dyDescent="0.25">
      <c r="A1" s="7" t="s">
        <v>794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468</v>
      </c>
      <c r="B3" s="13"/>
      <c r="C3" s="13"/>
      <c r="D3" s="13"/>
      <c r="E3" s="13"/>
      <c r="F3" s="13"/>
      <c r="G3" s="13"/>
      <c r="H3" s="13"/>
      <c r="I3" s="13"/>
    </row>
    <row r="4" spans="1:9" ht="15.75" thickBot="1" x14ac:dyDescent="0.3">
      <c r="A4" s="14" t="s">
        <v>795</v>
      </c>
      <c r="B4" s="35"/>
      <c r="C4" s="35"/>
      <c r="D4" s="49" t="s">
        <v>335</v>
      </c>
      <c r="E4" s="49"/>
      <c r="F4" s="49"/>
      <c r="G4" s="49"/>
      <c r="H4" s="49"/>
      <c r="I4" s="35"/>
    </row>
    <row r="5" spans="1:9" ht="15.75" thickBot="1" x14ac:dyDescent="0.3">
      <c r="A5" s="14"/>
      <c r="B5" s="35"/>
      <c r="C5" s="35"/>
      <c r="D5" s="50">
        <v>2013</v>
      </c>
      <c r="E5" s="50"/>
      <c r="F5" s="35"/>
      <c r="G5" s="50">
        <v>2014</v>
      </c>
      <c r="H5" s="50"/>
      <c r="I5" s="35"/>
    </row>
    <row r="6" spans="1:9" x14ac:dyDescent="0.25">
      <c r="A6" s="14"/>
      <c r="B6" s="35"/>
      <c r="C6" s="35"/>
      <c r="D6" s="51"/>
      <c r="E6" s="51"/>
      <c r="F6" s="35"/>
      <c r="G6" s="51"/>
      <c r="H6" s="51"/>
      <c r="I6" s="35"/>
    </row>
    <row r="7" spans="1:9" x14ac:dyDescent="0.25">
      <c r="A7" s="14"/>
      <c r="B7" s="26" t="s">
        <v>471</v>
      </c>
      <c r="C7" s="19"/>
      <c r="D7" s="155" t="s">
        <v>301</v>
      </c>
      <c r="E7" s="202">
        <v>1156</v>
      </c>
      <c r="F7" s="19"/>
      <c r="G7" s="155" t="s">
        <v>301</v>
      </c>
      <c r="H7" s="202">
        <v>1159</v>
      </c>
      <c r="I7" s="19"/>
    </row>
    <row r="8" spans="1:9" x14ac:dyDescent="0.25">
      <c r="A8" s="14"/>
      <c r="B8" s="21" t="s">
        <v>472</v>
      </c>
      <c r="C8" s="22"/>
      <c r="D8" s="21"/>
      <c r="E8" s="174">
        <v>862</v>
      </c>
      <c r="F8" s="22"/>
      <c r="G8" s="21"/>
      <c r="H8" s="203">
        <v>1081</v>
      </c>
      <c r="I8" s="22"/>
    </row>
    <row r="9" spans="1:9" x14ac:dyDescent="0.25">
      <c r="A9" s="14"/>
      <c r="B9" s="26" t="s">
        <v>473</v>
      </c>
      <c r="C9" s="19"/>
      <c r="D9" s="26"/>
      <c r="E9" s="202">
        <v>1949</v>
      </c>
      <c r="F9" s="19"/>
      <c r="G9" s="26"/>
      <c r="H9" s="173">
        <v>554</v>
      </c>
      <c r="I9" s="19"/>
    </row>
    <row r="10" spans="1:9" x14ac:dyDescent="0.25">
      <c r="A10" s="14"/>
      <c r="B10" s="21" t="s">
        <v>474</v>
      </c>
      <c r="C10" s="22"/>
      <c r="D10" s="21"/>
      <c r="E10" s="174">
        <v>289</v>
      </c>
      <c r="F10" s="22"/>
      <c r="G10" s="21"/>
      <c r="H10" s="174">
        <v>149</v>
      </c>
      <c r="I10" s="22"/>
    </row>
    <row r="11" spans="1:9" x14ac:dyDescent="0.25">
      <c r="A11" s="14"/>
      <c r="B11" s="26" t="s">
        <v>475</v>
      </c>
      <c r="C11" s="19"/>
      <c r="D11" s="26"/>
      <c r="E11" s="173">
        <v>92</v>
      </c>
      <c r="F11" s="19"/>
      <c r="G11" s="26"/>
      <c r="H11" s="173">
        <v>447</v>
      </c>
      <c r="I11" s="19"/>
    </row>
    <row r="12" spans="1:9" ht="15.75" thickBot="1" x14ac:dyDescent="0.3">
      <c r="A12" s="14"/>
      <c r="B12" s="21" t="s">
        <v>429</v>
      </c>
      <c r="C12" s="22"/>
      <c r="D12" s="44"/>
      <c r="E12" s="204">
        <v>861</v>
      </c>
      <c r="F12" s="22"/>
      <c r="G12" s="44"/>
      <c r="H12" s="204">
        <v>583</v>
      </c>
      <c r="I12" s="22"/>
    </row>
    <row r="13" spans="1:9" x14ac:dyDescent="0.25">
      <c r="A13" s="14"/>
      <c r="B13" s="26"/>
      <c r="C13" s="19"/>
      <c r="D13" s="46"/>
      <c r="E13" s="205"/>
      <c r="F13" s="19"/>
      <c r="G13" s="46"/>
      <c r="H13" s="205"/>
      <c r="I13" s="19"/>
    </row>
    <row r="14" spans="1:9" ht="15.75" thickBot="1" x14ac:dyDescent="0.3">
      <c r="A14" s="14"/>
      <c r="B14" s="21"/>
      <c r="C14" s="22"/>
      <c r="D14" s="47" t="s">
        <v>301</v>
      </c>
      <c r="E14" s="206">
        <v>5209</v>
      </c>
      <c r="F14" s="22"/>
      <c r="G14" s="47" t="s">
        <v>301</v>
      </c>
      <c r="H14" s="206">
        <v>3973</v>
      </c>
      <c r="I14" s="22"/>
    </row>
    <row r="15" spans="1:9" ht="15.75" thickTop="1" x14ac:dyDescent="0.25">
      <c r="A15" s="14"/>
      <c r="B15" s="4"/>
    </row>
  </sheetData>
  <mergeCells count="10">
    <mergeCell ref="D4:H4"/>
    <mergeCell ref="D5:E5"/>
    <mergeCell ref="G5:H5"/>
    <mergeCell ref="D6:E6"/>
    <mergeCell ref="G6:H6"/>
    <mergeCell ref="A1:A2"/>
    <mergeCell ref="B1:I1"/>
    <mergeCell ref="B2:I2"/>
    <mergeCell ref="B3:I3"/>
    <mergeCell ref="A4:A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29.7109375" bestFit="1" customWidth="1"/>
    <col min="4" max="4" width="1.85546875" bestFit="1" customWidth="1"/>
    <col min="5" max="5" width="5.7109375" bestFit="1" customWidth="1"/>
    <col min="7" max="7" width="1.85546875" bestFit="1" customWidth="1"/>
    <col min="8" max="8" width="5.7109375" bestFit="1" customWidth="1"/>
  </cols>
  <sheetData>
    <row r="1" spans="1:9" ht="15" customHeight="1" x14ac:dyDescent="0.25">
      <c r="A1" s="7" t="s">
        <v>796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477</v>
      </c>
      <c r="B3" s="13"/>
      <c r="C3" s="13"/>
      <c r="D3" s="13"/>
      <c r="E3" s="13"/>
      <c r="F3" s="13"/>
      <c r="G3" s="13"/>
      <c r="H3" s="13"/>
      <c r="I3" s="13"/>
    </row>
    <row r="4" spans="1:9" ht="15.75" thickBot="1" x14ac:dyDescent="0.3">
      <c r="A4" s="14" t="s">
        <v>797</v>
      </c>
      <c r="B4" s="171"/>
      <c r="C4" s="171"/>
      <c r="D4" s="178" t="s">
        <v>335</v>
      </c>
      <c r="E4" s="178"/>
      <c r="F4" s="178"/>
      <c r="G4" s="178"/>
      <c r="H4" s="178"/>
      <c r="I4" s="171"/>
    </row>
    <row r="5" spans="1:9" ht="15.75" thickBot="1" x14ac:dyDescent="0.3">
      <c r="A5" s="14"/>
      <c r="B5" s="171"/>
      <c r="C5" s="171"/>
      <c r="D5" s="212">
        <v>2013</v>
      </c>
      <c r="E5" s="212"/>
      <c r="F5" s="172"/>
      <c r="G5" s="212">
        <v>2014</v>
      </c>
      <c r="H5" s="212"/>
      <c r="I5" s="171"/>
    </row>
    <row r="6" spans="1:9" x14ac:dyDescent="0.25">
      <c r="A6" s="14"/>
      <c r="B6" s="155" t="s">
        <v>480</v>
      </c>
      <c r="C6" s="156"/>
      <c r="D6" s="207"/>
      <c r="E6" s="205"/>
      <c r="F6" s="156"/>
      <c r="G6" s="207"/>
      <c r="H6" s="205"/>
      <c r="I6" s="156"/>
    </row>
    <row r="7" spans="1:9" x14ac:dyDescent="0.25">
      <c r="A7" s="14"/>
      <c r="B7" s="33"/>
      <c r="C7" s="34"/>
      <c r="D7" s="33"/>
      <c r="E7" s="174"/>
      <c r="F7" s="34"/>
      <c r="G7" s="33"/>
      <c r="H7" s="174"/>
      <c r="I7" s="34"/>
    </row>
    <row r="8" spans="1:9" x14ac:dyDescent="0.25">
      <c r="A8" s="14"/>
      <c r="B8" s="155" t="s">
        <v>225</v>
      </c>
      <c r="C8" s="156"/>
      <c r="D8" s="155" t="s">
        <v>301</v>
      </c>
      <c r="E8" s="173">
        <v>546</v>
      </c>
      <c r="F8" s="156"/>
      <c r="G8" s="155" t="s">
        <v>301</v>
      </c>
      <c r="H8" s="173">
        <v>523</v>
      </c>
      <c r="I8" s="156"/>
    </row>
    <row r="9" spans="1:9" x14ac:dyDescent="0.25">
      <c r="A9" s="14"/>
      <c r="B9" s="33" t="s">
        <v>220</v>
      </c>
      <c r="C9" s="34"/>
      <c r="D9" s="33"/>
      <c r="E9" s="203">
        <v>10106</v>
      </c>
      <c r="F9" s="34"/>
      <c r="G9" s="33"/>
      <c r="H9" s="203">
        <v>12942</v>
      </c>
      <c r="I9" s="34"/>
    </row>
    <row r="10" spans="1:9" x14ac:dyDescent="0.25">
      <c r="A10" s="14"/>
      <c r="B10" s="155" t="s">
        <v>221</v>
      </c>
      <c r="C10" s="156"/>
      <c r="D10" s="155"/>
      <c r="E10" s="202">
        <v>2639</v>
      </c>
      <c r="F10" s="156"/>
      <c r="G10" s="155"/>
      <c r="H10" s="202">
        <v>2620</v>
      </c>
      <c r="I10" s="156"/>
    </row>
    <row r="11" spans="1:9" x14ac:dyDescent="0.25">
      <c r="A11" s="14"/>
      <c r="B11" s="33" t="s">
        <v>223</v>
      </c>
      <c r="C11" s="34"/>
      <c r="D11" s="33"/>
      <c r="E11" s="174">
        <v>98</v>
      </c>
      <c r="F11" s="34"/>
      <c r="G11" s="33"/>
      <c r="H11" s="174">
        <v>177</v>
      </c>
      <c r="I11" s="34"/>
    </row>
    <row r="12" spans="1:9" ht="15.75" thickBot="1" x14ac:dyDescent="0.3">
      <c r="A12" s="14"/>
      <c r="B12" s="155" t="s">
        <v>81</v>
      </c>
      <c r="C12" s="156"/>
      <c r="D12" s="175"/>
      <c r="E12" s="208">
        <v>1962</v>
      </c>
      <c r="F12" s="156"/>
      <c r="G12" s="175"/>
      <c r="H12" s="208">
        <v>3478</v>
      </c>
      <c r="I12" s="156"/>
    </row>
    <row r="13" spans="1:9" x14ac:dyDescent="0.25">
      <c r="A13" s="14"/>
      <c r="B13" s="33"/>
      <c r="C13" s="34"/>
      <c r="D13" s="160"/>
      <c r="E13" s="161"/>
      <c r="F13" s="34"/>
      <c r="G13" s="160"/>
      <c r="H13" s="161"/>
      <c r="I13" s="34"/>
    </row>
    <row r="14" spans="1:9" ht="15.75" thickBot="1" x14ac:dyDescent="0.3">
      <c r="A14" s="14"/>
      <c r="B14" s="155"/>
      <c r="C14" s="156"/>
      <c r="D14" s="175"/>
      <c r="E14" s="208">
        <v>15351</v>
      </c>
      <c r="F14" s="156"/>
      <c r="G14" s="175"/>
      <c r="H14" s="208">
        <v>19740</v>
      </c>
      <c r="I14" s="156"/>
    </row>
    <row r="15" spans="1:9" x14ac:dyDescent="0.25">
      <c r="A15" s="14"/>
      <c r="B15" s="33" t="s">
        <v>481</v>
      </c>
      <c r="C15" s="34"/>
      <c r="D15" s="160"/>
      <c r="E15" s="161"/>
      <c r="F15" s="34"/>
      <c r="G15" s="160"/>
      <c r="H15" s="161"/>
      <c r="I15" s="34"/>
    </row>
    <row r="16" spans="1:9" x14ac:dyDescent="0.25">
      <c r="A16" s="14"/>
      <c r="B16" s="155"/>
      <c r="C16" s="156"/>
      <c r="D16" s="155"/>
      <c r="E16" s="173"/>
      <c r="F16" s="156"/>
      <c r="G16" s="155"/>
      <c r="H16" s="173"/>
      <c r="I16" s="156"/>
    </row>
    <row r="17" spans="1:9" x14ac:dyDescent="0.25">
      <c r="A17" s="14"/>
      <c r="B17" s="33" t="s">
        <v>225</v>
      </c>
      <c r="C17" s="34"/>
      <c r="D17" s="33"/>
      <c r="E17" s="174">
        <v>288</v>
      </c>
      <c r="F17" s="34"/>
      <c r="G17" s="33"/>
      <c r="H17" s="174">
        <v>175</v>
      </c>
      <c r="I17" s="34"/>
    </row>
    <row r="18" spans="1:9" x14ac:dyDescent="0.25">
      <c r="A18" s="14"/>
      <c r="B18" s="155" t="s">
        <v>220</v>
      </c>
      <c r="C18" s="156"/>
      <c r="D18" s="155"/>
      <c r="E18" s="202">
        <v>9657</v>
      </c>
      <c r="F18" s="156"/>
      <c r="G18" s="155"/>
      <c r="H18" s="202">
        <v>12426</v>
      </c>
      <c r="I18" s="156"/>
    </row>
    <row r="19" spans="1:9" x14ac:dyDescent="0.25">
      <c r="A19" s="14"/>
      <c r="B19" s="33" t="s">
        <v>221</v>
      </c>
      <c r="C19" s="34"/>
      <c r="D19" s="33"/>
      <c r="E19" s="203">
        <v>1947</v>
      </c>
      <c r="F19" s="34"/>
      <c r="G19" s="33"/>
      <c r="H19" s="203">
        <v>1985</v>
      </c>
      <c r="I19" s="34"/>
    </row>
    <row r="20" spans="1:9" x14ac:dyDescent="0.25">
      <c r="A20" s="14"/>
      <c r="B20" s="155" t="s">
        <v>223</v>
      </c>
      <c r="C20" s="156"/>
      <c r="D20" s="155"/>
      <c r="E20" s="173">
        <v>68</v>
      </c>
      <c r="F20" s="156"/>
      <c r="G20" s="155"/>
      <c r="H20" s="173">
        <v>133</v>
      </c>
      <c r="I20" s="156"/>
    </row>
    <row r="21" spans="1:9" ht="15.75" thickBot="1" x14ac:dyDescent="0.3">
      <c r="A21" s="14"/>
      <c r="B21" s="33" t="s">
        <v>81</v>
      </c>
      <c r="C21" s="34"/>
      <c r="D21" s="209"/>
      <c r="E21" s="210">
        <v>1618</v>
      </c>
      <c r="F21" s="34"/>
      <c r="G21" s="209"/>
      <c r="H21" s="210">
        <v>3016</v>
      </c>
      <c r="I21" s="34"/>
    </row>
    <row r="22" spans="1:9" x14ac:dyDescent="0.25">
      <c r="A22" s="14"/>
      <c r="B22" s="155"/>
      <c r="C22" s="156"/>
      <c r="D22" s="207"/>
      <c r="E22" s="205"/>
      <c r="F22" s="156"/>
      <c r="G22" s="207"/>
      <c r="H22" s="205"/>
      <c r="I22" s="156"/>
    </row>
    <row r="23" spans="1:9" ht="15.75" thickBot="1" x14ac:dyDescent="0.3">
      <c r="A23" s="14"/>
      <c r="B23" s="33"/>
      <c r="C23" s="34"/>
      <c r="D23" s="209"/>
      <c r="E23" s="210">
        <v>13578</v>
      </c>
      <c r="F23" s="34"/>
      <c r="G23" s="209"/>
      <c r="H23" s="210">
        <v>17735</v>
      </c>
      <c r="I23" s="34"/>
    </row>
    <row r="24" spans="1:9" x14ac:dyDescent="0.25">
      <c r="A24" s="14"/>
      <c r="B24" s="155"/>
      <c r="C24" s="156"/>
      <c r="D24" s="207"/>
      <c r="E24" s="205"/>
      <c r="F24" s="156"/>
      <c r="G24" s="207"/>
      <c r="H24" s="205"/>
      <c r="I24" s="156"/>
    </row>
    <row r="25" spans="1:9" ht="15.75" thickBot="1" x14ac:dyDescent="0.3">
      <c r="A25" s="14"/>
      <c r="B25" s="33" t="s">
        <v>482</v>
      </c>
      <c r="C25" s="34"/>
      <c r="D25" s="211" t="s">
        <v>301</v>
      </c>
      <c r="E25" s="206">
        <v>1773</v>
      </c>
      <c r="F25" s="34"/>
      <c r="G25" s="211" t="s">
        <v>301</v>
      </c>
      <c r="H25" s="206">
        <v>2005</v>
      </c>
      <c r="I25" s="34"/>
    </row>
    <row r="26" spans="1:9" ht="15.75" thickTop="1" x14ac:dyDescent="0.25">
      <c r="A26" s="14"/>
      <c r="B26" s="4"/>
    </row>
  </sheetData>
  <mergeCells count="8">
    <mergeCell ref="D4:H4"/>
    <mergeCell ref="D5:E5"/>
    <mergeCell ref="G5:H5"/>
    <mergeCell ref="A1:A2"/>
    <mergeCell ref="B1:I1"/>
    <mergeCell ref="B2:I2"/>
    <mergeCell ref="B3:I3"/>
    <mergeCell ref="A4:A2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6.5703125" bestFit="1" customWidth="1"/>
    <col min="2" max="2" width="29.85546875" bestFit="1" customWidth="1"/>
    <col min="3" max="3" width="2.28515625" bestFit="1" customWidth="1"/>
    <col min="4" max="4" width="36.5703125" bestFit="1" customWidth="1"/>
    <col min="5" max="5" width="5.7109375" bestFit="1" customWidth="1"/>
    <col min="7" max="7" width="1.85546875" bestFit="1" customWidth="1"/>
    <col min="8" max="8" width="5.7109375" bestFit="1" customWidth="1"/>
  </cols>
  <sheetData>
    <row r="1" spans="1:9" ht="15" customHeight="1" x14ac:dyDescent="0.25">
      <c r="A1" s="7" t="s">
        <v>798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485</v>
      </c>
      <c r="B3" s="13"/>
      <c r="C3" s="13"/>
      <c r="D3" s="13"/>
      <c r="E3" s="13"/>
      <c r="F3" s="13"/>
      <c r="G3" s="13"/>
      <c r="H3" s="13"/>
      <c r="I3" s="13"/>
    </row>
    <row r="4" spans="1:9" x14ac:dyDescent="0.25">
      <c r="A4" s="14" t="s">
        <v>799</v>
      </c>
      <c r="B4" s="2"/>
      <c r="C4" s="52" t="s">
        <v>359</v>
      </c>
      <c r="D4" s="52" t="s">
        <v>488</v>
      </c>
    </row>
    <row r="5" spans="1:9" x14ac:dyDescent="0.25">
      <c r="A5" s="14"/>
      <c r="B5" s="105"/>
      <c r="C5" s="105"/>
      <c r="D5" s="105"/>
      <c r="E5" s="105"/>
      <c r="F5" s="105"/>
      <c r="G5" s="105"/>
      <c r="H5" s="105"/>
      <c r="I5" s="105"/>
    </row>
    <row r="6" spans="1:9" ht="15.75" thickBot="1" x14ac:dyDescent="0.3">
      <c r="A6" s="14"/>
      <c r="B6" s="35"/>
      <c r="C6" s="35"/>
      <c r="D6" s="49" t="s">
        <v>335</v>
      </c>
      <c r="E6" s="49"/>
      <c r="F6" s="49"/>
      <c r="G6" s="49"/>
      <c r="H6" s="49"/>
      <c r="I6" s="35"/>
    </row>
    <row r="7" spans="1:9" ht="15.75" thickBot="1" x14ac:dyDescent="0.3">
      <c r="A7" s="14"/>
      <c r="B7" s="35"/>
      <c r="C7" s="35"/>
      <c r="D7" s="50">
        <v>2013</v>
      </c>
      <c r="E7" s="50"/>
      <c r="F7" s="38"/>
      <c r="G7" s="50">
        <v>2014</v>
      </c>
      <c r="H7" s="50"/>
      <c r="I7" s="35"/>
    </row>
    <row r="8" spans="1:9" x14ac:dyDescent="0.25">
      <c r="A8" s="14"/>
      <c r="B8" s="26" t="s">
        <v>489</v>
      </c>
      <c r="C8" s="19"/>
      <c r="D8" s="46"/>
      <c r="E8" s="27"/>
      <c r="F8" s="19"/>
      <c r="G8" s="46"/>
      <c r="H8" s="27"/>
      <c r="I8" s="19"/>
    </row>
    <row r="9" spans="1:9" x14ac:dyDescent="0.25">
      <c r="A9" s="14"/>
      <c r="B9" s="21"/>
      <c r="C9" s="22"/>
      <c r="D9" s="21"/>
      <c r="E9" s="23"/>
      <c r="F9" s="22"/>
      <c r="G9" s="21"/>
      <c r="H9" s="23"/>
      <c r="I9" s="22"/>
    </row>
    <row r="10" spans="1:9" x14ac:dyDescent="0.25">
      <c r="A10" s="14"/>
      <c r="B10" s="26" t="s">
        <v>490</v>
      </c>
      <c r="C10" s="19"/>
      <c r="D10" s="26" t="s">
        <v>301</v>
      </c>
      <c r="E10" s="20">
        <v>59069</v>
      </c>
      <c r="F10" s="19"/>
      <c r="G10" s="26" t="s">
        <v>301</v>
      </c>
      <c r="H10" s="20">
        <v>63260</v>
      </c>
      <c r="I10" s="19"/>
    </row>
    <row r="11" spans="1:9" x14ac:dyDescent="0.25">
      <c r="A11" s="14"/>
      <c r="B11" s="21" t="s">
        <v>491</v>
      </c>
      <c r="C11" s="22"/>
      <c r="D11" s="21"/>
      <c r="E11" s="111">
        <v>23843</v>
      </c>
      <c r="F11" s="22"/>
      <c r="G11" s="21"/>
      <c r="H11" s="111">
        <v>26618</v>
      </c>
      <c r="I11" s="22"/>
    </row>
    <row r="12" spans="1:9" x14ac:dyDescent="0.25">
      <c r="A12" s="14"/>
      <c r="B12" s="26" t="s">
        <v>492</v>
      </c>
      <c r="C12" s="19"/>
      <c r="D12" s="26"/>
      <c r="E12" s="20">
        <v>1554</v>
      </c>
      <c r="F12" s="19"/>
      <c r="G12" s="26"/>
      <c r="H12" s="20">
        <v>1623</v>
      </c>
      <c r="I12" s="19"/>
    </row>
    <row r="13" spans="1:9" ht="15.75" thickBot="1" x14ac:dyDescent="0.3">
      <c r="A13" s="14"/>
      <c r="B13" s="21" t="s">
        <v>493</v>
      </c>
      <c r="C13" s="22"/>
      <c r="D13" s="44"/>
      <c r="E13" s="45">
        <v>3112</v>
      </c>
      <c r="F13" s="22"/>
      <c r="G13" s="44"/>
      <c r="H13" s="45">
        <v>4862</v>
      </c>
      <c r="I13" s="22"/>
    </row>
    <row r="14" spans="1:9" x14ac:dyDescent="0.25">
      <c r="A14" s="14"/>
      <c r="B14" s="26"/>
      <c r="C14" s="19"/>
      <c r="D14" s="46"/>
      <c r="E14" s="27"/>
      <c r="F14" s="19"/>
      <c r="G14" s="46"/>
      <c r="H14" s="27"/>
      <c r="I14" s="19"/>
    </row>
    <row r="15" spans="1:9" ht="15.75" thickBot="1" x14ac:dyDescent="0.3">
      <c r="A15" s="14"/>
      <c r="B15" s="21"/>
      <c r="C15" s="22"/>
      <c r="D15" s="44"/>
      <c r="E15" s="45">
        <v>87578</v>
      </c>
      <c r="F15" s="22"/>
      <c r="G15" s="44"/>
      <c r="H15" s="45">
        <v>96363</v>
      </c>
      <c r="I15" s="22"/>
    </row>
    <row r="16" spans="1:9" x14ac:dyDescent="0.25">
      <c r="A16" s="14"/>
      <c r="B16" s="26" t="s">
        <v>494</v>
      </c>
      <c r="C16" s="19"/>
      <c r="D16" s="46"/>
      <c r="E16" s="27"/>
      <c r="F16" s="19"/>
      <c r="G16" s="46"/>
      <c r="H16" s="27"/>
      <c r="I16" s="19"/>
    </row>
    <row r="17" spans="1:9" x14ac:dyDescent="0.25">
      <c r="A17" s="14"/>
      <c r="B17" s="21"/>
      <c r="C17" s="22"/>
      <c r="D17" s="21"/>
      <c r="E17" s="23"/>
      <c r="F17" s="22"/>
      <c r="G17" s="21"/>
      <c r="H17" s="23"/>
      <c r="I17" s="22"/>
    </row>
    <row r="18" spans="1:9" x14ac:dyDescent="0.25">
      <c r="A18" s="14"/>
      <c r="B18" s="26" t="s">
        <v>490</v>
      </c>
      <c r="C18" s="19"/>
      <c r="D18" s="26"/>
      <c r="E18" s="20">
        <v>45075</v>
      </c>
      <c r="F18" s="19"/>
      <c r="G18" s="26"/>
      <c r="H18" s="20">
        <v>49072</v>
      </c>
      <c r="I18" s="19"/>
    </row>
    <row r="19" spans="1:9" x14ac:dyDescent="0.25">
      <c r="A19" s="14"/>
      <c r="B19" s="21" t="s">
        <v>491</v>
      </c>
      <c r="C19" s="22"/>
      <c r="D19" s="21"/>
      <c r="E19" s="111">
        <v>8895</v>
      </c>
      <c r="F19" s="22"/>
      <c r="G19" s="21"/>
      <c r="H19" s="111">
        <v>12817</v>
      </c>
      <c r="I19" s="22"/>
    </row>
    <row r="20" spans="1:9" x14ac:dyDescent="0.25">
      <c r="A20" s="14"/>
      <c r="B20" s="26" t="s">
        <v>492</v>
      </c>
      <c r="C20" s="19"/>
      <c r="D20" s="26"/>
      <c r="E20" s="43">
        <v>630</v>
      </c>
      <c r="F20" s="19"/>
      <c r="G20" s="26"/>
      <c r="H20" s="20">
        <v>1142</v>
      </c>
      <c r="I20" s="19"/>
    </row>
    <row r="21" spans="1:9" ht="15.75" thickBot="1" x14ac:dyDescent="0.3">
      <c r="A21" s="14"/>
      <c r="B21" s="21" t="s">
        <v>493</v>
      </c>
      <c r="C21" s="22"/>
      <c r="D21" s="44"/>
      <c r="E21" s="25">
        <v>429</v>
      </c>
      <c r="F21" s="22"/>
      <c r="G21" s="44"/>
      <c r="H21" s="25">
        <v>789</v>
      </c>
      <c r="I21" s="22"/>
    </row>
    <row r="22" spans="1:9" x14ac:dyDescent="0.25">
      <c r="A22" s="14"/>
      <c r="B22" s="26"/>
      <c r="C22" s="19"/>
      <c r="D22" s="46"/>
      <c r="E22" s="27"/>
      <c r="F22" s="19"/>
      <c r="G22" s="46"/>
      <c r="H22" s="27"/>
      <c r="I22" s="19"/>
    </row>
    <row r="23" spans="1:9" ht="15.75" thickBot="1" x14ac:dyDescent="0.3">
      <c r="A23" s="14"/>
      <c r="B23" s="21"/>
      <c r="C23" s="22"/>
      <c r="D23" s="44"/>
      <c r="E23" s="45">
        <v>55029</v>
      </c>
      <c r="F23" s="22"/>
      <c r="G23" s="44"/>
      <c r="H23" s="45">
        <v>63820</v>
      </c>
      <c r="I23" s="22"/>
    </row>
    <row r="24" spans="1:9" x14ac:dyDescent="0.25">
      <c r="A24" s="14"/>
      <c r="B24" s="26"/>
      <c r="C24" s="19"/>
      <c r="D24" s="46"/>
      <c r="E24" s="27"/>
      <c r="F24" s="19"/>
      <c r="G24" s="46"/>
      <c r="H24" s="27"/>
      <c r="I24" s="19"/>
    </row>
    <row r="25" spans="1:9" ht="15.75" thickBot="1" x14ac:dyDescent="0.3">
      <c r="A25" s="14"/>
      <c r="B25" s="21" t="s">
        <v>495</v>
      </c>
      <c r="C25" s="22"/>
      <c r="D25" s="47" t="s">
        <v>301</v>
      </c>
      <c r="E25" s="29">
        <v>32549</v>
      </c>
      <c r="F25" s="22"/>
      <c r="G25" s="47" t="s">
        <v>301</v>
      </c>
      <c r="H25" s="29">
        <v>32543</v>
      </c>
      <c r="I25" s="22"/>
    </row>
    <row r="26" spans="1:9" ht="15.75" thickTop="1" x14ac:dyDescent="0.25">
      <c r="A26" s="14"/>
      <c r="B26" s="4"/>
    </row>
    <row r="27" spans="1:9" ht="38.25" x14ac:dyDescent="0.25">
      <c r="A27" s="14" t="s">
        <v>800</v>
      </c>
      <c r="B27" s="2"/>
      <c r="C27" s="52" t="s">
        <v>382</v>
      </c>
      <c r="D27" s="52" t="s">
        <v>497</v>
      </c>
    </row>
    <row r="28" spans="1:9" x14ac:dyDescent="0.25">
      <c r="A28" s="14"/>
      <c r="B28" s="104"/>
      <c r="C28" s="104"/>
      <c r="D28" s="104"/>
      <c r="E28" s="104"/>
      <c r="F28" s="104"/>
      <c r="G28" s="104"/>
      <c r="H28" s="104"/>
      <c r="I28" s="104"/>
    </row>
    <row r="29" spans="1:9" x14ac:dyDescent="0.25">
      <c r="A29" s="14"/>
      <c r="B29" s="26">
        <v>2015</v>
      </c>
      <c r="C29" s="19"/>
      <c r="D29" s="26"/>
      <c r="E29" s="20">
        <v>8230</v>
      </c>
      <c r="F29" s="19"/>
    </row>
    <row r="30" spans="1:9" x14ac:dyDescent="0.25">
      <c r="A30" s="14"/>
      <c r="B30" s="21">
        <v>2016</v>
      </c>
      <c r="C30" s="22"/>
      <c r="D30" s="21"/>
      <c r="E30" s="111">
        <v>7140</v>
      </c>
      <c r="F30" s="22"/>
    </row>
    <row r="31" spans="1:9" x14ac:dyDescent="0.25">
      <c r="A31" s="14"/>
      <c r="B31" s="26">
        <v>2017</v>
      </c>
      <c r="C31" s="19"/>
      <c r="D31" s="26"/>
      <c r="E31" s="20">
        <v>5764</v>
      </c>
      <c r="F31" s="19"/>
    </row>
    <row r="32" spans="1:9" x14ac:dyDescent="0.25">
      <c r="A32" s="14"/>
      <c r="B32" s="21">
        <v>2018</v>
      </c>
      <c r="C32" s="22"/>
      <c r="D32" s="21"/>
      <c r="E32" s="111">
        <v>4383</v>
      </c>
      <c r="F32" s="22"/>
    </row>
    <row r="33" spans="1:6" x14ac:dyDescent="0.25">
      <c r="A33" s="14"/>
      <c r="B33" s="26">
        <v>2019</v>
      </c>
      <c r="C33" s="19"/>
      <c r="D33" s="26"/>
      <c r="E33" s="20">
        <v>3043</v>
      </c>
      <c r="F33" s="19"/>
    </row>
    <row r="34" spans="1:6" ht="15.75" thickBot="1" x14ac:dyDescent="0.3">
      <c r="A34" s="14"/>
      <c r="B34" s="21" t="s">
        <v>498</v>
      </c>
      <c r="C34" s="22"/>
      <c r="D34" s="44"/>
      <c r="E34" s="210">
        <v>3983</v>
      </c>
      <c r="F34" s="22"/>
    </row>
    <row r="35" spans="1:6" x14ac:dyDescent="0.25">
      <c r="A35" s="14"/>
      <c r="B35" s="26"/>
      <c r="C35" s="19"/>
      <c r="D35" s="46"/>
      <c r="E35" s="27"/>
      <c r="F35" s="19"/>
    </row>
    <row r="36" spans="1:6" ht="15.75" thickBot="1" x14ac:dyDescent="0.3">
      <c r="A36" s="14"/>
      <c r="B36" s="21"/>
      <c r="C36" s="22"/>
      <c r="D36" s="47" t="s">
        <v>301</v>
      </c>
      <c r="E36" s="29">
        <v>32543</v>
      </c>
      <c r="F36" s="22"/>
    </row>
    <row r="37" spans="1:6" ht="15.75" thickTop="1" x14ac:dyDescent="0.25">
      <c r="A37" s="14"/>
      <c r="B37" s="4"/>
    </row>
  </sheetData>
  <mergeCells count="11">
    <mergeCell ref="A27:A37"/>
    <mergeCell ref="B28:I28"/>
    <mergeCell ref="D6:H6"/>
    <mergeCell ref="D7:E7"/>
    <mergeCell ref="G7:H7"/>
    <mergeCell ref="A1:A2"/>
    <mergeCell ref="B1:I1"/>
    <mergeCell ref="B2:I2"/>
    <mergeCell ref="B3:I3"/>
    <mergeCell ref="A4:A26"/>
    <mergeCell ref="B5:I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2" width="36.5703125" customWidth="1"/>
    <col min="3" max="3" width="13.85546875" customWidth="1"/>
    <col min="4" max="4" width="2.7109375" customWidth="1"/>
    <col min="5" max="5" width="8.5703125" customWidth="1"/>
    <col min="6" max="6" width="13.85546875" customWidth="1"/>
    <col min="7" max="7" width="3.42578125" customWidth="1"/>
    <col min="8" max="8" width="11.140625" customWidth="1"/>
    <col min="9" max="9" width="13.85546875" customWidth="1"/>
    <col min="10" max="10" width="2.7109375" customWidth="1"/>
    <col min="11" max="11" width="8.5703125" customWidth="1"/>
    <col min="12" max="12" width="13.85546875" customWidth="1"/>
  </cols>
  <sheetData>
    <row r="1" spans="1:12" ht="15" customHeight="1" x14ac:dyDescent="0.25">
      <c r="A1" s="7" t="s">
        <v>801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485</v>
      </c>
      <c r="B3" s="13"/>
      <c r="C3" s="13"/>
      <c r="D3" s="13"/>
      <c r="E3" s="13"/>
      <c r="F3" s="13"/>
      <c r="G3" s="13"/>
      <c r="H3" s="13"/>
      <c r="I3" s="13"/>
      <c r="J3" s="13"/>
      <c r="K3" s="13"/>
      <c r="L3" s="13"/>
    </row>
    <row r="4" spans="1:12" x14ac:dyDescent="0.25">
      <c r="A4" s="14" t="s">
        <v>802</v>
      </c>
      <c r="B4" s="16" t="s">
        <v>502</v>
      </c>
      <c r="C4" s="16"/>
      <c r="D4" s="16"/>
      <c r="E4" s="16"/>
      <c r="F4" s="16"/>
      <c r="G4" s="16"/>
      <c r="H4" s="16"/>
      <c r="I4" s="16"/>
      <c r="J4" s="16"/>
      <c r="K4" s="16"/>
      <c r="L4" s="16"/>
    </row>
    <row r="5" spans="1:12" x14ac:dyDescent="0.25">
      <c r="A5" s="14"/>
      <c r="B5" s="106"/>
      <c r="C5" s="106"/>
      <c r="D5" s="106"/>
      <c r="E5" s="106"/>
      <c r="F5" s="106"/>
      <c r="G5" s="106"/>
      <c r="H5" s="106"/>
      <c r="I5" s="106"/>
      <c r="J5" s="106"/>
      <c r="K5" s="106"/>
      <c r="L5" s="106"/>
    </row>
    <row r="6" spans="1:12" x14ac:dyDescent="0.25">
      <c r="A6" s="14"/>
      <c r="B6" s="166"/>
      <c r="C6" s="166"/>
      <c r="D6" s="167" t="s">
        <v>503</v>
      </c>
      <c r="E6" s="167"/>
      <c r="F6" s="166"/>
      <c r="G6" s="167" t="s">
        <v>506</v>
      </c>
      <c r="H6" s="167"/>
      <c r="I6" s="166"/>
      <c r="J6" s="167" t="s">
        <v>116</v>
      </c>
      <c r="K6" s="167"/>
      <c r="L6" s="166"/>
    </row>
    <row r="7" spans="1:12" x14ac:dyDescent="0.25">
      <c r="A7" s="14"/>
      <c r="B7" s="166"/>
      <c r="C7" s="166"/>
      <c r="D7" s="167" t="s">
        <v>504</v>
      </c>
      <c r="E7" s="167"/>
      <c r="F7" s="166"/>
      <c r="G7" s="167"/>
      <c r="H7" s="167"/>
      <c r="I7" s="166"/>
      <c r="J7" s="167"/>
      <c r="K7" s="167"/>
      <c r="L7" s="166"/>
    </row>
    <row r="8" spans="1:12" ht="15.75" thickBot="1" x14ac:dyDescent="0.3">
      <c r="A8" s="14"/>
      <c r="B8" s="166"/>
      <c r="C8" s="166"/>
      <c r="D8" s="213" t="s">
        <v>505</v>
      </c>
      <c r="E8" s="213"/>
      <c r="F8" s="166"/>
      <c r="G8" s="213"/>
      <c r="H8" s="213"/>
      <c r="I8" s="166"/>
      <c r="J8" s="213"/>
      <c r="K8" s="213"/>
      <c r="L8" s="166"/>
    </row>
    <row r="9" spans="1:12" x14ac:dyDescent="0.25">
      <c r="A9" s="14"/>
      <c r="B9" s="30"/>
      <c r="C9" s="30"/>
      <c r="D9" s="32"/>
      <c r="E9" s="32"/>
      <c r="F9" s="30"/>
      <c r="G9" s="32"/>
      <c r="H9" s="32"/>
      <c r="I9" s="30"/>
      <c r="J9" s="32"/>
      <c r="K9" s="32"/>
      <c r="L9" s="30"/>
    </row>
    <row r="10" spans="1:12" x14ac:dyDescent="0.25">
      <c r="A10" s="14"/>
      <c r="B10" s="155" t="s">
        <v>507</v>
      </c>
      <c r="C10" s="156"/>
      <c r="D10" s="155" t="s">
        <v>301</v>
      </c>
      <c r="E10" s="202">
        <v>18036</v>
      </c>
      <c r="F10" s="156"/>
      <c r="G10" s="155" t="s">
        <v>301</v>
      </c>
      <c r="H10" s="202">
        <v>26627</v>
      </c>
      <c r="I10" s="156"/>
      <c r="J10" s="155" t="s">
        <v>301</v>
      </c>
      <c r="K10" s="202">
        <v>44663</v>
      </c>
      <c r="L10" s="156"/>
    </row>
    <row r="11" spans="1:12" x14ac:dyDescent="0.25">
      <c r="A11" s="14"/>
      <c r="B11" s="33"/>
      <c r="C11" s="34"/>
      <c r="D11" s="33"/>
      <c r="E11" s="174"/>
      <c r="F11" s="34"/>
      <c r="G11" s="33"/>
      <c r="H11" s="174"/>
      <c r="I11" s="34"/>
      <c r="J11" s="33"/>
      <c r="K11" s="174"/>
      <c r="L11" s="34"/>
    </row>
    <row r="12" spans="1:12" x14ac:dyDescent="0.25">
      <c r="A12" s="14"/>
      <c r="B12" s="155" t="s">
        <v>508</v>
      </c>
      <c r="C12" s="156"/>
      <c r="D12" s="155"/>
      <c r="E12" s="202">
        <v>9007</v>
      </c>
      <c r="F12" s="156"/>
      <c r="G12" s="155"/>
      <c r="H12" s="202">
        <v>1036</v>
      </c>
      <c r="I12" s="156"/>
      <c r="J12" s="155"/>
      <c r="K12" s="202">
        <v>10043</v>
      </c>
      <c r="L12" s="156"/>
    </row>
    <row r="13" spans="1:12" x14ac:dyDescent="0.25">
      <c r="A13" s="14"/>
      <c r="B13" s="33" t="s">
        <v>509</v>
      </c>
      <c r="C13" s="34"/>
      <c r="D13" s="33"/>
      <c r="E13" s="174">
        <v>430</v>
      </c>
      <c r="F13" s="34"/>
      <c r="G13" s="33"/>
      <c r="H13" s="174" t="s">
        <v>292</v>
      </c>
      <c r="I13" s="34"/>
      <c r="J13" s="33"/>
      <c r="K13" s="174">
        <v>430</v>
      </c>
      <c r="L13" s="34"/>
    </row>
    <row r="14" spans="1:12" ht="15.75" thickBot="1" x14ac:dyDescent="0.3">
      <c r="A14" s="14"/>
      <c r="B14" s="155" t="s">
        <v>208</v>
      </c>
      <c r="C14" s="156"/>
      <c r="D14" s="175"/>
      <c r="E14" s="208">
        <v>1022</v>
      </c>
      <c r="F14" s="156"/>
      <c r="G14" s="175"/>
      <c r="H14" s="176">
        <v>-845</v>
      </c>
      <c r="I14" s="156"/>
      <c r="J14" s="175"/>
      <c r="K14" s="176">
        <v>177</v>
      </c>
      <c r="L14" s="156"/>
    </row>
    <row r="15" spans="1:12" x14ac:dyDescent="0.25">
      <c r="A15" s="14"/>
      <c r="B15" s="33"/>
      <c r="C15" s="34"/>
      <c r="D15" s="160"/>
      <c r="E15" s="161"/>
      <c r="F15" s="34"/>
      <c r="G15" s="160"/>
      <c r="H15" s="161"/>
      <c r="I15" s="34"/>
      <c r="J15" s="160"/>
      <c r="K15" s="161"/>
      <c r="L15" s="34"/>
    </row>
    <row r="16" spans="1:12" x14ac:dyDescent="0.25">
      <c r="A16" s="14"/>
      <c r="B16" s="155" t="s">
        <v>510</v>
      </c>
      <c r="C16" s="156"/>
      <c r="D16" s="155"/>
      <c r="E16" s="202">
        <v>28495</v>
      </c>
      <c r="F16" s="156"/>
      <c r="G16" s="155"/>
      <c r="H16" s="202">
        <v>26818</v>
      </c>
      <c r="I16" s="156"/>
      <c r="J16" s="155"/>
      <c r="K16" s="202">
        <v>55313</v>
      </c>
      <c r="L16" s="156"/>
    </row>
    <row r="17" spans="1:12" x14ac:dyDescent="0.25">
      <c r="A17" s="14"/>
      <c r="B17" s="33"/>
      <c r="C17" s="34"/>
      <c r="D17" s="33"/>
      <c r="E17" s="174"/>
      <c r="F17" s="34"/>
      <c r="G17" s="33"/>
      <c r="H17" s="174"/>
      <c r="I17" s="34"/>
      <c r="J17" s="33"/>
      <c r="K17" s="174"/>
      <c r="L17" s="34"/>
    </row>
    <row r="18" spans="1:12" x14ac:dyDescent="0.25">
      <c r="A18" s="14"/>
      <c r="B18" s="155" t="s">
        <v>508</v>
      </c>
      <c r="C18" s="156"/>
      <c r="D18" s="155"/>
      <c r="E18" s="173" t="s">
        <v>292</v>
      </c>
      <c r="F18" s="156"/>
      <c r="G18" s="155"/>
      <c r="H18" s="202">
        <v>3664</v>
      </c>
      <c r="I18" s="156"/>
      <c r="J18" s="155"/>
      <c r="K18" s="202">
        <v>3664</v>
      </c>
      <c r="L18" s="156"/>
    </row>
    <row r="19" spans="1:12" x14ac:dyDescent="0.25">
      <c r="A19" s="14"/>
      <c r="B19" s="33" t="s">
        <v>509</v>
      </c>
      <c r="C19" s="34"/>
      <c r="D19" s="33"/>
      <c r="E19" s="174" t="s">
        <v>292</v>
      </c>
      <c r="F19" s="34"/>
      <c r="G19" s="33"/>
      <c r="H19" s="174">
        <v>-496</v>
      </c>
      <c r="I19" s="34"/>
      <c r="J19" s="33"/>
      <c r="K19" s="174">
        <v>-735</v>
      </c>
      <c r="L19" s="34"/>
    </row>
    <row r="20" spans="1:12" ht="15.75" thickBot="1" x14ac:dyDescent="0.3">
      <c r="A20" s="14"/>
      <c r="B20" s="155" t="s">
        <v>208</v>
      </c>
      <c r="C20" s="156"/>
      <c r="D20" s="175"/>
      <c r="E20" s="208">
        <v>-1906</v>
      </c>
      <c r="F20" s="156"/>
      <c r="G20" s="175"/>
      <c r="H20" s="208">
        <v>-1085</v>
      </c>
      <c r="I20" s="156"/>
      <c r="J20" s="175"/>
      <c r="K20" s="208">
        <v>-2752</v>
      </c>
      <c r="L20" s="156"/>
    </row>
    <row r="21" spans="1:12" x14ac:dyDescent="0.25">
      <c r="A21" s="14"/>
      <c r="B21" s="33"/>
      <c r="C21" s="34"/>
      <c r="D21" s="160"/>
      <c r="E21" s="161"/>
      <c r="F21" s="34"/>
      <c r="G21" s="160"/>
      <c r="H21" s="161"/>
      <c r="I21" s="34"/>
      <c r="J21" s="160"/>
      <c r="K21" s="161"/>
      <c r="L21" s="34"/>
    </row>
    <row r="22" spans="1:12" ht="15.75" thickBot="1" x14ac:dyDescent="0.3">
      <c r="A22" s="14"/>
      <c r="B22" s="155" t="s">
        <v>511</v>
      </c>
      <c r="C22" s="156"/>
      <c r="D22" s="162"/>
      <c r="E22" s="163">
        <v>26589</v>
      </c>
      <c r="F22" s="156"/>
      <c r="G22" s="162"/>
      <c r="H22" s="163">
        <v>28901</v>
      </c>
      <c r="I22" s="156"/>
      <c r="J22" s="162"/>
      <c r="K22" s="163">
        <v>55490</v>
      </c>
      <c r="L22" s="156"/>
    </row>
    <row r="23" spans="1:12" ht="15.75" thickTop="1" x14ac:dyDescent="0.25">
      <c r="A23" s="14"/>
      <c r="B23" s="4"/>
    </row>
  </sheetData>
  <mergeCells count="17">
    <mergeCell ref="B5:L5"/>
    <mergeCell ref="G6:H8"/>
    <mergeCell ref="I6:I8"/>
    <mergeCell ref="J6:K8"/>
    <mergeCell ref="L6:L8"/>
    <mergeCell ref="A1:A2"/>
    <mergeCell ref="B1:L1"/>
    <mergeCell ref="B2:L2"/>
    <mergeCell ref="B3:L3"/>
    <mergeCell ref="A4:A23"/>
    <mergeCell ref="B4:L4"/>
    <mergeCell ref="B6:B8"/>
    <mergeCell ref="C6:C8"/>
    <mergeCell ref="D6:E6"/>
    <mergeCell ref="D7:E7"/>
    <mergeCell ref="D8:E8"/>
    <mergeCell ref="F6:F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2" width="36.5703125" bestFit="1" customWidth="1"/>
    <col min="4" max="4" width="1.85546875" bestFit="1" customWidth="1"/>
    <col min="5" max="5" width="5.7109375" bestFit="1" customWidth="1"/>
    <col min="7" max="7" width="1.85546875" bestFit="1" customWidth="1"/>
    <col min="8" max="8" width="5.7109375" bestFit="1" customWidth="1"/>
  </cols>
  <sheetData>
    <row r="1" spans="1:9" ht="15" customHeight="1" x14ac:dyDescent="0.25">
      <c r="A1" s="7" t="s">
        <v>803</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804</v>
      </c>
      <c r="B3" s="13"/>
      <c r="C3" s="13"/>
      <c r="D3" s="13"/>
      <c r="E3" s="13"/>
      <c r="F3" s="13"/>
      <c r="G3" s="13"/>
      <c r="H3" s="13"/>
      <c r="I3" s="13"/>
    </row>
    <row r="4" spans="1:9" ht="15.75" thickBot="1" x14ac:dyDescent="0.3">
      <c r="A4" s="14" t="s">
        <v>805</v>
      </c>
      <c r="B4" s="35"/>
      <c r="C4" s="35"/>
      <c r="D4" s="214" t="s">
        <v>335</v>
      </c>
      <c r="E4" s="214"/>
      <c r="F4" s="214"/>
      <c r="G4" s="214"/>
      <c r="H4" s="214"/>
      <c r="I4" s="35"/>
    </row>
    <row r="5" spans="1:9" ht="15.75" thickBot="1" x14ac:dyDescent="0.3">
      <c r="A5" s="14"/>
      <c r="B5" s="35"/>
      <c r="C5" s="35"/>
      <c r="D5" s="215">
        <v>2013</v>
      </c>
      <c r="E5" s="215"/>
      <c r="F5" s="38"/>
      <c r="G5" s="215">
        <v>2014</v>
      </c>
      <c r="H5" s="215"/>
      <c r="I5" s="35"/>
    </row>
    <row r="6" spans="1:9" x14ac:dyDescent="0.25">
      <c r="A6" s="14"/>
      <c r="B6" s="35"/>
      <c r="C6" s="35"/>
      <c r="D6" s="51"/>
      <c r="E6" s="51"/>
      <c r="F6" s="35"/>
      <c r="G6" s="51"/>
      <c r="H6" s="51"/>
      <c r="I6" s="35"/>
    </row>
    <row r="7" spans="1:9" x14ac:dyDescent="0.25">
      <c r="A7" s="14"/>
      <c r="B7" s="26" t="s">
        <v>517</v>
      </c>
      <c r="C7" s="19"/>
      <c r="D7" s="26" t="s">
        <v>301</v>
      </c>
      <c r="E7" s="20">
        <v>6675</v>
      </c>
      <c r="F7" s="19"/>
      <c r="G7" s="26" t="s">
        <v>301</v>
      </c>
      <c r="H7" s="20">
        <v>7243</v>
      </c>
      <c r="I7" s="19"/>
    </row>
    <row r="8" spans="1:9" x14ac:dyDescent="0.25">
      <c r="A8" s="14"/>
      <c r="B8" s="21" t="s">
        <v>518</v>
      </c>
      <c r="C8" s="22"/>
      <c r="D8" s="21"/>
      <c r="E8" s="111">
        <v>2925</v>
      </c>
      <c r="F8" s="22"/>
      <c r="G8" s="21"/>
      <c r="H8" s="111">
        <v>5191</v>
      </c>
      <c r="I8" s="22"/>
    </row>
    <row r="9" spans="1:9" ht="26.25" x14ac:dyDescent="0.25">
      <c r="A9" s="14"/>
      <c r="B9" s="26" t="s">
        <v>519</v>
      </c>
      <c r="C9" s="19"/>
      <c r="D9" s="26"/>
      <c r="E9" s="20">
        <v>4167</v>
      </c>
      <c r="F9" s="19"/>
      <c r="G9" s="26"/>
      <c r="H9" s="43">
        <v>170</v>
      </c>
      <c r="I9" s="19"/>
    </row>
    <row r="10" spans="1:9" x14ac:dyDescent="0.25">
      <c r="A10" s="14"/>
      <c r="B10" s="21" t="s">
        <v>472</v>
      </c>
      <c r="C10" s="22"/>
      <c r="D10" s="21"/>
      <c r="E10" s="111">
        <v>2495</v>
      </c>
      <c r="F10" s="22"/>
      <c r="G10" s="21"/>
      <c r="H10" s="111">
        <v>1395</v>
      </c>
      <c r="I10" s="22"/>
    </row>
    <row r="11" spans="1:9" ht="15.75" thickBot="1" x14ac:dyDescent="0.3">
      <c r="A11" s="14"/>
      <c r="B11" s="26" t="s">
        <v>429</v>
      </c>
      <c r="C11" s="19"/>
      <c r="D11" s="112"/>
      <c r="E11" s="119">
        <v>675</v>
      </c>
      <c r="F11" s="19"/>
      <c r="G11" s="112"/>
      <c r="H11" s="113">
        <v>1014</v>
      </c>
      <c r="I11" s="19"/>
    </row>
    <row r="12" spans="1:9" x14ac:dyDescent="0.25">
      <c r="A12" s="14"/>
      <c r="B12" s="21"/>
      <c r="C12" s="22"/>
      <c r="D12" s="114"/>
      <c r="E12" s="115"/>
      <c r="F12" s="22"/>
      <c r="G12" s="114"/>
      <c r="H12" s="115"/>
      <c r="I12" s="22"/>
    </row>
    <row r="13" spans="1:9" ht="15.75" thickBot="1" x14ac:dyDescent="0.3">
      <c r="A13" s="14"/>
      <c r="B13" s="26"/>
      <c r="C13" s="19"/>
      <c r="D13" s="116" t="s">
        <v>301</v>
      </c>
      <c r="E13" s="117">
        <v>16937</v>
      </c>
      <c r="F13" s="19"/>
      <c r="G13" s="116" t="s">
        <v>301</v>
      </c>
      <c r="H13" s="117">
        <v>15013</v>
      </c>
      <c r="I13" s="19"/>
    </row>
    <row r="14" spans="1:9" ht="15.75" thickTop="1" x14ac:dyDescent="0.25">
      <c r="A14" s="14"/>
      <c r="B14" s="4"/>
    </row>
  </sheetData>
  <mergeCells count="10">
    <mergeCell ref="D4:H4"/>
    <mergeCell ref="D5:E5"/>
    <mergeCell ref="G5:H5"/>
    <mergeCell ref="D6:E6"/>
    <mergeCell ref="G6:H6"/>
    <mergeCell ref="A1:A2"/>
    <mergeCell ref="B1:I1"/>
    <mergeCell ref="B2:I2"/>
    <mergeCell ref="B3:I3"/>
    <mergeCell ref="A4:A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7" max="7" width="1.85546875" bestFit="1" customWidth="1"/>
    <col min="8" max="8" width="5.42578125" bestFit="1" customWidth="1"/>
    <col min="10" max="10" width="1.85546875" bestFit="1" customWidth="1"/>
    <col min="11" max="11" width="3.5703125" bestFit="1" customWidth="1"/>
  </cols>
  <sheetData>
    <row r="1" spans="1:12" ht="15" customHeight="1" x14ac:dyDescent="0.25">
      <c r="A1" s="7" t="s">
        <v>806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521</v>
      </c>
      <c r="B3" s="13"/>
      <c r="C3" s="13"/>
      <c r="D3" s="13"/>
      <c r="E3" s="13"/>
      <c r="F3" s="13"/>
      <c r="G3" s="13"/>
      <c r="H3" s="13"/>
      <c r="I3" s="13"/>
      <c r="J3" s="13"/>
      <c r="K3" s="13"/>
      <c r="L3" s="13"/>
    </row>
    <row r="4" spans="1:12" x14ac:dyDescent="0.25">
      <c r="A4" s="14" t="s">
        <v>807</v>
      </c>
      <c r="B4" s="35"/>
      <c r="C4" s="35"/>
      <c r="D4" s="121" t="s">
        <v>525</v>
      </c>
      <c r="E4" s="121"/>
      <c r="F4" s="35"/>
      <c r="G4" s="122"/>
      <c r="H4" s="122"/>
      <c r="I4" s="122"/>
      <c r="J4" s="122"/>
      <c r="K4" s="122"/>
      <c r="L4" s="35"/>
    </row>
    <row r="5" spans="1:12" ht="15.75" thickBot="1" x14ac:dyDescent="0.3">
      <c r="A5" s="14"/>
      <c r="B5" s="35"/>
      <c r="C5" s="35"/>
      <c r="D5" s="121" t="s">
        <v>526</v>
      </c>
      <c r="E5" s="121"/>
      <c r="F5" s="35"/>
      <c r="G5" s="49" t="s">
        <v>335</v>
      </c>
      <c r="H5" s="49"/>
      <c r="I5" s="49"/>
      <c r="J5" s="49"/>
      <c r="K5" s="49"/>
      <c r="L5" s="35"/>
    </row>
    <row r="6" spans="1:12" ht="15.75" thickBot="1" x14ac:dyDescent="0.3">
      <c r="A6" s="14"/>
      <c r="B6" s="35"/>
      <c r="C6" s="35"/>
      <c r="D6" s="49">
        <v>2014</v>
      </c>
      <c r="E6" s="49"/>
      <c r="F6" s="35"/>
      <c r="G6" s="50">
        <v>2013</v>
      </c>
      <c r="H6" s="50"/>
      <c r="I6" s="38"/>
      <c r="J6" s="50">
        <v>2014</v>
      </c>
      <c r="K6" s="50"/>
      <c r="L6" s="35"/>
    </row>
    <row r="7" spans="1:12" x14ac:dyDescent="0.25">
      <c r="A7" s="14"/>
      <c r="B7" s="216"/>
      <c r="C7" s="216"/>
      <c r="D7" s="189"/>
      <c r="E7" s="217"/>
      <c r="F7" s="216"/>
      <c r="G7" s="189"/>
      <c r="H7" s="217"/>
      <c r="I7" s="216"/>
      <c r="J7" s="189"/>
      <c r="K7" s="217"/>
      <c r="L7" s="216"/>
    </row>
    <row r="8" spans="1:12" x14ac:dyDescent="0.25">
      <c r="A8" s="14"/>
      <c r="B8" s="40"/>
      <c r="C8" s="218"/>
      <c r="D8" s="220" t="s">
        <v>527</v>
      </c>
      <c r="E8" s="220"/>
      <c r="F8" s="40"/>
      <c r="G8" s="221"/>
      <c r="H8" s="221"/>
      <c r="I8" s="40"/>
      <c r="J8" s="221"/>
      <c r="K8" s="221"/>
      <c r="L8" s="40"/>
    </row>
    <row r="9" spans="1:12" ht="16.5" x14ac:dyDescent="0.25">
      <c r="A9" s="14"/>
      <c r="B9" s="21" t="s">
        <v>528</v>
      </c>
      <c r="C9" s="21"/>
      <c r="D9" s="222">
        <v>3.6999999999999998E-2</v>
      </c>
      <c r="E9" s="222"/>
      <c r="F9" s="21"/>
      <c r="G9" s="21" t="s">
        <v>301</v>
      </c>
      <c r="H9" s="111">
        <v>2904</v>
      </c>
      <c r="I9" s="22"/>
      <c r="J9" s="21" t="s">
        <v>301</v>
      </c>
      <c r="K9" s="23" t="s">
        <v>292</v>
      </c>
      <c r="L9" s="22"/>
    </row>
    <row r="10" spans="1:12" x14ac:dyDescent="0.25">
      <c r="A10" s="14"/>
      <c r="B10" s="26" t="s">
        <v>529</v>
      </c>
      <c r="C10" s="26"/>
      <c r="D10" s="223" t="s">
        <v>530</v>
      </c>
      <c r="E10" s="223"/>
      <c r="F10" s="26"/>
      <c r="G10" s="26"/>
      <c r="H10" s="43">
        <v>405</v>
      </c>
      <c r="I10" s="19"/>
      <c r="J10" s="26"/>
      <c r="K10" s="43">
        <v>481</v>
      </c>
      <c r="L10" s="19"/>
    </row>
    <row r="11" spans="1:12" x14ac:dyDescent="0.25">
      <c r="A11" s="14"/>
      <c r="B11" s="21" t="s">
        <v>531</v>
      </c>
      <c r="C11" s="21"/>
      <c r="D11" s="219"/>
      <c r="E11" s="41"/>
      <c r="F11" s="21"/>
      <c r="G11" s="21"/>
      <c r="H11" s="23">
        <v>20</v>
      </c>
      <c r="I11" s="22"/>
      <c r="J11" s="21"/>
      <c r="K11" s="23">
        <v>8</v>
      </c>
      <c r="L11" s="22"/>
    </row>
    <row r="12" spans="1:12" x14ac:dyDescent="0.25">
      <c r="A12" s="14"/>
      <c r="B12" s="26"/>
      <c r="C12" s="26"/>
      <c r="D12" s="19"/>
      <c r="E12" s="43"/>
      <c r="F12" s="26"/>
      <c r="G12" s="26"/>
      <c r="H12" s="43"/>
      <c r="I12" s="19"/>
      <c r="J12" s="26"/>
      <c r="K12" s="43"/>
      <c r="L12" s="19"/>
    </row>
    <row r="13" spans="1:12" ht="27" thickBot="1" x14ac:dyDescent="0.3">
      <c r="A13" s="14"/>
      <c r="B13" s="21" t="s">
        <v>532</v>
      </c>
      <c r="C13" s="21"/>
      <c r="D13" s="22"/>
      <c r="E13" s="23"/>
      <c r="F13" s="21"/>
      <c r="G13" s="44"/>
      <c r="H13" s="45">
        <v>-1055</v>
      </c>
      <c r="I13" s="22"/>
      <c r="J13" s="44"/>
      <c r="K13" s="25" t="s">
        <v>292</v>
      </c>
      <c r="L13" s="22"/>
    </row>
    <row r="14" spans="1:12" x14ac:dyDescent="0.25">
      <c r="A14" s="14"/>
      <c r="B14" s="26"/>
      <c r="C14" s="26"/>
      <c r="D14" s="19"/>
      <c r="E14" s="43"/>
      <c r="F14" s="26"/>
      <c r="G14" s="46"/>
      <c r="H14" s="27"/>
      <c r="I14" s="19"/>
      <c r="J14" s="46"/>
      <c r="K14" s="27"/>
      <c r="L14" s="19"/>
    </row>
    <row r="15" spans="1:12" ht="15.75" thickBot="1" x14ac:dyDescent="0.3">
      <c r="A15" s="14"/>
      <c r="B15" s="21"/>
      <c r="C15" s="21"/>
      <c r="D15" s="22"/>
      <c r="E15" s="23"/>
      <c r="F15" s="21"/>
      <c r="G15" s="47" t="s">
        <v>301</v>
      </c>
      <c r="H15" s="29">
        <v>2274</v>
      </c>
      <c r="I15" s="22"/>
      <c r="J15" s="47" t="s">
        <v>301</v>
      </c>
      <c r="K15" s="48">
        <v>490</v>
      </c>
      <c r="L15" s="22"/>
    </row>
    <row r="16" spans="1:12" ht="15.75" thickTop="1" x14ac:dyDescent="0.25">
      <c r="A16" s="14"/>
      <c r="B16" s="123"/>
      <c r="C16" s="123"/>
      <c r="D16" s="123"/>
      <c r="E16" s="123"/>
      <c r="F16" s="123"/>
      <c r="G16" s="123"/>
      <c r="H16" s="123"/>
      <c r="I16" s="123"/>
      <c r="J16" s="123"/>
      <c r="K16" s="123"/>
      <c r="L16" s="123"/>
    </row>
    <row r="17" spans="1:12" ht="114.75" x14ac:dyDescent="0.25">
      <c r="A17" s="14"/>
      <c r="B17" s="2"/>
      <c r="C17" s="52">
        <v>-1</v>
      </c>
      <c r="D17" s="52" t="s">
        <v>533</v>
      </c>
    </row>
    <row r="18" spans="1:12" x14ac:dyDescent="0.25">
      <c r="A18" s="14"/>
      <c r="B18" s="123"/>
      <c r="C18" s="123"/>
      <c r="D18" s="123"/>
      <c r="E18" s="123"/>
      <c r="F18" s="123"/>
      <c r="G18" s="123"/>
      <c r="H18" s="123"/>
      <c r="I18" s="123"/>
      <c r="J18" s="123"/>
      <c r="K18" s="123"/>
      <c r="L18" s="123"/>
    </row>
    <row r="19" spans="1:12" ht="229.5" x14ac:dyDescent="0.25">
      <c r="A19" s="14"/>
      <c r="B19" s="52"/>
      <c r="C19" s="52">
        <v>-2</v>
      </c>
      <c r="D19" s="124" t="s">
        <v>534</v>
      </c>
    </row>
    <row r="20" spans="1:12" x14ac:dyDescent="0.25">
      <c r="A20" s="14"/>
      <c r="B20" s="4"/>
    </row>
  </sheetData>
  <mergeCells count="19">
    <mergeCell ref="B16:L16"/>
    <mergeCell ref="B18:L18"/>
    <mergeCell ref="D8:E8"/>
    <mergeCell ref="G8:H8"/>
    <mergeCell ref="J8:K8"/>
    <mergeCell ref="D9:E9"/>
    <mergeCell ref="D10:E10"/>
    <mergeCell ref="A1:A2"/>
    <mergeCell ref="B1:L1"/>
    <mergeCell ref="B2:L2"/>
    <mergeCell ref="B3:L3"/>
    <mergeCell ref="A4:A20"/>
    <mergeCell ref="D4:E4"/>
    <mergeCell ref="G4:K4"/>
    <mergeCell ref="D5:E5"/>
    <mergeCell ref="G5:K5"/>
    <mergeCell ref="D6:E6"/>
    <mergeCell ref="G6:H6"/>
    <mergeCell ref="J6:K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1"/>
  <sheetViews>
    <sheetView showGridLines="0" workbookViewId="0"/>
  </sheetViews>
  <sheetFormatPr defaultRowHeight="15" x14ac:dyDescent="0.25"/>
  <cols>
    <col min="1" max="2" width="36.5703125" bestFit="1" customWidth="1"/>
    <col min="3" max="3" width="7.42578125" customWidth="1"/>
    <col min="4" max="4" width="36.5703125" bestFit="1" customWidth="1"/>
    <col min="5" max="5" width="11.85546875" customWidth="1"/>
    <col min="6" max="6" width="7.42578125" customWidth="1"/>
    <col min="7" max="7" width="3.85546875" customWidth="1"/>
    <col min="8" max="9" width="11.85546875" customWidth="1"/>
    <col min="10" max="10" width="5.28515625" customWidth="1"/>
    <col min="11" max="11" width="11.85546875" customWidth="1"/>
    <col min="12" max="12" width="3.85546875" customWidth="1"/>
    <col min="13" max="13" width="11.85546875" customWidth="1"/>
    <col min="14" max="14" width="5.28515625" customWidth="1"/>
  </cols>
  <sheetData>
    <row r="1" spans="1:14" ht="15" customHeight="1" x14ac:dyDescent="0.25">
      <c r="A1" s="7" t="s">
        <v>808</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536</v>
      </c>
      <c r="B3" s="13"/>
      <c r="C3" s="13"/>
      <c r="D3" s="13"/>
      <c r="E3" s="13"/>
      <c r="F3" s="13"/>
      <c r="G3" s="13"/>
      <c r="H3" s="13"/>
      <c r="I3" s="13"/>
      <c r="J3" s="13"/>
      <c r="K3" s="13"/>
      <c r="L3" s="13"/>
      <c r="M3" s="13"/>
      <c r="N3" s="13"/>
    </row>
    <row r="4" spans="1:14" x14ac:dyDescent="0.25">
      <c r="A4" s="14" t="s">
        <v>809</v>
      </c>
      <c r="B4" s="108" t="s">
        <v>560</v>
      </c>
      <c r="C4" s="108"/>
      <c r="D4" s="108"/>
      <c r="E4" s="108"/>
      <c r="F4" s="108"/>
      <c r="G4" s="108"/>
      <c r="H4" s="108"/>
      <c r="I4" s="108"/>
      <c r="J4" s="108"/>
      <c r="K4" s="108"/>
      <c r="L4" s="108"/>
      <c r="M4" s="108"/>
      <c r="N4" s="108"/>
    </row>
    <row r="5" spans="1:14" x14ac:dyDescent="0.25">
      <c r="A5" s="14"/>
      <c r="B5" s="16"/>
      <c r="C5" s="16"/>
      <c r="D5" s="16"/>
      <c r="E5" s="16"/>
      <c r="F5" s="16"/>
      <c r="G5" s="16"/>
      <c r="H5" s="16"/>
      <c r="I5" s="16"/>
      <c r="J5" s="16"/>
      <c r="K5" s="16"/>
      <c r="L5" s="16"/>
      <c r="M5" s="16"/>
      <c r="N5" s="16"/>
    </row>
    <row r="6" spans="1:14" ht="15.75" thickBot="1" x14ac:dyDescent="0.3">
      <c r="A6" s="14"/>
      <c r="B6" s="171"/>
      <c r="C6" s="171"/>
      <c r="D6" s="178" t="s">
        <v>299</v>
      </c>
      <c r="E6" s="178"/>
      <c r="F6" s="178"/>
      <c r="G6" s="178"/>
      <c r="H6" s="178"/>
      <c r="I6" s="178"/>
      <c r="J6" s="178"/>
      <c r="K6" s="178"/>
      <c r="L6" s="171"/>
    </row>
    <row r="7" spans="1:14" ht="15.75" thickBot="1" x14ac:dyDescent="0.3">
      <c r="A7" s="14"/>
      <c r="B7" s="171"/>
      <c r="C7" s="171"/>
      <c r="D7" s="212">
        <v>2012</v>
      </c>
      <c r="E7" s="212"/>
      <c r="F7" s="172"/>
      <c r="G7" s="212">
        <v>2013</v>
      </c>
      <c r="H7" s="212"/>
      <c r="I7" s="172"/>
      <c r="J7" s="212">
        <v>2014</v>
      </c>
      <c r="K7" s="212"/>
      <c r="L7" s="171"/>
    </row>
    <row r="8" spans="1:14" x14ac:dyDescent="0.25">
      <c r="A8" s="14"/>
      <c r="B8" s="171"/>
      <c r="C8" s="171"/>
      <c r="D8" s="172"/>
      <c r="E8" s="172"/>
      <c r="F8" s="171"/>
      <c r="G8" s="172"/>
      <c r="H8" s="172"/>
      <c r="I8" s="171"/>
      <c r="J8" s="172"/>
      <c r="K8" s="172"/>
      <c r="L8" s="171"/>
    </row>
    <row r="9" spans="1:14" x14ac:dyDescent="0.25">
      <c r="A9" s="14"/>
      <c r="B9" s="155" t="s">
        <v>561</v>
      </c>
      <c r="C9" s="156"/>
      <c r="D9" s="155" t="s">
        <v>301</v>
      </c>
      <c r="E9" s="20">
        <v>10462</v>
      </c>
      <c r="F9" s="156"/>
      <c r="G9" s="155" t="s">
        <v>301</v>
      </c>
      <c r="H9" s="20">
        <v>16165</v>
      </c>
      <c r="I9" s="156"/>
      <c r="J9" s="155" t="s">
        <v>301</v>
      </c>
      <c r="K9" s="20">
        <v>14690</v>
      </c>
      <c r="L9" s="156"/>
    </row>
    <row r="10" spans="1:14" ht="15.75" thickBot="1" x14ac:dyDescent="0.3">
      <c r="A10" s="14"/>
      <c r="B10" s="33" t="s">
        <v>562</v>
      </c>
      <c r="C10" s="34"/>
      <c r="D10" s="209"/>
      <c r="E10" s="45">
        <v>6092</v>
      </c>
      <c r="F10" s="34"/>
      <c r="G10" s="209"/>
      <c r="H10" s="45">
        <v>2266</v>
      </c>
      <c r="I10" s="34"/>
      <c r="J10" s="209"/>
      <c r="K10" s="45">
        <v>4183</v>
      </c>
      <c r="L10" s="34"/>
    </row>
    <row r="11" spans="1:14" x14ac:dyDescent="0.25">
      <c r="A11" s="14"/>
      <c r="B11" s="155"/>
      <c r="C11" s="156"/>
      <c r="D11" s="207"/>
      <c r="E11" s="27"/>
      <c r="F11" s="156"/>
      <c r="G11" s="207"/>
      <c r="H11" s="27"/>
      <c r="I11" s="156"/>
      <c r="J11" s="207"/>
      <c r="K11" s="27"/>
      <c r="L11" s="156"/>
    </row>
    <row r="12" spans="1:14" ht="15.75" thickBot="1" x14ac:dyDescent="0.3">
      <c r="A12" s="14"/>
      <c r="B12" s="33"/>
      <c r="C12" s="34"/>
      <c r="D12" s="211" t="s">
        <v>301</v>
      </c>
      <c r="E12" s="29">
        <v>16554</v>
      </c>
      <c r="F12" s="34"/>
      <c r="G12" s="211" t="s">
        <v>301</v>
      </c>
      <c r="H12" s="29">
        <v>18431</v>
      </c>
      <c r="I12" s="34"/>
      <c r="J12" s="211" t="s">
        <v>301</v>
      </c>
      <c r="K12" s="29">
        <v>18873</v>
      </c>
      <c r="L12" s="34"/>
    </row>
    <row r="13" spans="1:14" ht="15.75" thickTop="1" x14ac:dyDescent="0.25">
      <c r="A13" s="14"/>
      <c r="B13" s="4"/>
    </row>
    <row r="14" spans="1:14" x14ac:dyDescent="0.25">
      <c r="A14" s="14" t="s">
        <v>810</v>
      </c>
      <c r="B14" s="104" t="s">
        <v>564</v>
      </c>
      <c r="C14" s="104"/>
      <c r="D14" s="104"/>
      <c r="E14" s="104"/>
      <c r="F14" s="104"/>
      <c r="G14" s="104"/>
      <c r="H14" s="104"/>
      <c r="I14" s="104"/>
      <c r="J14" s="104"/>
      <c r="K14" s="104"/>
      <c r="L14" s="104"/>
      <c r="M14" s="104"/>
      <c r="N14" s="104"/>
    </row>
    <row r="15" spans="1:14" x14ac:dyDescent="0.25">
      <c r="A15" s="14"/>
      <c r="B15" s="104"/>
      <c r="C15" s="104"/>
      <c r="D15" s="104"/>
      <c r="E15" s="104"/>
      <c r="F15" s="104"/>
      <c r="G15" s="104"/>
      <c r="H15" s="104"/>
      <c r="I15" s="104"/>
      <c r="J15" s="104"/>
      <c r="K15" s="104"/>
      <c r="L15" s="104"/>
      <c r="M15" s="104"/>
      <c r="N15" s="104"/>
    </row>
    <row r="16" spans="1:14" ht="15.75" thickBot="1" x14ac:dyDescent="0.3">
      <c r="A16" s="14"/>
      <c r="B16" s="30"/>
      <c r="C16" s="30"/>
      <c r="D16" s="178" t="s">
        <v>299</v>
      </c>
      <c r="E16" s="178"/>
      <c r="F16" s="178"/>
      <c r="G16" s="178"/>
      <c r="H16" s="178"/>
      <c r="I16" s="178"/>
      <c r="J16" s="178"/>
      <c r="K16" s="178"/>
      <c r="L16" s="30"/>
    </row>
    <row r="17" spans="1:12" ht="15.75" thickBot="1" x14ac:dyDescent="0.3">
      <c r="A17" s="14"/>
      <c r="B17" s="30"/>
      <c r="C17" s="30"/>
      <c r="D17" s="212">
        <v>2012</v>
      </c>
      <c r="E17" s="212"/>
      <c r="F17" s="172"/>
      <c r="G17" s="212">
        <v>2013</v>
      </c>
      <c r="H17" s="212"/>
      <c r="I17" s="172"/>
      <c r="J17" s="212">
        <v>2014</v>
      </c>
      <c r="K17" s="212"/>
      <c r="L17" s="30"/>
    </row>
    <row r="18" spans="1:12" x14ac:dyDescent="0.25">
      <c r="A18" s="14"/>
      <c r="B18" s="155" t="s">
        <v>565</v>
      </c>
      <c r="C18" s="156"/>
      <c r="D18" s="207"/>
      <c r="E18" s="205"/>
      <c r="F18" s="156"/>
      <c r="G18" s="207"/>
      <c r="H18" s="205"/>
      <c r="I18" s="156"/>
      <c r="J18" s="207"/>
      <c r="K18" s="205"/>
      <c r="L18" s="156"/>
    </row>
    <row r="19" spans="1:12" x14ac:dyDescent="0.25">
      <c r="A19" s="14"/>
      <c r="B19" s="33"/>
      <c r="C19" s="34"/>
      <c r="D19" s="33"/>
      <c r="E19" s="174"/>
      <c r="F19" s="34"/>
      <c r="G19" s="33"/>
      <c r="H19" s="174"/>
      <c r="I19" s="34"/>
      <c r="J19" s="33"/>
      <c r="K19" s="174"/>
      <c r="L19" s="34"/>
    </row>
    <row r="20" spans="1:12" x14ac:dyDescent="0.25">
      <c r="A20" s="14"/>
      <c r="B20" s="155" t="s">
        <v>561</v>
      </c>
      <c r="C20" s="156"/>
      <c r="D20" s="155" t="s">
        <v>301</v>
      </c>
      <c r="E20" s="20">
        <v>-1291</v>
      </c>
      <c r="F20" s="156"/>
      <c r="G20" s="155" t="s">
        <v>301</v>
      </c>
      <c r="H20" s="20">
        <v>-1277</v>
      </c>
      <c r="I20" s="156"/>
      <c r="J20" s="155" t="s">
        <v>301</v>
      </c>
      <c r="K20" s="43">
        <v>241</v>
      </c>
      <c r="L20" s="156"/>
    </row>
    <row r="21" spans="1:12" ht="15.75" thickBot="1" x14ac:dyDescent="0.3">
      <c r="A21" s="14"/>
      <c r="B21" s="33" t="s">
        <v>562</v>
      </c>
      <c r="C21" s="34"/>
      <c r="D21" s="209"/>
      <c r="E21" s="25">
        <v>302</v>
      </c>
      <c r="F21" s="34"/>
      <c r="G21" s="209"/>
      <c r="H21" s="25">
        <v>781</v>
      </c>
      <c r="I21" s="34"/>
      <c r="J21" s="209"/>
      <c r="K21" s="25">
        <v>689</v>
      </c>
      <c r="L21" s="34"/>
    </row>
    <row r="22" spans="1:12" x14ac:dyDescent="0.25">
      <c r="A22" s="14"/>
      <c r="B22" s="155"/>
      <c r="C22" s="156"/>
      <c r="D22" s="207"/>
      <c r="E22" s="27"/>
      <c r="F22" s="156"/>
      <c r="G22" s="207"/>
      <c r="H22" s="27"/>
      <c r="I22" s="156"/>
      <c r="J22" s="207"/>
      <c r="K22" s="27"/>
      <c r="L22" s="156"/>
    </row>
    <row r="23" spans="1:12" ht="15.75" thickBot="1" x14ac:dyDescent="0.3">
      <c r="A23" s="14"/>
      <c r="B23" s="33"/>
      <c r="C23" s="34"/>
      <c r="D23" s="209"/>
      <c r="E23" s="25">
        <v>-989</v>
      </c>
      <c r="F23" s="34"/>
      <c r="G23" s="209"/>
      <c r="H23" s="25">
        <v>-496</v>
      </c>
      <c r="I23" s="34"/>
      <c r="J23" s="209"/>
      <c r="K23" s="25">
        <v>930</v>
      </c>
      <c r="L23" s="34"/>
    </row>
    <row r="24" spans="1:12" x14ac:dyDescent="0.25">
      <c r="A24" s="14"/>
      <c r="B24" s="155" t="s">
        <v>566</v>
      </c>
      <c r="C24" s="156"/>
      <c r="D24" s="207"/>
      <c r="E24" s="27"/>
      <c r="F24" s="156"/>
      <c r="G24" s="207"/>
      <c r="H24" s="27"/>
      <c r="I24" s="156"/>
      <c r="J24" s="207"/>
      <c r="K24" s="27"/>
      <c r="L24" s="156"/>
    </row>
    <row r="25" spans="1:12" x14ac:dyDescent="0.25">
      <c r="A25" s="14"/>
      <c r="B25" s="33"/>
      <c r="C25" s="34"/>
      <c r="D25" s="33"/>
      <c r="E25" s="23"/>
      <c r="F25" s="34"/>
      <c r="G25" s="33"/>
      <c r="H25" s="23"/>
      <c r="I25" s="34"/>
      <c r="J25" s="33"/>
      <c r="K25" s="23"/>
      <c r="L25" s="34"/>
    </row>
    <row r="26" spans="1:12" x14ac:dyDescent="0.25">
      <c r="A26" s="14"/>
      <c r="B26" s="155" t="s">
        <v>561</v>
      </c>
      <c r="C26" s="156"/>
      <c r="D26" s="155"/>
      <c r="E26" s="43">
        <v>414</v>
      </c>
      <c r="F26" s="156"/>
      <c r="G26" s="155"/>
      <c r="H26" s="20">
        <v>2673</v>
      </c>
      <c r="I26" s="156"/>
      <c r="J26" s="155"/>
      <c r="K26" s="20">
        <v>2575</v>
      </c>
      <c r="L26" s="156"/>
    </row>
    <row r="27" spans="1:12" ht="15.75" thickBot="1" x14ac:dyDescent="0.3">
      <c r="A27" s="14"/>
      <c r="B27" s="33" t="s">
        <v>562</v>
      </c>
      <c r="C27" s="34"/>
      <c r="D27" s="209"/>
      <c r="E27" s="25">
        <v>669</v>
      </c>
      <c r="F27" s="34"/>
      <c r="G27" s="209"/>
      <c r="H27" s="25">
        <v>-602</v>
      </c>
      <c r="I27" s="34"/>
      <c r="J27" s="209"/>
      <c r="K27" s="45">
        <v>-1198</v>
      </c>
      <c r="L27" s="34"/>
    </row>
    <row r="28" spans="1:12" x14ac:dyDescent="0.25">
      <c r="A28" s="14"/>
      <c r="B28" s="155"/>
      <c r="C28" s="156"/>
      <c r="D28" s="207"/>
      <c r="E28" s="27"/>
      <c r="F28" s="156"/>
      <c r="G28" s="207"/>
      <c r="H28" s="27"/>
      <c r="I28" s="156"/>
      <c r="J28" s="207"/>
      <c r="K28" s="27"/>
      <c r="L28" s="156"/>
    </row>
    <row r="29" spans="1:12" ht="15.75" thickBot="1" x14ac:dyDescent="0.3">
      <c r="A29" s="14"/>
      <c r="B29" s="33"/>
      <c r="C29" s="34"/>
      <c r="D29" s="209"/>
      <c r="E29" s="45">
        <v>1083</v>
      </c>
      <c r="F29" s="34"/>
      <c r="G29" s="209"/>
      <c r="H29" s="45">
        <v>2071</v>
      </c>
      <c r="I29" s="34"/>
      <c r="J29" s="209"/>
      <c r="K29" s="45">
        <v>1377</v>
      </c>
      <c r="L29" s="34"/>
    </row>
    <row r="30" spans="1:12" x14ac:dyDescent="0.25">
      <c r="A30" s="14"/>
      <c r="B30" s="155"/>
      <c r="C30" s="156"/>
      <c r="D30" s="207"/>
      <c r="E30" s="27"/>
      <c r="F30" s="156"/>
      <c r="G30" s="207"/>
      <c r="H30" s="27"/>
      <c r="I30" s="156"/>
      <c r="J30" s="207"/>
      <c r="K30" s="27"/>
      <c r="L30" s="156"/>
    </row>
    <row r="31" spans="1:12" ht="15.75" thickBot="1" x14ac:dyDescent="0.3">
      <c r="A31" s="14"/>
      <c r="B31" s="33" t="s">
        <v>567</v>
      </c>
      <c r="C31" s="34"/>
      <c r="D31" s="211" t="s">
        <v>301</v>
      </c>
      <c r="E31" s="48">
        <v>94</v>
      </c>
      <c r="F31" s="34"/>
      <c r="G31" s="211" t="s">
        <v>301</v>
      </c>
      <c r="H31" s="29">
        <v>1575</v>
      </c>
      <c r="I31" s="34"/>
      <c r="J31" s="211" t="s">
        <v>301</v>
      </c>
      <c r="K31" s="29">
        <v>2307</v>
      </c>
      <c r="L31" s="34"/>
    </row>
    <row r="32" spans="1:12" ht="15.75" thickTop="1" x14ac:dyDescent="0.25">
      <c r="A32" s="14"/>
      <c r="B32" s="4"/>
    </row>
    <row r="33" spans="1:14" ht="25.5" customHeight="1" x14ac:dyDescent="0.25">
      <c r="A33" s="14" t="s">
        <v>811</v>
      </c>
      <c r="B33" s="104" t="s">
        <v>569</v>
      </c>
      <c r="C33" s="104"/>
      <c r="D33" s="104"/>
      <c r="E33" s="104"/>
      <c r="F33" s="104"/>
      <c r="G33" s="104"/>
      <c r="H33" s="104"/>
      <c r="I33" s="104"/>
      <c r="J33" s="104"/>
      <c r="K33" s="104"/>
      <c r="L33" s="104"/>
      <c r="M33" s="104"/>
      <c r="N33" s="104"/>
    </row>
    <row r="34" spans="1:14" x14ac:dyDescent="0.25">
      <c r="A34" s="14"/>
      <c r="B34" s="104"/>
      <c r="C34" s="104"/>
      <c r="D34" s="104"/>
      <c r="E34" s="104"/>
      <c r="F34" s="104"/>
      <c r="G34" s="104"/>
      <c r="H34" s="104"/>
      <c r="I34" s="104"/>
      <c r="J34" s="104"/>
      <c r="K34" s="104"/>
      <c r="L34" s="104"/>
      <c r="M34" s="104"/>
      <c r="N34" s="104"/>
    </row>
    <row r="35" spans="1:14" ht="15.75" thickBot="1" x14ac:dyDescent="0.3">
      <c r="A35" s="14"/>
      <c r="B35" s="171"/>
      <c r="C35" s="171"/>
      <c r="D35" s="178" t="s">
        <v>335</v>
      </c>
      <c r="E35" s="178"/>
      <c r="F35" s="178"/>
      <c r="G35" s="178"/>
      <c r="H35" s="178"/>
      <c r="I35" s="171"/>
    </row>
    <row r="36" spans="1:14" ht="15.75" thickBot="1" x14ac:dyDescent="0.3">
      <c r="A36" s="14"/>
      <c r="B36" s="171"/>
      <c r="C36" s="171"/>
      <c r="D36" s="212">
        <v>2013</v>
      </c>
      <c r="E36" s="212"/>
      <c r="F36" s="172"/>
      <c r="G36" s="212">
        <v>2014</v>
      </c>
      <c r="H36" s="212"/>
      <c r="I36" s="171"/>
    </row>
    <row r="37" spans="1:14" x14ac:dyDescent="0.25">
      <c r="A37" s="14"/>
      <c r="B37" s="171"/>
      <c r="C37" s="171"/>
      <c r="D37" s="172"/>
      <c r="E37" s="172"/>
      <c r="F37" s="171"/>
      <c r="G37" s="172"/>
      <c r="H37" s="172"/>
      <c r="I37" s="171"/>
    </row>
    <row r="38" spans="1:14" x14ac:dyDescent="0.25">
      <c r="A38" s="14"/>
      <c r="B38" s="155" t="s">
        <v>570</v>
      </c>
      <c r="C38" s="156"/>
      <c r="D38" s="155" t="s">
        <v>301</v>
      </c>
      <c r="E38" s="20">
        <v>5293</v>
      </c>
      <c r="F38" s="156"/>
      <c r="G38" s="155" t="s">
        <v>301</v>
      </c>
      <c r="H38" s="20">
        <v>4627</v>
      </c>
      <c r="I38" s="156"/>
    </row>
    <row r="39" spans="1:14" ht="15.75" thickBot="1" x14ac:dyDescent="0.3">
      <c r="A39" s="14"/>
      <c r="B39" s="33" t="s">
        <v>571</v>
      </c>
      <c r="C39" s="34"/>
      <c r="D39" s="209"/>
      <c r="E39" s="45">
        <v>1207</v>
      </c>
      <c r="F39" s="34"/>
      <c r="G39" s="209"/>
      <c r="H39" s="45">
        <v>1080</v>
      </c>
      <c r="I39" s="34"/>
    </row>
    <row r="40" spans="1:14" x14ac:dyDescent="0.25">
      <c r="A40" s="14"/>
      <c r="B40" s="155"/>
      <c r="C40" s="156"/>
      <c r="D40" s="207"/>
      <c r="E40" s="27"/>
      <c r="F40" s="156"/>
      <c r="G40" s="207"/>
      <c r="H40" s="27"/>
      <c r="I40" s="156"/>
    </row>
    <row r="41" spans="1:14" ht="26.25" x14ac:dyDescent="0.25">
      <c r="A41" s="14"/>
      <c r="B41" s="33" t="s">
        <v>572</v>
      </c>
      <c r="C41" s="34"/>
      <c r="D41" s="33"/>
      <c r="E41" s="111">
        <v>6500</v>
      </c>
      <c r="F41" s="34"/>
      <c r="G41" s="33"/>
      <c r="H41" s="111">
        <v>5707</v>
      </c>
      <c r="I41" s="34"/>
    </row>
    <row r="42" spans="1:14" ht="15.75" thickBot="1" x14ac:dyDescent="0.3">
      <c r="A42" s="14"/>
      <c r="B42" s="155" t="s">
        <v>573</v>
      </c>
      <c r="C42" s="156"/>
      <c r="D42" s="175"/>
      <c r="E42" s="113">
        <v>-1154</v>
      </c>
      <c r="F42" s="156"/>
      <c r="G42" s="175"/>
      <c r="H42" s="113">
        <v>-3570</v>
      </c>
      <c r="I42" s="156"/>
    </row>
    <row r="43" spans="1:14" x14ac:dyDescent="0.25">
      <c r="A43" s="14"/>
      <c r="B43" s="33"/>
      <c r="C43" s="34"/>
      <c r="D43" s="160"/>
      <c r="E43" s="115"/>
      <c r="F43" s="34"/>
      <c r="G43" s="160"/>
      <c r="H43" s="115"/>
      <c r="I43" s="34"/>
    </row>
    <row r="44" spans="1:14" x14ac:dyDescent="0.25">
      <c r="A44" s="14"/>
      <c r="B44" s="155" t="s">
        <v>574</v>
      </c>
      <c r="C44" s="156"/>
      <c r="D44" s="155"/>
      <c r="E44" s="20">
        <v>5346</v>
      </c>
      <c r="F44" s="156"/>
      <c r="G44" s="155"/>
      <c r="H44" s="20">
        <v>2137</v>
      </c>
      <c r="I44" s="156"/>
    </row>
    <row r="45" spans="1:14" ht="15.75" thickBot="1" x14ac:dyDescent="0.3">
      <c r="A45" s="14"/>
      <c r="B45" s="33" t="s">
        <v>490</v>
      </c>
      <c r="C45" s="34"/>
      <c r="D45" s="209"/>
      <c r="E45" s="45">
        <v>-1723</v>
      </c>
      <c r="F45" s="34"/>
      <c r="G45" s="209"/>
      <c r="H45" s="25" t="s">
        <v>292</v>
      </c>
      <c r="I45" s="34"/>
    </row>
    <row r="46" spans="1:14" x14ac:dyDescent="0.25">
      <c r="A46" s="14"/>
      <c r="B46" s="155"/>
      <c r="C46" s="156"/>
      <c r="D46" s="207"/>
      <c r="E46" s="27"/>
      <c r="F46" s="156"/>
      <c r="G46" s="207"/>
      <c r="H46" s="27"/>
      <c r="I46" s="156"/>
    </row>
    <row r="47" spans="1:14" ht="15.75" thickBot="1" x14ac:dyDescent="0.3">
      <c r="A47" s="14"/>
      <c r="B47" s="33" t="s">
        <v>473</v>
      </c>
      <c r="C47" s="34"/>
      <c r="D47" s="211" t="s">
        <v>301</v>
      </c>
      <c r="E47" s="29">
        <v>3623</v>
      </c>
      <c r="F47" s="34"/>
      <c r="G47" s="211" t="s">
        <v>301</v>
      </c>
      <c r="H47" s="29">
        <v>2137</v>
      </c>
      <c r="I47" s="34"/>
    </row>
    <row r="48" spans="1:14" ht="15.75" thickTop="1" x14ac:dyDescent="0.25">
      <c r="A48" s="14"/>
      <c r="B48" s="4"/>
    </row>
    <row r="49" spans="1:14" x14ac:dyDescent="0.25">
      <c r="A49" s="14" t="s">
        <v>812</v>
      </c>
      <c r="B49" s="104"/>
      <c r="C49" s="104"/>
      <c r="D49" s="104"/>
      <c r="E49" s="104"/>
      <c r="F49" s="104"/>
      <c r="G49" s="104"/>
      <c r="H49" s="104"/>
      <c r="I49" s="104"/>
      <c r="J49" s="104"/>
      <c r="K49" s="104"/>
      <c r="L49" s="104"/>
      <c r="M49" s="104"/>
      <c r="N49" s="104"/>
    </row>
    <row r="50" spans="1:14" ht="15.75" thickBot="1" x14ac:dyDescent="0.3">
      <c r="A50" s="14"/>
      <c r="B50" s="35"/>
      <c r="C50" s="35"/>
      <c r="D50" s="49" t="s">
        <v>335</v>
      </c>
      <c r="E50" s="49"/>
      <c r="F50" s="49"/>
      <c r="G50" s="49"/>
      <c r="H50" s="49"/>
      <c r="I50" s="35"/>
    </row>
    <row r="51" spans="1:14" ht="15.75" thickBot="1" x14ac:dyDescent="0.3">
      <c r="A51" s="14"/>
      <c r="B51" s="35"/>
      <c r="C51" s="35"/>
      <c r="D51" s="50">
        <v>2013</v>
      </c>
      <c r="E51" s="50"/>
      <c r="F51" s="38"/>
      <c r="G51" s="50">
        <v>2014</v>
      </c>
      <c r="H51" s="50"/>
      <c r="I51" s="35"/>
    </row>
    <row r="52" spans="1:14" x14ac:dyDescent="0.25">
      <c r="A52" s="14"/>
      <c r="B52" s="35"/>
      <c r="C52" s="35"/>
      <c r="D52" s="51"/>
      <c r="E52" s="51"/>
      <c r="F52" s="35"/>
      <c r="G52" s="51"/>
      <c r="H52" s="51"/>
      <c r="I52" s="35"/>
    </row>
    <row r="53" spans="1:14" x14ac:dyDescent="0.25">
      <c r="A53" s="14"/>
      <c r="B53" s="26" t="s">
        <v>575</v>
      </c>
      <c r="C53" s="19"/>
      <c r="D53" s="26" t="s">
        <v>301</v>
      </c>
      <c r="E53" s="20">
        <v>1949</v>
      </c>
      <c r="F53" s="19"/>
      <c r="G53" s="26" t="s">
        <v>301</v>
      </c>
      <c r="H53" s="43">
        <v>554</v>
      </c>
      <c r="I53" s="19"/>
    </row>
    <row r="54" spans="1:14" ht="15.75" thickBot="1" x14ac:dyDescent="0.3">
      <c r="A54" s="14"/>
      <c r="B54" s="21" t="s">
        <v>576</v>
      </c>
      <c r="C54" s="22"/>
      <c r="D54" s="44"/>
      <c r="E54" s="45">
        <v>1674</v>
      </c>
      <c r="F54" s="22"/>
      <c r="G54" s="44"/>
      <c r="H54" s="45">
        <v>1583</v>
      </c>
      <c r="I54" s="22"/>
    </row>
    <row r="55" spans="1:14" x14ac:dyDescent="0.25">
      <c r="A55" s="14"/>
      <c r="B55" s="26"/>
      <c r="C55" s="19"/>
      <c r="D55" s="46"/>
      <c r="E55" s="27"/>
      <c r="F55" s="19"/>
      <c r="G55" s="46"/>
      <c r="H55" s="27"/>
      <c r="I55" s="19"/>
    </row>
    <row r="56" spans="1:14" ht="15.75" thickBot="1" x14ac:dyDescent="0.3">
      <c r="A56" s="14"/>
      <c r="B56" s="21" t="s">
        <v>574</v>
      </c>
      <c r="C56" s="22"/>
      <c r="D56" s="47" t="s">
        <v>301</v>
      </c>
      <c r="E56" s="29">
        <v>3623</v>
      </c>
      <c r="F56" s="22"/>
      <c r="G56" s="47" t="s">
        <v>301</v>
      </c>
      <c r="H56" s="29">
        <v>2137</v>
      </c>
      <c r="I56" s="22"/>
    </row>
    <row r="57" spans="1:14" ht="15.75" thickTop="1" x14ac:dyDescent="0.25">
      <c r="A57" s="14"/>
      <c r="B57" s="4"/>
    </row>
    <row r="58" spans="1:14" x14ac:dyDescent="0.25">
      <c r="A58" s="14" t="s">
        <v>813</v>
      </c>
      <c r="B58" s="104" t="s">
        <v>578</v>
      </c>
      <c r="C58" s="104"/>
      <c r="D58" s="104"/>
      <c r="E58" s="104"/>
      <c r="F58" s="104"/>
      <c r="G58" s="104"/>
      <c r="H58" s="104"/>
      <c r="I58" s="104"/>
      <c r="J58" s="104"/>
      <c r="K58" s="104"/>
      <c r="L58" s="104"/>
      <c r="M58" s="104"/>
      <c r="N58" s="104"/>
    </row>
    <row r="59" spans="1:14" x14ac:dyDescent="0.25">
      <c r="A59" s="14"/>
      <c r="B59" s="104"/>
      <c r="C59" s="104"/>
      <c r="D59" s="104"/>
      <c r="E59" s="104"/>
      <c r="F59" s="104"/>
      <c r="G59" s="104"/>
      <c r="H59" s="104"/>
      <c r="I59" s="104"/>
      <c r="J59" s="104"/>
      <c r="K59" s="104"/>
      <c r="L59" s="104"/>
      <c r="M59" s="104"/>
      <c r="N59" s="104"/>
    </row>
    <row r="60" spans="1:14" ht="15.75" thickBot="1" x14ac:dyDescent="0.3">
      <c r="A60" s="14"/>
      <c r="B60" s="35"/>
      <c r="C60" s="35"/>
      <c r="D60" s="214" t="s">
        <v>335</v>
      </c>
      <c r="E60" s="214"/>
      <c r="F60" s="214"/>
      <c r="G60" s="214"/>
      <c r="H60" s="214"/>
      <c r="I60" s="35"/>
    </row>
    <row r="61" spans="1:14" ht="15.75" thickBot="1" x14ac:dyDescent="0.3">
      <c r="A61" s="14"/>
      <c r="B61" s="35"/>
      <c r="C61" s="35"/>
      <c r="D61" s="215">
        <v>2013</v>
      </c>
      <c r="E61" s="215"/>
      <c r="F61" s="38"/>
      <c r="G61" s="215">
        <v>2014</v>
      </c>
      <c r="H61" s="215"/>
      <c r="I61" s="35"/>
    </row>
    <row r="62" spans="1:14" x14ac:dyDescent="0.25">
      <c r="A62" s="14"/>
      <c r="B62" s="35"/>
      <c r="C62" s="35"/>
      <c r="D62" s="51"/>
      <c r="E62" s="51"/>
      <c r="F62" s="35"/>
      <c r="G62" s="51"/>
      <c r="H62" s="51"/>
      <c r="I62" s="35"/>
    </row>
    <row r="63" spans="1:14" x14ac:dyDescent="0.25">
      <c r="A63" s="14"/>
      <c r="B63" s="26" t="s">
        <v>579</v>
      </c>
      <c r="C63" s="19"/>
      <c r="D63" s="26" t="s">
        <v>301</v>
      </c>
      <c r="E63" s="20">
        <v>2567</v>
      </c>
      <c r="F63" s="19"/>
      <c r="G63" s="26" t="s">
        <v>301</v>
      </c>
      <c r="H63" s="43">
        <v>760</v>
      </c>
      <c r="I63" s="19"/>
    </row>
    <row r="64" spans="1:14" ht="15.75" thickBot="1" x14ac:dyDescent="0.3">
      <c r="A64" s="14"/>
      <c r="B64" s="21" t="s">
        <v>580</v>
      </c>
      <c r="C64" s="22"/>
      <c r="D64" s="44"/>
      <c r="E64" s="45">
        <v>2204</v>
      </c>
      <c r="F64" s="22"/>
      <c r="G64" s="44"/>
      <c r="H64" s="45">
        <v>4086</v>
      </c>
      <c r="I64" s="22"/>
    </row>
    <row r="65" spans="1:14" x14ac:dyDescent="0.25">
      <c r="A65" s="14"/>
      <c r="B65" s="26"/>
      <c r="C65" s="19"/>
      <c r="D65" s="46"/>
      <c r="E65" s="27"/>
      <c r="F65" s="19"/>
      <c r="G65" s="46"/>
      <c r="H65" s="27"/>
      <c r="I65" s="19"/>
    </row>
    <row r="66" spans="1:14" ht="15.75" thickBot="1" x14ac:dyDescent="0.3">
      <c r="A66" s="14"/>
      <c r="B66" s="21" t="s">
        <v>581</v>
      </c>
      <c r="C66" s="22"/>
      <c r="D66" s="47" t="s">
        <v>301</v>
      </c>
      <c r="E66" s="29">
        <v>4771</v>
      </c>
      <c r="F66" s="22"/>
      <c r="G66" s="47" t="s">
        <v>301</v>
      </c>
      <c r="H66" s="29">
        <v>4846</v>
      </c>
      <c r="I66" s="22"/>
    </row>
    <row r="67" spans="1:14" ht="15.75" thickTop="1" x14ac:dyDescent="0.25">
      <c r="A67" s="14"/>
      <c r="B67" s="4"/>
    </row>
    <row r="68" spans="1:14" x14ac:dyDescent="0.25">
      <c r="A68" s="14" t="s">
        <v>814</v>
      </c>
      <c r="B68" s="104" t="s">
        <v>584</v>
      </c>
      <c r="C68" s="104"/>
      <c r="D68" s="104"/>
      <c r="E68" s="104"/>
      <c r="F68" s="104"/>
      <c r="G68" s="104"/>
      <c r="H68" s="104"/>
      <c r="I68" s="104"/>
      <c r="J68" s="104"/>
      <c r="K68" s="104"/>
      <c r="L68" s="104"/>
      <c r="M68" s="104"/>
      <c r="N68" s="104"/>
    </row>
    <row r="69" spans="1:14" x14ac:dyDescent="0.25">
      <c r="A69" s="14"/>
      <c r="B69" s="104"/>
      <c r="C69" s="104"/>
      <c r="D69" s="104"/>
      <c r="E69" s="104"/>
      <c r="F69" s="104"/>
      <c r="G69" s="104"/>
      <c r="H69" s="104"/>
      <c r="I69" s="104"/>
      <c r="J69" s="104"/>
      <c r="K69" s="104"/>
      <c r="L69" s="104"/>
      <c r="M69" s="104"/>
      <c r="N69" s="104"/>
    </row>
    <row r="70" spans="1:14" ht="15.75" thickBot="1" x14ac:dyDescent="0.3">
      <c r="A70" s="14"/>
      <c r="B70" s="35"/>
      <c r="C70" s="35"/>
      <c r="D70" s="214" t="s">
        <v>299</v>
      </c>
      <c r="E70" s="214"/>
      <c r="F70" s="214"/>
      <c r="G70" s="214"/>
      <c r="H70" s="214"/>
      <c r="I70" s="214"/>
      <c r="J70" s="214"/>
      <c r="K70" s="214"/>
      <c r="L70" s="214"/>
      <c r="M70" s="214"/>
      <c r="N70" s="35"/>
    </row>
    <row r="71" spans="1:14" ht="15.75" thickBot="1" x14ac:dyDescent="0.3">
      <c r="A71" s="14"/>
      <c r="B71" s="35"/>
      <c r="C71" s="35"/>
      <c r="D71" s="215">
        <v>2012</v>
      </c>
      <c r="E71" s="215"/>
      <c r="F71" s="38"/>
      <c r="G71" s="38"/>
      <c r="H71" s="215">
        <v>2013</v>
      </c>
      <c r="I71" s="215"/>
      <c r="J71" s="38"/>
      <c r="K71" s="38"/>
      <c r="L71" s="215">
        <v>2014</v>
      </c>
      <c r="M71" s="215"/>
      <c r="N71" s="35"/>
    </row>
    <row r="72" spans="1:14" x14ac:dyDescent="0.25">
      <c r="A72" s="14"/>
      <c r="B72" s="35"/>
      <c r="C72" s="35"/>
      <c r="D72" s="51"/>
      <c r="E72" s="51"/>
      <c r="F72" s="35"/>
      <c r="G72" s="35"/>
      <c r="H72" s="51"/>
      <c r="I72" s="51"/>
      <c r="J72" s="35"/>
      <c r="K72" s="35"/>
      <c r="L72" s="51"/>
      <c r="M72" s="51"/>
      <c r="N72" s="35"/>
    </row>
    <row r="73" spans="1:14" ht="27" thickBot="1" x14ac:dyDescent="0.3">
      <c r="A73" s="14"/>
      <c r="B73" s="26" t="s">
        <v>585</v>
      </c>
      <c r="C73" s="19"/>
      <c r="D73" s="116" t="s">
        <v>301</v>
      </c>
      <c r="E73" s="117">
        <v>16554</v>
      </c>
      <c r="F73" s="19"/>
      <c r="G73" s="19"/>
      <c r="H73" s="116" t="s">
        <v>301</v>
      </c>
      <c r="I73" s="117">
        <v>18431</v>
      </c>
      <c r="J73" s="26"/>
      <c r="K73" s="19"/>
      <c r="L73" s="116" t="s">
        <v>301</v>
      </c>
      <c r="M73" s="117">
        <v>18873</v>
      </c>
      <c r="N73" s="26"/>
    </row>
    <row r="74" spans="1:14" ht="15.75" thickTop="1" x14ac:dyDescent="0.25">
      <c r="A74" s="14"/>
      <c r="B74" s="21"/>
      <c r="C74" s="22"/>
      <c r="D74" s="186"/>
      <c r="E74" s="187"/>
      <c r="F74" s="22"/>
      <c r="G74" s="22"/>
      <c r="H74" s="186"/>
      <c r="I74" s="187"/>
      <c r="J74" s="21"/>
      <c r="K74" s="22"/>
      <c r="L74" s="186"/>
      <c r="M74" s="187"/>
      <c r="N74" s="21"/>
    </row>
    <row r="75" spans="1:14" ht="15.75" thickBot="1" x14ac:dyDescent="0.3">
      <c r="A75" s="14"/>
      <c r="B75" s="26" t="s">
        <v>586</v>
      </c>
      <c r="C75" s="19"/>
      <c r="D75" s="116"/>
      <c r="E75" s="120">
        <v>25</v>
      </c>
      <c r="F75" s="19" t="s">
        <v>527</v>
      </c>
      <c r="G75" s="19"/>
      <c r="H75" s="116"/>
      <c r="I75" s="120">
        <v>25</v>
      </c>
      <c r="J75" s="26" t="s">
        <v>527</v>
      </c>
      <c r="K75" s="19"/>
      <c r="L75" s="116"/>
      <c r="M75" s="120">
        <v>26.5</v>
      </c>
      <c r="N75" s="26" t="s">
        <v>527</v>
      </c>
    </row>
    <row r="76" spans="1:14" ht="15.75" thickTop="1" x14ac:dyDescent="0.25">
      <c r="A76" s="14"/>
      <c r="B76" s="21"/>
      <c r="C76" s="22"/>
      <c r="D76" s="186"/>
      <c r="E76" s="187"/>
      <c r="F76" s="22"/>
      <c r="G76" s="22"/>
      <c r="H76" s="186"/>
      <c r="I76" s="187"/>
      <c r="J76" s="21"/>
      <c r="K76" s="22"/>
      <c r="L76" s="186"/>
      <c r="M76" s="187"/>
      <c r="N76" s="21"/>
    </row>
    <row r="77" spans="1:14" ht="26.25" x14ac:dyDescent="0.25">
      <c r="A77" s="14"/>
      <c r="B77" s="26" t="s">
        <v>587</v>
      </c>
      <c r="C77" s="19"/>
      <c r="D77" s="26" t="s">
        <v>301</v>
      </c>
      <c r="E77" s="20">
        <v>4139</v>
      </c>
      <c r="F77" s="19"/>
      <c r="G77" s="19"/>
      <c r="H77" s="26" t="s">
        <v>301</v>
      </c>
      <c r="I77" s="20">
        <v>4609</v>
      </c>
      <c r="J77" s="26"/>
      <c r="K77" s="19"/>
      <c r="L77" s="26" t="s">
        <v>301</v>
      </c>
      <c r="M77" s="20">
        <v>5001</v>
      </c>
      <c r="N77" s="26"/>
    </row>
    <row r="78" spans="1:14" ht="26.25" x14ac:dyDescent="0.25">
      <c r="A78" s="14"/>
      <c r="B78" s="21" t="s">
        <v>588</v>
      </c>
      <c r="C78" s="22"/>
      <c r="D78" s="21"/>
      <c r="E78" s="23">
        <v>444</v>
      </c>
      <c r="F78" s="22"/>
      <c r="G78" s="22"/>
      <c r="H78" s="21"/>
      <c r="I78" s="23">
        <v>484</v>
      </c>
      <c r="J78" s="21"/>
      <c r="K78" s="22"/>
      <c r="L78" s="21"/>
      <c r="M78" s="23">
        <v>80</v>
      </c>
      <c r="N78" s="21"/>
    </row>
    <row r="79" spans="1:14" ht="26.25" x14ac:dyDescent="0.25">
      <c r="A79" s="14"/>
      <c r="B79" s="26" t="s">
        <v>589</v>
      </c>
      <c r="C79" s="19"/>
      <c r="D79" s="26"/>
      <c r="E79" s="43">
        <v>651</v>
      </c>
      <c r="F79" s="19"/>
      <c r="G79" s="19"/>
      <c r="H79" s="26"/>
      <c r="I79" s="43">
        <v>-304</v>
      </c>
      <c r="J79" s="26"/>
      <c r="K79" s="19"/>
      <c r="L79" s="26"/>
      <c r="M79" s="43">
        <v>236</v>
      </c>
      <c r="N79" s="26"/>
    </row>
    <row r="80" spans="1:14" x14ac:dyDescent="0.25">
      <c r="A80" s="14"/>
      <c r="B80" s="21" t="s">
        <v>590</v>
      </c>
      <c r="C80" s="22"/>
      <c r="D80" s="21"/>
      <c r="E80" s="111">
        <v>-2003</v>
      </c>
      <c r="F80" s="22"/>
      <c r="G80" s="22"/>
      <c r="H80" s="21"/>
      <c r="I80" s="23" t="s">
        <v>292</v>
      </c>
      <c r="J80" s="21"/>
      <c r="K80" s="22"/>
      <c r="L80" s="21"/>
      <c r="M80" s="23" t="s">
        <v>292</v>
      </c>
      <c r="N80" s="21"/>
    </row>
    <row r="81" spans="1:14" x14ac:dyDescent="0.25">
      <c r="A81" s="14"/>
      <c r="B81" s="26" t="s">
        <v>591</v>
      </c>
      <c r="C81" s="19"/>
      <c r="D81" s="26"/>
      <c r="E81" s="20">
        <v>-1126</v>
      </c>
      <c r="F81" s="19" t="s">
        <v>592</v>
      </c>
      <c r="G81" s="19"/>
      <c r="H81" s="26"/>
      <c r="I81" s="43">
        <v>203</v>
      </c>
      <c r="J81" s="26"/>
      <c r="K81" s="19"/>
      <c r="L81" s="26"/>
      <c r="M81" s="43">
        <v>-516</v>
      </c>
      <c r="N81" s="26"/>
    </row>
    <row r="82" spans="1:14" x14ac:dyDescent="0.25">
      <c r="A82" s="14"/>
      <c r="B82" s="21" t="s">
        <v>593</v>
      </c>
      <c r="C82" s="22"/>
      <c r="D82" s="21"/>
      <c r="E82" s="23">
        <v>20</v>
      </c>
      <c r="F82" s="22"/>
      <c r="G82" s="22"/>
      <c r="H82" s="21"/>
      <c r="I82" s="23">
        <v>95</v>
      </c>
      <c r="J82" s="21"/>
      <c r="K82" s="22"/>
      <c r="L82" s="21"/>
      <c r="M82" s="23">
        <v>82</v>
      </c>
      <c r="N82" s="21"/>
    </row>
    <row r="83" spans="1:14" ht="15.75" thickBot="1" x14ac:dyDescent="0.3">
      <c r="A83" s="14"/>
      <c r="B83" s="26" t="s">
        <v>594</v>
      </c>
      <c r="C83" s="19"/>
      <c r="D83" s="112"/>
      <c r="E83" s="113">
        <v>-2031</v>
      </c>
      <c r="F83" s="19" t="s">
        <v>595</v>
      </c>
      <c r="G83" s="19"/>
      <c r="H83" s="112"/>
      <c r="I83" s="113">
        <v>-3512</v>
      </c>
      <c r="J83" s="26"/>
      <c r="K83" s="19"/>
      <c r="L83" s="112"/>
      <c r="M83" s="113">
        <v>-2576</v>
      </c>
      <c r="N83" s="26"/>
    </row>
    <row r="84" spans="1:14" x14ac:dyDescent="0.25">
      <c r="A84" s="14"/>
      <c r="B84" s="21"/>
      <c r="C84" s="22"/>
      <c r="D84" s="114"/>
      <c r="E84" s="115"/>
      <c r="F84" s="22"/>
      <c r="G84" s="22"/>
      <c r="H84" s="114"/>
      <c r="I84" s="115"/>
      <c r="J84" s="21"/>
      <c r="K84" s="22"/>
      <c r="L84" s="114"/>
      <c r="M84" s="115"/>
      <c r="N84" s="21"/>
    </row>
    <row r="85" spans="1:14" ht="15.75" thickBot="1" x14ac:dyDescent="0.3">
      <c r="A85" s="14"/>
      <c r="B85" s="26" t="s">
        <v>596</v>
      </c>
      <c r="C85" s="19"/>
      <c r="D85" s="116" t="s">
        <v>301</v>
      </c>
      <c r="E85" s="120">
        <v>94</v>
      </c>
      <c r="F85" s="19"/>
      <c r="G85" s="19"/>
      <c r="H85" s="116" t="s">
        <v>301</v>
      </c>
      <c r="I85" s="117">
        <v>1575</v>
      </c>
      <c r="J85" s="26"/>
      <c r="K85" s="19"/>
      <c r="L85" s="116" t="s">
        <v>301</v>
      </c>
      <c r="M85" s="117">
        <v>2307</v>
      </c>
      <c r="N85" s="26"/>
    </row>
    <row r="86" spans="1:14" ht="15.75" thickTop="1" x14ac:dyDescent="0.25">
      <c r="A86" s="14"/>
      <c r="B86" s="104"/>
      <c r="C86" s="104"/>
      <c r="D86" s="104"/>
      <c r="E86" s="104"/>
      <c r="F86" s="104"/>
      <c r="G86" s="104"/>
      <c r="H86" s="104"/>
      <c r="I86" s="104"/>
      <c r="J86" s="104"/>
      <c r="K86" s="104"/>
      <c r="L86" s="104"/>
      <c r="M86" s="104"/>
      <c r="N86" s="104"/>
    </row>
    <row r="87" spans="1:14" ht="63.75" x14ac:dyDescent="0.25">
      <c r="A87" s="14"/>
      <c r="B87" s="2"/>
      <c r="C87" s="52" t="s">
        <v>592</v>
      </c>
      <c r="D87" s="52" t="s">
        <v>597</v>
      </c>
    </row>
    <row r="88" spans="1:14" x14ac:dyDescent="0.25">
      <c r="A88" s="14"/>
      <c r="B88" s="108"/>
      <c r="C88" s="108"/>
      <c r="D88" s="108"/>
      <c r="E88" s="108"/>
      <c r="F88" s="108"/>
      <c r="G88" s="108"/>
      <c r="H88" s="108"/>
      <c r="I88" s="108"/>
      <c r="J88" s="108"/>
      <c r="K88" s="108"/>
      <c r="L88" s="108"/>
      <c r="M88" s="108"/>
      <c r="N88" s="108"/>
    </row>
    <row r="89" spans="1:14" ht="51" x14ac:dyDescent="0.25">
      <c r="A89" s="14"/>
      <c r="B89" s="2"/>
      <c r="C89" s="52" t="s">
        <v>595</v>
      </c>
      <c r="D89" s="52" t="s">
        <v>598</v>
      </c>
    </row>
    <row r="90" spans="1:14" x14ac:dyDescent="0.25">
      <c r="A90" s="14"/>
      <c r="B90" s="4"/>
    </row>
    <row r="91" spans="1:14" x14ac:dyDescent="0.25">
      <c r="A91" s="14" t="s">
        <v>815</v>
      </c>
      <c r="B91" s="104" t="s">
        <v>600</v>
      </c>
      <c r="C91" s="104"/>
      <c r="D91" s="104"/>
      <c r="E91" s="104"/>
      <c r="F91" s="104"/>
      <c r="G91" s="104"/>
      <c r="H91" s="104"/>
      <c r="I91" s="104"/>
      <c r="J91" s="104"/>
      <c r="K91" s="104"/>
      <c r="L91" s="104"/>
      <c r="M91" s="104"/>
      <c r="N91" s="104"/>
    </row>
    <row r="92" spans="1:14" x14ac:dyDescent="0.25">
      <c r="A92" s="14"/>
      <c r="B92" s="104"/>
      <c r="C92" s="104"/>
      <c r="D92" s="104"/>
      <c r="E92" s="104"/>
      <c r="F92" s="104"/>
      <c r="G92" s="104"/>
      <c r="H92" s="104"/>
      <c r="I92" s="104"/>
      <c r="J92" s="104"/>
      <c r="K92" s="104"/>
      <c r="L92" s="104"/>
      <c r="M92" s="104"/>
      <c r="N92" s="104"/>
    </row>
    <row r="93" spans="1:14" ht="25.5" x14ac:dyDescent="0.25">
      <c r="A93" s="14"/>
      <c r="B93" s="156" t="s">
        <v>601</v>
      </c>
      <c r="C93" s="19"/>
      <c r="D93" s="156" t="s">
        <v>301</v>
      </c>
      <c r="E93" s="224">
        <v>3528</v>
      </c>
      <c r="F93" s="19"/>
    </row>
    <row r="94" spans="1:14" x14ac:dyDescent="0.25">
      <c r="A94" s="14"/>
      <c r="B94" s="34"/>
      <c r="C94" s="22"/>
      <c r="D94" s="34"/>
      <c r="E94" s="225"/>
      <c r="F94" s="22"/>
    </row>
    <row r="95" spans="1:14" x14ac:dyDescent="0.25">
      <c r="A95" s="14"/>
      <c r="B95" s="156" t="s">
        <v>602</v>
      </c>
      <c r="C95" s="19"/>
      <c r="D95" s="156"/>
      <c r="E95" s="226">
        <v>270</v>
      </c>
      <c r="F95" s="19"/>
    </row>
    <row r="96" spans="1:14" x14ac:dyDescent="0.25">
      <c r="A96" s="14"/>
      <c r="B96" s="34"/>
      <c r="C96" s="22"/>
      <c r="D96" s="34"/>
      <c r="E96" s="225"/>
      <c r="F96" s="22"/>
    </row>
    <row r="97" spans="1:6" ht="15.75" thickBot="1" x14ac:dyDescent="0.3">
      <c r="A97" s="14"/>
      <c r="B97" s="156" t="s">
        <v>603</v>
      </c>
      <c r="C97" s="19"/>
      <c r="D97" s="227"/>
      <c r="E97" s="228">
        <v>-489</v>
      </c>
      <c r="F97" s="19"/>
    </row>
    <row r="98" spans="1:6" x14ac:dyDescent="0.25">
      <c r="A98" s="14"/>
      <c r="B98" s="33"/>
      <c r="C98" s="22"/>
      <c r="D98" s="160"/>
      <c r="E98" s="161"/>
      <c r="F98" s="22"/>
    </row>
    <row r="99" spans="1:6" ht="26.25" x14ac:dyDescent="0.25">
      <c r="A99" s="14"/>
      <c r="B99" s="155" t="s">
        <v>604</v>
      </c>
      <c r="C99" s="19"/>
      <c r="D99" s="155"/>
      <c r="E99" s="202">
        <v>3309</v>
      </c>
      <c r="F99" s="19"/>
    </row>
    <row r="100" spans="1:6" x14ac:dyDescent="0.25">
      <c r="A100" s="14"/>
      <c r="B100" s="33" t="s">
        <v>602</v>
      </c>
      <c r="C100" s="22"/>
      <c r="D100" s="33"/>
      <c r="E100" s="174" t="s">
        <v>292</v>
      </c>
      <c r="F100" s="22"/>
    </row>
    <row r="101" spans="1:6" x14ac:dyDescent="0.25">
      <c r="A101" s="14"/>
      <c r="B101" s="155"/>
      <c r="C101" s="19"/>
      <c r="D101" s="155"/>
      <c r="E101" s="173"/>
      <c r="F101" s="19"/>
    </row>
    <row r="102" spans="1:6" ht="15.75" thickBot="1" x14ac:dyDescent="0.3">
      <c r="A102" s="14"/>
      <c r="B102" s="33" t="s">
        <v>603</v>
      </c>
      <c r="C102" s="22"/>
      <c r="D102" s="209"/>
      <c r="E102" s="210">
        <v>-2811</v>
      </c>
      <c r="F102" s="22"/>
    </row>
    <row r="103" spans="1:6" x14ac:dyDescent="0.25">
      <c r="A103" s="14"/>
      <c r="B103" s="155"/>
      <c r="C103" s="19"/>
      <c r="D103" s="207"/>
      <c r="E103" s="205"/>
      <c r="F103" s="19"/>
    </row>
    <row r="104" spans="1:6" ht="26.25" x14ac:dyDescent="0.25">
      <c r="A104" s="14"/>
      <c r="B104" s="33" t="s">
        <v>605</v>
      </c>
      <c r="C104" s="22"/>
      <c r="D104" s="33"/>
      <c r="E104" s="174">
        <v>498</v>
      </c>
      <c r="F104" s="22"/>
    </row>
    <row r="105" spans="1:6" x14ac:dyDescent="0.25">
      <c r="A105" s="14"/>
      <c r="B105" s="155"/>
      <c r="C105" s="19"/>
      <c r="D105" s="155"/>
      <c r="E105" s="173"/>
      <c r="F105" s="19"/>
    </row>
    <row r="106" spans="1:6" x14ac:dyDescent="0.25">
      <c r="A106" s="14"/>
      <c r="B106" s="33" t="s">
        <v>602</v>
      </c>
      <c r="C106" s="22"/>
      <c r="D106" s="33"/>
      <c r="E106" s="174" t="s">
        <v>292</v>
      </c>
      <c r="F106" s="22"/>
    </row>
    <row r="107" spans="1:6" x14ac:dyDescent="0.25">
      <c r="A107" s="14"/>
      <c r="B107" s="155"/>
      <c r="C107" s="19"/>
      <c r="D107" s="155"/>
      <c r="E107" s="173"/>
      <c r="F107" s="19"/>
    </row>
    <row r="108" spans="1:6" ht="15.75" thickBot="1" x14ac:dyDescent="0.3">
      <c r="A108" s="14"/>
      <c r="B108" s="33" t="s">
        <v>603</v>
      </c>
      <c r="C108" s="22"/>
      <c r="D108" s="209"/>
      <c r="E108" s="204">
        <v>-156</v>
      </c>
      <c r="F108" s="22"/>
    </row>
    <row r="109" spans="1:6" x14ac:dyDescent="0.25">
      <c r="A109" s="14"/>
      <c r="B109" s="155"/>
      <c r="C109" s="19"/>
      <c r="D109" s="207"/>
      <c r="E109" s="205"/>
      <c r="F109" s="19"/>
    </row>
    <row r="110" spans="1:6" ht="27" thickBot="1" x14ac:dyDescent="0.3">
      <c r="A110" s="14"/>
      <c r="B110" s="33" t="s">
        <v>606</v>
      </c>
      <c r="C110" s="22"/>
      <c r="D110" s="211" t="s">
        <v>301</v>
      </c>
      <c r="E110" s="229">
        <v>342</v>
      </c>
      <c r="F110" s="22"/>
    </row>
    <row r="111" spans="1:6" ht="15.75" thickTop="1" x14ac:dyDescent="0.25">
      <c r="A111" s="14"/>
      <c r="B111" s="4"/>
    </row>
  </sheetData>
  <mergeCells count="54">
    <mergeCell ref="A91:A111"/>
    <mergeCell ref="B91:N91"/>
    <mergeCell ref="B92:N92"/>
    <mergeCell ref="A49:A57"/>
    <mergeCell ref="B49:N49"/>
    <mergeCell ref="A58:A67"/>
    <mergeCell ref="B58:N58"/>
    <mergeCell ref="B59:N59"/>
    <mergeCell ref="A68:A90"/>
    <mergeCell ref="B68:N68"/>
    <mergeCell ref="B69:N69"/>
    <mergeCell ref="B86:N86"/>
    <mergeCell ref="B88:N88"/>
    <mergeCell ref="A14:A32"/>
    <mergeCell ref="B14:N14"/>
    <mergeCell ref="B15:N15"/>
    <mergeCell ref="A33:A48"/>
    <mergeCell ref="B33:N33"/>
    <mergeCell ref="B34:N34"/>
    <mergeCell ref="A1:A2"/>
    <mergeCell ref="B1:N1"/>
    <mergeCell ref="B2:N2"/>
    <mergeCell ref="B3:N3"/>
    <mergeCell ref="A4:A13"/>
    <mergeCell ref="B4:N4"/>
    <mergeCell ref="B5:N5"/>
    <mergeCell ref="D70:M70"/>
    <mergeCell ref="D71:E71"/>
    <mergeCell ref="H71:I71"/>
    <mergeCell ref="L71:M71"/>
    <mergeCell ref="D72:E72"/>
    <mergeCell ref="H72:I72"/>
    <mergeCell ref="L72:M72"/>
    <mergeCell ref="D52:E52"/>
    <mergeCell ref="G52:H52"/>
    <mergeCell ref="D60:H60"/>
    <mergeCell ref="D61:E61"/>
    <mergeCell ref="G61:H61"/>
    <mergeCell ref="D62:E62"/>
    <mergeCell ref="G62:H62"/>
    <mergeCell ref="D35:H35"/>
    <mergeCell ref="D36:E36"/>
    <mergeCell ref="G36:H36"/>
    <mergeCell ref="D50:H50"/>
    <mergeCell ref="D51:E51"/>
    <mergeCell ref="G51:H51"/>
    <mergeCell ref="D6:K6"/>
    <mergeCell ref="D7:E7"/>
    <mergeCell ref="G7:H7"/>
    <mergeCell ref="J7:K7"/>
    <mergeCell ref="D16:K16"/>
    <mergeCell ref="D17:E17"/>
    <mergeCell ref="G17:H17"/>
    <mergeCell ref="J17:K1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2" width="36.5703125" bestFit="1" customWidth="1"/>
    <col min="3" max="3" width="2.42578125" bestFit="1" customWidth="1"/>
    <col min="4" max="4" width="34.7109375" bestFit="1" customWidth="1"/>
    <col min="5" max="5" width="6.5703125" bestFit="1" customWidth="1"/>
    <col min="7" max="7" width="3.5703125" customWidth="1"/>
    <col min="8" max="8" width="9" customWidth="1"/>
    <col min="10" max="10" width="3" customWidth="1"/>
    <col min="11" max="11" width="8.7109375" customWidth="1"/>
    <col min="13" max="13" width="2.140625" customWidth="1"/>
    <col min="14" max="14" width="7.42578125" customWidth="1"/>
    <col min="16" max="16" width="3.28515625" customWidth="1"/>
    <col min="17" max="17" width="8.140625" customWidth="1"/>
  </cols>
  <sheetData>
    <row r="1" spans="1:18" ht="15" customHeight="1" x14ac:dyDescent="0.25">
      <c r="A1" s="7" t="s">
        <v>816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609</v>
      </c>
      <c r="B3" s="13"/>
      <c r="C3" s="13"/>
      <c r="D3" s="13"/>
      <c r="E3" s="13"/>
      <c r="F3" s="13"/>
      <c r="G3" s="13"/>
      <c r="H3" s="13"/>
      <c r="I3" s="13"/>
      <c r="J3" s="13"/>
      <c r="K3" s="13"/>
      <c r="L3" s="13"/>
      <c r="M3" s="13"/>
      <c r="N3" s="13"/>
      <c r="O3" s="13"/>
      <c r="P3" s="13"/>
      <c r="Q3" s="13"/>
      <c r="R3" s="13"/>
    </row>
    <row r="4" spans="1:18" x14ac:dyDescent="0.25">
      <c r="A4" s="14" t="s">
        <v>817</v>
      </c>
      <c r="B4" s="104" t="s">
        <v>619</v>
      </c>
      <c r="C4" s="104"/>
      <c r="D4" s="104"/>
      <c r="E4" s="104"/>
      <c r="F4" s="104"/>
      <c r="G4" s="104"/>
      <c r="H4" s="104"/>
      <c r="I4" s="104"/>
      <c r="J4" s="104"/>
      <c r="K4" s="104"/>
      <c r="L4" s="104"/>
      <c r="M4" s="104"/>
      <c r="N4" s="104"/>
      <c r="O4" s="104"/>
      <c r="P4" s="104"/>
      <c r="Q4" s="104"/>
      <c r="R4" s="104"/>
    </row>
    <row r="5" spans="1:18" x14ac:dyDescent="0.25">
      <c r="A5" s="14"/>
      <c r="B5" s="104"/>
      <c r="C5" s="104"/>
      <c r="D5" s="104"/>
      <c r="E5" s="104"/>
      <c r="F5" s="104"/>
      <c r="G5" s="104"/>
      <c r="H5" s="104"/>
      <c r="I5" s="104"/>
      <c r="J5" s="104"/>
      <c r="K5" s="104"/>
      <c r="L5" s="104"/>
      <c r="M5" s="104"/>
      <c r="N5" s="104"/>
      <c r="O5" s="104"/>
      <c r="P5" s="104"/>
      <c r="Q5" s="104"/>
      <c r="R5" s="104"/>
    </row>
    <row r="6" spans="1:18" x14ac:dyDescent="0.25">
      <c r="A6" s="14"/>
      <c r="B6" s="35"/>
      <c r="C6" s="37"/>
      <c r="D6" s="35"/>
      <c r="E6" s="37"/>
      <c r="F6" s="35"/>
      <c r="G6" s="122"/>
      <c r="H6" s="122"/>
      <c r="I6" s="42"/>
      <c r="J6" s="121" t="s">
        <v>620</v>
      </c>
      <c r="K6" s="121"/>
      <c r="L6" s="35"/>
      <c r="M6" s="122"/>
      <c r="N6" s="122"/>
      <c r="O6" s="35"/>
    </row>
    <row r="7" spans="1:18" x14ac:dyDescent="0.25">
      <c r="A7" s="14"/>
      <c r="B7" s="35"/>
      <c r="C7" s="37"/>
      <c r="D7" s="35"/>
      <c r="E7" s="37"/>
      <c r="F7" s="35"/>
      <c r="G7" s="122"/>
      <c r="H7" s="122"/>
      <c r="I7" s="42"/>
      <c r="J7" s="121" t="s">
        <v>621</v>
      </c>
      <c r="K7" s="121"/>
      <c r="L7" s="35"/>
      <c r="M7" s="122"/>
      <c r="N7" s="122"/>
      <c r="O7" s="35"/>
    </row>
    <row r="8" spans="1:18" x14ac:dyDescent="0.25">
      <c r="A8" s="14"/>
      <c r="B8" s="35"/>
      <c r="C8" s="42"/>
      <c r="D8" s="35"/>
      <c r="E8" s="37"/>
      <c r="F8" s="35"/>
      <c r="G8" s="121"/>
      <c r="H8" s="121"/>
      <c r="I8" s="42"/>
      <c r="J8" s="121" t="s">
        <v>622</v>
      </c>
      <c r="K8" s="121"/>
      <c r="L8" s="35"/>
      <c r="M8" s="121"/>
      <c r="N8" s="121"/>
      <c r="O8" s="35"/>
    </row>
    <row r="9" spans="1:18" x14ac:dyDescent="0.25">
      <c r="A9" s="14"/>
      <c r="B9" s="35"/>
      <c r="C9" s="42"/>
      <c r="D9" s="35"/>
      <c r="E9" s="37"/>
      <c r="F9" s="35"/>
      <c r="G9" s="121" t="s">
        <v>620</v>
      </c>
      <c r="H9" s="121"/>
      <c r="I9" s="42"/>
      <c r="J9" s="121" t="s">
        <v>623</v>
      </c>
      <c r="K9" s="121"/>
      <c r="L9" s="35"/>
      <c r="M9" s="121" t="s">
        <v>624</v>
      </c>
      <c r="N9" s="121"/>
      <c r="O9" s="35"/>
    </row>
    <row r="10" spans="1:18" x14ac:dyDescent="0.25">
      <c r="A10" s="14"/>
      <c r="B10" s="35"/>
      <c r="C10" s="37"/>
      <c r="D10" s="122" t="s">
        <v>625</v>
      </c>
      <c r="E10" s="122"/>
      <c r="F10" s="35"/>
      <c r="G10" s="121" t="s">
        <v>621</v>
      </c>
      <c r="H10" s="121"/>
      <c r="I10" s="42"/>
      <c r="J10" s="121" t="s">
        <v>626</v>
      </c>
      <c r="K10" s="121"/>
      <c r="L10" s="35"/>
      <c r="M10" s="121" t="s">
        <v>627</v>
      </c>
      <c r="N10" s="121"/>
      <c r="O10" s="35"/>
    </row>
    <row r="11" spans="1:18" x14ac:dyDescent="0.25">
      <c r="A11" s="14"/>
      <c r="B11" s="237"/>
      <c r="C11" s="122"/>
      <c r="D11" s="122" t="s">
        <v>628</v>
      </c>
      <c r="E11" s="122"/>
      <c r="F11" s="237"/>
      <c r="G11" s="167" t="s">
        <v>629</v>
      </c>
      <c r="H11" s="167"/>
      <c r="I11" s="121"/>
      <c r="J11" s="121" t="s">
        <v>631</v>
      </c>
      <c r="K11" s="121"/>
      <c r="L11" s="237"/>
      <c r="M11" s="122" t="s">
        <v>414</v>
      </c>
      <c r="N11" s="122"/>
      <c r="O11" s="237"/>
    </row>
    <row r="12" spans="1:18" ht="15.75" thickBot="1" x14ac:dyDescent="0.3">
      <c r="A12" s="14"/>
      <c r="B12" s="237"/>
      <c r="C12" s="122"/>
      <c r="D12" s="165"/>
      <c r="E12" s="165"/>
      <c r="F12" s="237"/>
      <c r="G12" s="213" t="s">
        <v>630</v>
      </c>
      <c r="H12" s="213"/>
      <c r="I12" s="121"/>
      <c r="J12" s="49"/>
      <c r="K12" s="49"/>
      <c r="L12" s="237"/>
      <c r="M12" s="165"/>
      <c r="N12" s="165"/>
      <c r="O12" s="237"/>
    </row>
    <row r="13" spans="1:18" x14ac:dyDescent="0.25">
      <c r="A13" s="14"/>
      <c r="B13" s="35"/>
      <c r="C13" s="35"/>
      <c r="D13" s="238"/>
      <c r="E13" s="238"/>
      <c r="F13" s="35"/>
      <c r="G13" s="38"/>
      <c r="H13" s="38"/>
      <c r="I13" s="35"/>
      <c r="J13" s="38"/>
      <c r="K13" s="38"/>
      <c r="L13" s="35"/>
      <c r="M13" s="38"/>
      <c r="N13" s="38"/>
      <c r="O13" s="35"/>
    </row>
    <row r="14" spans="1:18" x14ac:dyDescent="0.25">
      <c r="A14" s="14"/>
      <c r="B14" s="26" t="s">
        <v>632</v>
      </c>
      <c r="C14" s="26"/>
      <c r="D14" s="239">
        <v>703110</v>
      </c>
      <c r="E14" s="239"/>
      <c r="F14" s="19"/>
      <c r="G14" s="26" t="s">
        <v>301</v>
      </c>
      <c r="H14" s="43">
        <v>3.16</v>
      </c>
      <c r="I14" s="26"/>
      <c r="J14" s="19"/>
      <c r="K14" s="43">
        <v>6.68</v>
      </c>
      <c r="L14" s="19"/>
      <c r="M14" s="26" t="s">
        <v>301</v>
      </c>
      <c r="N14" s="20">
        <v>2298</v>
      </c>
      <c r="O14" s="19"/>
    </row>
    <row r="15" spans="1:18" x14ac:dyDescent="0.25">
      <c r="A15" s="14"/>
      <c r="B15" s="21" t="s">
        <v>633</v>
      </c>
      <c r="C15" s="21"/>
      <c r="D15" s="240">
        <v>155000</v>
      </c>
      <c r="E15" s="240"/>
      <c r="F15" s="22"/>
      <c r="G15" s="21" t="s">
        <v>301</v>
      </c>
      <c r="H15" s="23">
        <v>7.47</v>
      </c>
      <c r="I15" s="21"/>
      <c r="J15" s="22"/>
      <c r="K15" s="23"/>
      <c r="L15" s="22"/>
      <c r="M15" s="21"/>
      <c r="N15" s="23"/>
      <c r="O15" s="22"/>
    </row>
    <row r="16" spans="1:18" x14ac:dyDescent="0.25">
      <c r="A16" s="14"/>
      <c r="B16" s="26" t="s">
        <v>634</v>
      </c>
      <c r="C16" s="26"/>
      <c r="D16" s="239">
        <v>-115721</v>
      </c>
      <c r="E16" s="239"/>
      <c r="F16" s="19"/>
      <c r="G16" s="26" t="s">
        <v>301</v>
      </c>
      <c r="H16" s="43">
        <v>1.86</v>
      </c>
      <c r="I16" s="26"/>
      <c r="J16" s="19"/>
      <c r="K16" s="43"/>
      <c r="L16" s="19"/>
      <c r="M16" s="26"/>
      <c r="N16" s="43"/>
      <c r="O16" s="19"/>
    </row>
    <row r="17" spans="1:18" ht="15.75" thickBot="1" x14ac:dyDescent="0.3">
      <c r="A17" s="14"/>
      <c r="B17" s="21" t="s">
        <v>635</v>
      </c>
      <c r="C17" s="21"/>
      <c r="D17" s="241">
        <v>-3500</v>
      </c>
      <c r="E17" s="241"/>
      <c r="F17" s="22"/>
      <c r="G17" s="21" t="s">
        <v>301</v>
      </c>
      <c r="H17" s="23">
        <v>4</v>
      </c>
      <c r="I17" s="21"/>
      <c r="J17" s="22"/>
      <c r="K17" s="23"/>
      <c r="L17" s="22"/>
      <c r="M17" s="21"/>
      <c r="N17" s="23"/>
      <c r="O17" s="22"/>
    </row>
    <row r="18" spans="1:18" x14ac:dyDescent="0.25">
      <c r="A18" s="14"/>
      <c r="B18" s="26"/>
      <c r="C18" s="26"/>
      <c r="D18" s="242"/>
      <c r="E18" s="242"/>
      <c r="F18" s="19"/>
      <c r="G18" s="26"/>
      <c r="H18" s="43"/>
      <c r="I18" s="26"/>
      <c r="J18" s="19"/>
      <c r="K18" s="43"/>
      <c r="L18" s="19"/>
      <c r="M18" s="26"/>
      <c r="N18" s="43"/>
      <c r="O18" s="19"/>
    </row>
    <row r="19" spans="1:18" ht="15.75" thickBot="1" x14ac:dyDescent="0.3">
      <c r="A19" s="14"/>
      <c r="B19" s="21" t="s">
        <v>636</v>
      </c>
      <c r="C19" s="21"/>
      <c r="D19" s="243">
        <v>738889</v>
      </c>
      <c r="E19" s="243"/>
      <c r="F19" s="22"/>
      <c r="G19" s="47" t="s">
        <v>301</v>
      </c>
      <c r="H19" s="48">
        <v>4.26</v>
      </c>
      <c r="I19" s="21"/>
      <c r="J19" s="235"/>
      <c r="K19" s="48">
        <v>6.42</v>
      </c>
      <c r="L19" s="22"/>
      <c r="M19" s="47" t="s">
        <v>301</v>
      </c>
      <c r="N19" s="29">
        <v>1248</v>
      </c>
      <c r="O19" s="22"/>
    </row>
    <row r="20" spans="1:18" ht="15.75" thickTop="1" x14ac:dyDescent="0.25">
      <c r="A20" s="14"/>
      <c r="B20" s="26"/>
      <c r="C20" s="26"/>
      <c r="D20" s="244"/>
      <c r="E20" s="244"/>
      <c r="F20" s="19"/>
      <c r="G20" s="183"/>
      <c r="H20" s="184"/>
      <c r="I20" s="26"/>
      <c r="J20" s="236"/>
      <c r="K20" s="184"/>
      <c r="L20" s="19"/>
      <c r="M20" s="183"/>
      <c r="N20" s="184"/>
      <c r="O20" s="19"/>
    </row>
    <row r="21" spans="1:18" ht="15.75" thickBot="1" x14ac:dyDescent="0.3">
      <c r="A21" s="14"/>
      <c r="B21" s="21" t="s">
        <v>637</v>
      </c>
      <c r="C21" s="21"/>
      <c r="D21" s="243">
        <v>448639</v>
      </c>
      <c r="E21" s="243"/>
      <c r="F21" s="22"/>
      <c r="G21" s="47" t="s">
        <v>301</v>
      </c>
      <c r="H21" s="48">
        <v>2.95</v>
      </c>
      <c r="I21" s="21"/>
      <c r="J21" s="235"/>
      <c r="K21" s="48">
        <v>5.03</v>
      </c>
      <c r="L21" s="22"/>
      <c r="M21" s="47" t="s">
        <v>301</v>
      </c>
      <c r="N21" s="29">
        <v>1348</v>
      </c>
      <c r="O21" s="22"/>
    </row>
    <row r="22" spans="1:18" ht="15.75" thickTop="1" x14ac:dyDescent="0.25">
      <c r="A22" s="14"/>
      <c r="B22" s="26"/>
      <c r="C22" s="26"/>
      <c r="D22" s="244"/>
      <c r="E22" s="244"/>
      <c r="F22" s="19"/>
      <c r="G22" s="183"/>
      <c r="H22" s="184"/>
      <c r="I22" s="26"/>
      <c r="J22" s="236"/>
      <c r="K22" s="184"/>
      <c r="L22" s="19"/>
      <c r="M22" s="183"/>
      <c r="N22" s="184"/>
      <c r="O22" s="19"/>
    </row>
    <row r="23" spans="1:18" ht="27" thickBot="1" x14ac:dyDescent="0.3">
      <c r="A23" s="14"/>
      <c r="B23" s="21" t="s">
        <v>638</v>
      </c>
      <c r="C23" s="21"/>
      <c r="D23" s="243">
        <v>738889</v>
      </c>
      <c r="E23" s="243"/>
      <c r="F23" s="22"/>
      <c r="G23" s="47" t="s">
        <v>301</v>
      </c>
      <c r="H23" s="48">
        <v>4.26</v>
      </c>
      <c r="I23" s="21"/>
      <c r="J23" s="235"/>
      <c r="K23" s="48">
        <v>6.42</v>
      </c>
      <c r="L23" s="22"/>
      <c r="M23" s="47" t="s">
        <v>301</v>
      </c>
      <c r="N23" s="29">
        <v>1248</v>
      </c>
      <c r="O23" s="22"/>
    </row>
    <row r="24" spans="1:18" ht="15.75" thickTop="1" x14ac:dyDescent="0.25">
      <c r="A24" s="14"/>
      <c r="B24" s="4"/>
    </row>
    <row r="25" spans="1:18" x14ac:dyDescent="0.25">
      <c r="A25" s="14" t="s">
        <v>818</v>
      </c>
      <c r="B25" s="104" t="s">
        <v>640</v>
      </c>
      <c r="C25" s="104"/>
      <c r="D25" s="104"/>
      <c r="E25" s="104"/>
      <c r="F25" s="104"/>
      <c r="G25" s="104"/>
      <c r="H25" s="104"/>
      <c r="I25" s="104"/>
      <c r="J25" s="104"/>
      <c r="K25" s="104"/>
      <c r="L25" s="104"/>
      <c r="M25" s="104"/>
      <c r="N25" s="104"/>
      <c r="O25" s="104"/>
      <c r="P25" s="104"/>
      <c r="Q25" s="104"/>
      <c r="R25" s="104"/>
    </row>
    <row r="26" spans="1:18" x14ac:dyDescent="0.25">
      <c r="A26" s="14"/>
      <c r="B26" s="104"/>
      <c r="C26" s="104"/>
      <c r="D26" s="104"/>
      <c r="E26" s="104"/>
      <c r="F26" s="104"/>
      <c r="G26" s="104"/>
      <c r="H26" s="104"/>
      <c r="I26" s="104"/>
      <c r="J26" s="104"/>
      <c r="K26" s="104"/>
      <c r="L26" s="104"/>
      <c r="M26" s="104"/>
      <c r="N26" s="104"/>
      <c r="O26" s="104"/>
      <c r="P26" s="104"/>
      <c r="Q26" s="104"/>
      <c r="R26" s="104"/>
    </row>
    <row r="27" spans="1:18" x14ac:dyDescent="0.25">
      <c r="A27" s="14"/>
      <c r="B27" s="42"/>
      <c r="C27" s="37"/>
      <c r="D27" s="35"/>
      <c r="E27" s="37"/>
      <c r="F27" s="37"/>
      <c r="G27" s="237"/>
      <c r="H27" s="237"/>
      <c r="I27" s="35"/>
      <c r="J27" s="122"/>
      <c r="K27" s="122"/>
      <c r="L27" s="37"/>
      <c r="M27" s="237"/>
      <c r="N27" s="237"/>
      <c r="O27" s="35"/>
      <c r="P27" s="121" t="s">
        <v>620</v>
      </c>
      <c r="Q27" s="121"/>
      <c r="R27" s="35"/>
    </row>
    <row r="28" spans="1:18" x14ac:dyDescent="0.25">
      <c r="A28" s="14"/>
      <c r="B28" s="37"/>
      <c r="C28" s="37"/>
      <c r="D28" s="35"/>
      <c r="E28" s="37"/>
      <c r="F28" s="42"/>
      <c r="G28" s="121" t="s">
        <v>620</v>
      </c>
      <c r="H28" s="121"/>
      <c r="I28" s="35"/>
      <c r="J28" s="122"/>
      <c r="K28" s="122"/>
      <c r="L28" s="37"/>
      <c r="M28" s="237"/>
      <c r="N28" s="237"/>
      <c r="O28" s="35"/>
      <c r="P28" s="121" t="s">
        <v>621</v>
      </c>
      <c r="Q28" s="121"/>
      <c r="R28" s="35"/>
    </row>
    <row r="29" spans="1:18" x14ac:dyDescent="0.25">
      <c r="A29" s="14"/>
      <c r="B29" s="37"/>
      <c r="C29" s="42"/>
      <c r="D29" s="35"/>
      <c r="E29" s="37"/>
      <c r="F29" s="42"/>
      <c r="G29" s="121" t="s">
        <v>621</v>
      </c>
      <c r="H29" s="121"/>
      <c r="I29" s="35"/>
      <c r="J29" s="121"/>
      <c r="K29" s="121"/>
      <c r="L29" s="42"/>
      <c r="M29" s="237"/>
      <c r="N29" s="237"/>
      <c r="O29" s="35"/>
      <c r="P29" s="121" t="s">
        <v>629</v>
      </c>
      <c r="Q29" s="121"/>
      <c r="R29" s="35"/>
    </row>
    <row r="30" spans="1:18" x14ac:dyDescent="0.25">
      <c r="A30" s="14"/>
      <c r="B30" s="37"/>
      <c r="C30" s="42"/>
      <c r="D30" s="35"/>
      <c r="E30" s="37"/>
      <c r="F30" s="42"/>
      <c r="G30" s="121" t="s">
        <v>622</v>
      </c>
      <c r="H30" s="121"/>
      <c r="I30" s="35"/>
      <c r="J30" s="121" t="s">
        <v>620</v>
      </c>
      <c r="K30" s="121"/>
      <c r="L30" s="42"/>
      <c r="M30" s="237"/>
      <c r="N30" s="237"/>
      <c r="O30" s="35"/>
      <c r="P30" s="121" t="s">
        <v>630</v>
      </c>
      <c r="Q30" s="121"/>
      <c r="R30" s="35"/>
    </row>
    <row r="31" spans="1:18" x14ac:dyDescent="0.25">
      <c r="A31" s="14"/>
      <c r="B31" s="37"/>
      <c r="C31" s="37"/>
      <c r="D31" s="121" t="s">
        <v>641</v>
      </c>
      <c r="E31" s="121"/>
      <c r="F31" s="42"/>
      <c r="G31" s="121" t="s">
        <v>642</v>
      </c>
      <c r="H31" s="121"/>
      <c r="I31" s="35"/>
      <c r="J31" s="121" t="s">
        <v>621</v>
      </c>
      <c r="K31" s="121"/>
      <c r="L31" s="37"/>
      <c r="M31" s="121" t="s">
        <v>641</v>
      </c>
      <c r="N31" s="121"/>
      <c r="O31" s="35"/>
      <c r="P31" s="121" t="s">
        <v>643</v>
      </c>
      <c r="Q31" s="121"/>
      <c r="R31" s="35"/>
    </row>
    <row r="32" spans="1:18" ht="15.75" thickBot="1" x14ac:dyDescent="0.3">
      <c r="A32" s="14"/>
      <c r="B32" s="36" t="s">
        <v>644</v>
      </c>
      <c r="C32" s="37"/>
      <c r="D32" s="49" t="s">
        <v>645</v>
      </c>
      <c r="E32" s="49"/>
      <c r="F32" s="42"/>
      <c r="G32" s="49" t="s">
        <v>646</v>
      </c>
      <c r="H32" s="49"/>
      <c r="I32" s="35"/>
      <c r="J32" s="49" t="s">
        <v>647</v>
      </c>
      <c r="K32" s="49"/>
      <c r="L32" s="37"/>
      <c r="M32" s="49" t="s">
        <v>648</v>
      </c>
      <c r="N32" s="49"/>
      <c r="O32" s="35"/>
      <c r="P32" s="49" t="s">
        <v>649</v>
      </c>
      <c r="Q32" s="49"/>
      <c r="R32" s="35"/>
    </row>
    <row r="33" spans="1:18" x14ac:dyDescent="0.25">
      <c r="A33" s="14"/>
      <c r="B33" s="46" t="s">
        <v>650</v>
      </c>
      <c r="C33" s="26"/>
      <c r="D33" s="245"/>
      <c r="E33" s="27"/>
      <c r="F33" s="26"/>
      <c r="G33" s="245"/>
      <c r="H33" s="27"/>
      <c r="I33" s="19"/>
      <c r="J33" s="46"/>
      <c r="K33" s="27"/>
      <c r="L33" s="26"/>
      <c r="M33" s="245"/>
      <c r="N33" s="27"/>
      <c r="O33" s="19"/>
      <c r="P33" s="46"/>
      <c r="Q33" s="27"/>
      <c r="R33" s="19"/>
    </row>
    <row r="34" spans="1:18" x14ac:dyDescent="0.25">
      <c r="A34" s="14"/>
      <c r="B34" s="21" t="s">
        <v>651</v>
      </c>
      <c r="C34" s="21"/>
      <c r="D34" s="22"/>
      <c r="E34" s="111">
        <v>4000</v>
      </c>
      <c r="F34" s="21"/>
      <c r="G34" s="22"/>
      <c r="H34" s="23">
        <v>4.24</v>
      </c>
      <c r="I34" s="22"/>
      <c r="J34" s="21" t="s">
        <v>301</v>
      </c>
      <c r="K34" s="23" t="s">
        <v>292</v>
      </c>
      <c r="L34" s="21"/>
      <c r="M34" s="22"/>
      <c r="N34" s="111">
        <v>4000</v>
      </c>
      <c r="O34" s="22"/>
      <c r="P34" s="21" t="s">
        <v>301</v>
      </c>
      <c r="Q34" s="23" t="s">
        <v>292</v>
      </c>
      <c r="R34" s="22"/>
    </row>
    <row r="35" spans="1:18" x14ac:dyDescent="0.25">
      <c r="A35" s="14"/>
      <c r="B35" s="26" t="s">
        <v>652</v>
      </c>
      <c r="C35" s="26"/>
      <c r="D35" s="19"/>
      <c r="E35" s="20">
        <v>69200</v>
      </c>
      <c r="F35" s="26"/>
      <c r="G35" s="19"/>
      <c r="H35" s="43">
        <v>1.85</v>
      </c>
      <c r="I35" s="19"/>
      <c r="J35" s="26" t="s">
        <v>301</v>
      </c>
      <c r="K35" s="43">
        <v>1.2</v>
      </c>
      <c r="L35" s="26"/>
      <c r="M35" s="19"/>
      <c r="N35" s="20">
        <v>69200</v>
      </c>
      <c r="O35" s="19"/>
      <c r="P35" s="26" t="s">
        <v>301</v>
      </c>
      <c r="Q35" s="43">
        <v>1.2</v>
      </c>
      <c r="R35" s="19"/>
    </row>
    <row r="36" spans="1:18" x14ac:dyDescent="0.25">
      <c r="A36" s="14"/>
      <c r="B36" s="21" t="s">
        <v>653</v>
      </c>
      <c r="C36" s="21"/>
      <c r="D36" s="22"/>
      <c r="E36" s="111">
        <v>173667</v>
      </c>
      <c r="F36" s="21"/>
      <c r="G36" s="22"/>
      <c r="H36" s="23">
        <v>4.8</v>
      </c>
      <c r="I36" s="22"/>
      <c r="J36" s="21" t="s">
        <v>301</v>
      </c>
      <c r="K36" s="23">
        <v>2.2999999999999998</v>
      </c>
      <c r="L36" s="21"/>
      <c r="M36" s="22"/>
      <c r="N36" s="111">
        <v>173667</v>
      </c>
      <c r="O36" s="22"/>
      <c r="P36" s="21" t="s">
        <v>301</v>
      </c>
      <c r="Q36" s="23">
        <v>2.2999999999999998</v>
      </c>
      <c r="R36" s="22"/>
    </row>
    <row r="37" spans="1:18" x14ac:dyDescent="0.25">
      <c r="A37" s="14"/>
      <c r="B37" s="26" t="s">
        <v>654</v>
      </c>
      <c r="C37" s="26"/>
      <c r="D37" s="19"/>
      <c r="E37" s="20">
        <v>252022</v>
      </c>
      <c r="F37" s="26"/>
      <c r="G37" s="19"/>
      <c r="H37" s="43">
        <v>6.12</v>
      </c>
      <c r="I37" s="19"/>
      <c r="J37" s="26" t="s">
        <v>301</v>
      </c>
      <c r="K37" s="43">
        <v>3.96</v>
      </c>
      <c r="L37" s="26"/>
      <c r="M37" s="19"/>
      <c r="N37" s="20">
        <v>180522</v>
      </c>
      <c r="O37" s="19"/>
      <c r="P37" s="26" t="s">
        <v>301</v>
      </c>
      <c r="Q37" s="43">
        <v>3.95</v>
      </c>
      <c r="R37" s="19"/>
    </row>
    <row r="38" spans="1:18" x14ac:dyDescent="0.25">
      <c r="A38" s="14"/>
      <c r="B38" s="21" t="s">
        <v>655</v>
      </c>
      <c r="C38" s="21"/>
      <c r="D38" s="22"/>
      <c r="E38" s="23" t="s">
        <v>292</v>
      </c>
      <c r="F38" s="21"/>
      <c r="G38" s="22"/>
      <c r="H38" s="23" t="s">
        <v>292</v>
      </c>
      <c r="I38" s="22"/>
      <c r="J38" s="21" t="s">
        <v>301</v>
      </c>
      <c r="K38" s="23" t="s">
        <v>292</v>
      </c>
      <c r="L38" s="21"/>
      <c r="M38" s="22"/>
      <c r="N38" s="23" t="s">
        <v>292</v>
      </c>
      <c r="O38" s="22"/>
      <c r="P38" s="21" t="s">
        <v>301</v>
      </c>
      <c r="Q38" s="23" t="s">
        <v>292</v>
      </c>
      <c r="R38" s="22"/>
    </row>
    <row r="39" spans="1:18" x14ac:dyDescent="0.25">
      <c r="A39" s="14"/>
      <c r="B39" s="26" t="s">
        <v>656</v>
      </c>
      <c r="C39" s="26"/>
      <c r="D39" s="19"/>
      <c r="E39" s="20">
        <v>85000</v>
      </c>
      <c r="F39" s="26"/>
      <c r="G39" s="19"/>
      <c r="H39" s="43">
        <v>8.61</v>
      </c>
      <c r="I39" s="19"/>
      <c r="J39" s="26" t="s">
        <v>301</v>
      </c>
      <c r="K39" s="43">
        <v>6</v>
      </c>
      <c r="L39" s="26"/>
      <c r="M39" s="19"/>
      <c r="N39" s="20">
        <v>21250</v>
      </c>
      <c r="O39" s="19"/>
      <c r="P39" s="26" t="s">
        <v>301</v>
      </c>
      <c r="Q39" s="43">
        <v>6</v>
      </c>
      <c r="R39" s="19"/>
    </row>
    <row r="40" spans="1:18" x14ac:dyDescent="0.25">
      <c r="A40" s="14"/>
      <c r="B40" s="21" t="s">
        <v>657</v>
      </c>
      <c r="C40" s="21"/>
      <c r="D40" s="22"/>
      <c r="E40" s="111">
        <v>75000</v>
      </c>
      <c r="F40" s="21"/>
      <c r="G40" s="22"/>
      <c r="H40" s="23">
        <v>9.8699999999999992</v>
      </c>
      <c r="I40" s="22"/>
      <c r="J40" s="21" t="s">
        <v>301</v>
      </c>
      <c r="K40" s="23">
        <v>6.89</v>
      </c>
      <c r="L40" s="21"/>
      <c r="M40" s="22"/>
      <c r="N40" s="23" t="s">
        <v>292</v>
      </c>
      <c r="O40" s="22"/>
      <c r="P40" s="21" t="s">
        <v>301</v>
      </c>
      <c r="Q40" s="23" t="s">
        <v>292</v>
      </c>
      <c r="R40" s="22"/>
    </row>
    <row r="41" spans="1:18" x14ac:dyDescent="0.25">
      <c r="A41" s="14"/>
      <c r="B41" s="26" t="s">
        <v>658</v>
      </c>
      <c r="C41" s="26"/>
      <c r="D41" s="19"/>
      <c r="E41" s="43" t="s">
        <v>292</v>
      </c>
      <c r="F41" s="26"/>
      <c r="G41" s="19"/>
      <c r="H41" s="43" t="s">
        <v>292</v>
      </c>
      <c r="I41" s="19"/>
      <c r="J41" s="26" t="s">
        <v>301</v>
      </c>
      <c r="K41" s="43" t="s">
        <v>292</v>
      </c>
      <c r="L41" s="26"/>
      <c r="M41" s="19"/>
      <c r="N41" s="43" t="s">
        <v>292</v>
      </c>
      <c r="O41" s="19"/>
      <c r="P41" s="26" t="s">
        <v>301</v>
      </c>
      <c r="Q41" s="43" t="s">
        <v>292</v>
      </c>
      <c r="R41" s="19"/>
    </row>
    <row r="42" spans="1:18" ht="15.75" thickBot="1" x14ac:dyDescent="0.3">
      <c r="A42" s="14"/>
      <c r="B42" s="21" t="s">
        <v>659</v>
      </c>
      <c r="C42" s="21"/>
      <c r="D42" s="192"/>
      <c r="E42" s="45">
        <v>80000</v>
      </c>
      <c r="F42" s="21"/>
      <c r="G42" s="22"/>
      <c r="H42" s="23">
        <v>9.36</v>
      </c>
      <c r="I42" s="22"/>
      <c r="J42" s="21" t="s">
        <v>301</v>
      </c>
      <c r="K42" s="23">
        <v>8.01</v>
      </c>
      <c r="L42" s="21"/>
      <c r="M42" s="192"/>
      <c r="N42" s="25" t="s">
        <v>292</v>
      </c>
      <c r="O42" s="22"/>
      <c r="P42" s="21" t="s">
        <v>301</v>
      </c>
      <c r="Q42" s="23" t="s">
        <v>292</v>
      </c>
      <c r="R42" s="22"/>
    </row>
    <row r="43" spans="1:18" x14ac:dyDescent="0.25">
      <c r="A43" s="14"/>
      <c r="B43" s="26"/>
      <c r="C43" s="26"/>
      <c r="D43" s="245"/>
      <c r="E43" s="27"/>
      <c r="F43" s="26"/>
      <c r="G43" s="19"/>
      <c r="H43" s="43"/>
      <c r="I43" s="19"/>
      <c r="J43" s="26"/>
      <c r="K43" s="43"/>
      <c r="L43" s="26"/>
      <c r="M43" s="245"/>
      <c r="N43" s="27"/>
      <c r="O43" s="19"/>
      <c r="P43" s="26"/>
      <c r="Q43" s="43"/>
      <c r="R43" s="19"/>
    </row>
    <row r="44" spans="1:18" ht="15.75" thickBot="1" x14ac:dyDescent="0.3">
      <c r="A44" s="14"/>
      <c r="B44" s="21"/>
      <c r="C44" s="21"/>
      <c r="D44" s="235"/>
      <c r="E44" s="29">
        <v>738889</v>
      </c>
      <c r="F44" s="21"/>
      <c r="G44" s="235"/>
      <c r="H44" s="48">
        <v>6.42</v>
      </c>
      <c r="I44" s="22"/>
      <c r="J44" s="47" t="s">
        <v>301</v>
      </c>
      <c r="K44" s="48">
        <v>4.26</v>
      </c>
      <c r="L44" s="21"/>
      <c r="M44" s="235"/>
      <c r="N44" s="29">
        <v>448639</v>
      </c>
      <c r="O44" s="22"/>
      <c r="P44" s="47" t="s">
        <v>301</v>
      </c>
      <c r="Q44" s="48">
        <v>2.95</v>
      </c>
      <c r="R44" s="22"/>
    </row>
    <row r="45" spans="1:18" ht="15.75" thickTop="1" x14ac:dyDescent="0.25">
      <c r="A45" s="14"/>
      <c r="B45" s="4"/>
    </row>
    <row r="46" spans="1:18" x14ac:dyDescent="0.25">
      <c r="A46" s="14" t="s">
        <v>819</v>
      </c>
      <c r="B46" s="2"/>
      <c r="C46" s="52" t="s">
        <v>387</v>
      </c>
      <c r="D46" s="52" t="s">
        <v>660</v>
      </c>
    </row>
    <row r="47" spans="1:18" x14ac:dyDescent="0.25">
      <c r="A47" s="14"/>
      <c r="B47" s="104"/>
      <c r="C47" s="104"/>
      <c r="D47" s="104"/>
      <c r="E47" s="104"/>
      <c r="F47" s="104"/>
      <c r="G47" s="104"/>
      <c r="H47" s="104"/>
      <c r="I47" s="104"/>
      <c r="J47" s="104"/>
      <c r="K47" s="104"/>
      <c r="L47" s="104"/>
      <c r="M47" s="104"/>
      <c r="N47" s="104"/>
      <c r="O47" s="104"/>
      <c r="P47" s="104"/>
      <c r="Q47" s="104"/>
      <c r="R47" s="104"/>
    </row>
    <row r="48" spans="1:18" ht="15.75" thickBot="1" x14ac:dyDescent="0.3">
      <c r="A48" s="14"/>
      <c r="B48" s="35"/>
      <c r="C48" s="35"/>
      <c r="D48" s="49" t="s">
        <v>335</v>
      </c>
      <c r="E48" s="49"/>
      <c r="F48" s="49"/>
      <c r="G48" s="49"/>
      <c r="H48" s="49"/>
      <c r="I48" s="49"/>
      <c r="J48" s="49"/>
      <c r="K48" s="49"/>
      <c r="L48" s="216"/>
    </row>
    <row r="49" spans="1:12" ht="15.75" thickBot="1" x14ac:dyDescent="0.3">
      <c r="A49" s="14"/>
      <c r="B49" s="35"/>
      <c r="C49" s="35"/>
      <c r="D49" s="50">
        <v>2012</v>
      </c>
      <c r="E49" s="50"/>
      <c r="F49" s="38"/>
      <c r="G49" s="50">
        <v>2013</v>
      </c>
      <c r="H49" s="50"/>
      <c r="I49" s="188"/>
      <c r="J49" s="50">
        <v>2014</v>
      </c>
      <c r="K49" s="50"/>
      <c r="L49" s="216"/>
    </row>
    <row r="50" spans="1:12" x14ac:dyDescent="0.25">
      <c r="A50" s="14"/>
      <c r="B50" s="35"/>
      <c r="C50" s="35"/>
      <c r="D50" s="51"/>
      <c r="E50" s="51"/>
      <c r="F50" s="35"/>
      <c r="G50" s="51"/>
      <c r="H50" s="51"/>
      <c r="I50" s="35"/>
      <c r="J50" s="38"/>
      <c r="K50" s="189"/>
      <c r="L50" s="216"/>
    </row>
    <row r="51" spans="1:12" ht="26.25" x14ac:dyDescent="0.25">
      <c r="A51" s="14"/>
      <c r="B51" s="26" t="s">
        <v>661</v>
      </c>
      <c r="C51" s="19"/>
      <c r="D51" s="26" t="s">
        <v>301</v>
      </c>
      <c r="E51" s="43">
        <v>173</v>
      </c>
      <c r="F51" s="19"/>
      <c r="G51" s="26" t="s">
        <v>301</v>
      </c>
      <c r="H51" s="43">
        <v>138</v>
      </c>
      <c r="I51" s="26"/>
      <c r="J51" s="19" t="s">
        <v>301</v>
      </c>
      <c r="K51" s="24">
        <v>-121</v>
      </c>
      <c r="L51" s="19"/>
    </row>
    <row r="52" spans="1:12" ht="26.25" x14ac:dyDescent="0.25">
      <c r="A52" s="14"/>
      <c r="B52" s="21" t="s">
        <v>662</v>
      </c>
      <c r="C52" s="22"/>
      <c r="D52" s="21"/>
      <c r="E52" s="23">
        <v>-776</v>
      </c>
      <c r="F52" s="22"/>
      <c r="G52" s="21"/>
      <c r="H52" s="23">
        <v>-327</v>
      </c>
      <c r="I52" s="21"/>
      <c r="J52" s="22"/>
      <c r="K52" s="231">
        <v>-5243</v>
      </c>
      <c r="L52" s="22"/>
    </row>
    <row r="53" spans="1:12" ht="27" thickBot="1" x14ac:dyDescent="0.3">
      <c r="A53" s="14"/>
      <c r="B53" s="26" t="s">
        <v>663</v>
      </c>
      <c r="C53" s="19"/>
      <c r="D53" s="112"/>
      <c r="E53" s="119">
        <v>17</v>
      </c>
      <c r="F53" s="19"/>
      <c r="G53" s="112"/>
      <c r="H53" s="119">
        <v>17</v>
      </c>
      <c r="I53" s="26"/>
      <c r="J53" s="246"/>
      <c r="K53" s="247">
        <v>17</v>
      </c>
      <c r="L53" s="19"/>
    </row>
    <row r="54" spans="1:12" x14ac:dyDescent="0.25">
      <c r="A54" s="14"/>
      <c r="B54" s="21"/>
      <c r="C54" s="22"/>
      <c r="D54" s="114"/>
      <c r="E54" s="115"/>
      <c r="F54" s="22"/>
      <c r="G54" s="114"/>
      <c r="H54" s="115"/>
      <c r="I54" s="21"/>
      <c r="J54" s="199"/>
      <c r="K54" s="199"/>
      <c r="L54" s="22"/>
    </row>
    <row r="55" spans="1:12" ht="15.75" thickBot="1" x14ac:dyDescent="0.3">
      <c r="A55" s="14"/>
      <c r="B55" s="26" t="s">
        <v>664</v>
      </c>
      <c r="C55" s="19"/>
      <c r="D55" s="116" t="s">
        <v>301</v>
      </c>
      <c r="E55" s="120">
        <v>-586</v>
      </c>
      <c r="F55" s="19"/>
      <c r="G55" s="116" t="s">
        <v>301</v>
      </c>
      <c r="H55" s="120">
        <v>-172</v>
      </c>
      <c r="I55" s="26"/>
      <c r="J55" s="248" t="s">
        <v>301</v>
      </c>
      <c r="K55" s="249">
        <v>-5347</v>
      </c>
      <c r="L55" s="19"/>
    </row>
    <row r="56" spans="1:12" ht="15.75" thickTop="1" x14ac:dyDescent="0.25">
      <c r="A56" s="14"/>
      <c r="B56" s="4"/>
    </row>
  </sheetData>
  <mergeCells count="82">
    <mergeCell ref="A25:A45"/>
    <mergeCell ref="B25:R25"/>
    <mergeCell ref="B26:R26"/>
    <mergeCell ref="A46:A56"/>
    <mergeCell ref="B47:R47"/>
    <mergeCell ref="A1:A2"/>
    <mergeCell ref="B1:R1"/>
    <mergeCell ref="B2:R2"/>
    <mergeCell ref="B3:R3"/>
    <mergeCell ref="A4:A24"/>
    <mergeCell ref="B4:R4"/>
    <mergeCell ref="B5:R5"/>
    <mergeCell ref="D48:K48"/>
    <mergeCell ref="D49:E49"/>
    <mergeCell ref="G49:H49"/>
    <mergeCell ref="J49:K49"/>
    <mergeCell ref="D50:E50"/>
    <mergeCell ref="G50:H50"/>
    <mergeCell ref="D31:E31"/>
    <mergeCell ref="G31:H31"/>
    <mergeCell ref="J31:K31"/>
    <mergeCell ref="M31:N31"/>
    <mergeCell ref="P31:Q31"/>
    <mergeCell ref="D32:E32"/>
    <mergeCell ref="G32:H32"/>
    <mergeCell ref="J32:K32"/>
    <mergeCell ref="M32:N32"/>
    <mergeCell ref="P32:Q32"/>
    <mergeCell ref="G29:H29"/>
    <mergeCell ref="J29:K29"/>
    <mergeCell ref="M29:N29"/>
    <mergeCell ref="P29:Q29"/>
    <mergeCell ref="G30:H30"/>
    <mergeCell ref="J30:K30"/>
    <mergeCell ref="M30:N30"/>
    <mergeCell ref="P30:Q30"/>
    <mergeCell ref="M27:N27"/>
    <mergeCell ref="P27:Q27"/>
    <mergeCell ref="G28:H28"/>
    <mergeCell ref="J28:K28"/>
    <mergeCell ref="M28:N28"/>
    <mergeCell ref="P28:Q28"/>
    <mergeCell ref="D20:E20"/>
    <mergeCell ref="D21:E21"/>
    <mergeCell ref="D22:E22"/>
    <mergeCell ref="D23:E23"/>
    <mergeCell ref="G27:H27"/>
    <mergeCell ref="J27:K27"/>
    <mergeCell ref="D14:E14"/>
    <mergeCell ref="D15:E15"/>
    <mergeCell ref="D16:E16"/>
    <mergeCell ref="D17:E17"/>
    <mergeCell ref="D18:E18"/>
    <mergeCell ref="D19:E19"/>
    <mergeCell ref="I11:I12"/>
    <mergeCell ref="J11:K12"/>
    <mergeCell ref="L11:L12"/>
    <mergeCell ref="M11:N12"/>
    <mergeCell ref="O11:O12"/>
    <mergeCell ref="D13:E13"/>
    <mergeCell ref="D10:E10"/>
    <mergeCell ref="G10:H10"/>
    <mergeCell ref="J10:K10"/>
    <mergeCell ref="M10:N10"/>
    <mergeCell ref="B11:B12"/>
    <mergeCell ref="C11:C12"/>
    <mergeCell ref="D11:E12"/>
    <mergeCell ref="F11:F12"/>
    <mergeCell ref="G11:H11"/>
    <mergeCell ref="G12:H12"/>
    <mergeCell ref="G8:H8"/>
    <mergeCell ref="J8:K8"/>
    <mergeCell ref="M8:N8"/>
    <mergeCell ref="G9:H9"/>
    <mergeCell ref="J9:K9"/>
    <mergeCell ref="M9:N9"/>
    <mergeCell ref="G6:H6"/>
    <mergeCell ref="J6:K6"/>
    <mergeCell ref="M6:N6"/>
    <mergeCell ref="G7:H7"/>
    <mergeCell ref="J7:K7"/>
    <mergeCell ref="M7:N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2" width="36.5703125" bestFit="1" customWidth="1"/>
    <col min="3" max="3" width="2.42578125" bestFit="1" customWidth="1"/>
    <col min="4" max="4" width="30.5703125" bestFit="1" customWidth="1"/>
    <col min="5" max="5" width="5.42578125" bestFit="1" customWidth="1"/>
    <col min="7" max="7" width="1.85546875" bestFit="1" customWidth="1"/>
    <col min="8" max="8" width="5.42578125" bestFit="1" customWidth="1"/>
    <col min="10" max="10" width="1.85546875" bestFit="1" customWidth="1"/>
    <col min="11" max="11" width="5.42578125" bestFit="1" customWidth="1"/>
  </cols>
  <sheetData>
    <row r="1" spans="1:12" ht="15" customHeight="1" x14ac:dyDescent="0.25">
      <c r="A1" s="7" t="s">
        <v>820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669</v>
      </c>
      <c r="B3" s="13"/>
      <c r="C3" s="13"/>
      <c r="D3" s="13"/>
      <c r="E3" s="13"/>
      <c r="F3" s="13"/>
      <c r="G3" s="13"/>
      <c r="H3" s="13"/>
      <c r="I3" s="13"/>
      <c r="J3" s="13"/>
      <c r="K3" s="13"/>
      <c r="L3" s="13"/>
    </row>
    <row r="4" spans="1:12" x14ac:dyDescent="0.25">
      <c r="A4" s="14" t="s">
        <v>821</v>
      </c>
      <c r="B4" s="2"/>
      <c r="C4" s="52" t="s">
        <v>359</v>
      </c>
      <c r="D4" s="52" t="s">
        <v>672</v>
      </c>
    </row>
    <row r="5" spans="1:12" x14ac:dyDescent="0.25">
      <c r="A5" s="14"/>
      <c r="B5" s="104"/>
      <c r="C5" s="104"/>
      <c r="D5" s="104"/>
      <c r="E5" s="104"/>
      <c r="F5" s="104"/>
      <c r="G5" s="104"/>
      <c r="H5" s="104"/>
      <c r="I5" s="104"/>
      <c r="J5" s="104"/>
      <c r="K5" s="104"/>
      <c r="L5" s="104"/>
    </row>
    <row r="6" spans="1:12" ht="15.75" thickBot="1" x14ac:dyDescent="0.3">
      <c r="A6" s="14"/>
      <c r="B6" s="35"/>
      <c r="C6" s="35"/>
      <c r="D6" s="49" t="s">
        <v>299</v>
      </c>
      <c r="E6" s="49"/>
      <c r="F6" s="49"/>
      <c r="G6" s="49"/>
      <c r="H6" s="49"/>
      <c r="I6" s="49"/>
      <c r="J6" s="49"/>
      <c r="K6" s="49"/>
      <c r="L6" s="35"/>
    </row>
    <row r="7" spans="1:12" ht="15.75" thickBot="1" x14ac:dyDescent="0.3">
      <c r="A7" s="14"/>
      <c r="B7" s="35"/>
      <c r="C7" s="35"/>
      <c r="D7" s="50">
        <v>2012</v>
      </c>
      <c r="E7" s="50"/>
      <c r="F7" s="38"/>
      <c r="G7" s="50">
        <v>2013</v>
      </c>
      <c r="H7" s="50"/>
      <c r="I7" s="38"/>
      <c r="J7" s="50">
        <v>2014</v>
      </c>
      <c r="K7" s="50"/>
      <c r="L7" s="35"/>
    </row>
    <row r="8" spans="1:12" x14ac:dyDescent="0.25">
      <c r="A8" s="14"/>
      <c r="B8" s="35"/>
      <c r="C8" s="35"/>
      <c r="D8" s="51"/>
      <c r="E8" s="51"/>
      <c r="F8" s="35"/>
      <c r="G8" s="51"/>
      <c r="H8" s="51"/>
      <c r="I8" s="35"/>
      <c r="J8" s="51"/>
      <c r="K8" s="51"/>
      <c r="L8" s="35"/>
    </row>
    <row r="9" spans="1:12" x14ac:dyDescent="0.25">
      <c r="A9" s="14"/>
      <c r="B9" s="26" t="s">
        <v>673</v>
      </c>
      <c r="C9" s="19"/>
      <c r="D9" s="26" t="s">
        <v>301</v>
      </c>
      <c r="E9" s="20">
        <v>7916</v>
      </c>
      <c r="F9" s="19"/>
      <c r="G9" s="26" t="s">
        <v>301</v>
      </c>
      <c r="H9" s="20">
        <v>8419</v>
      </c>
      <c r="I9" s="19"/>
      <c r="J9" s="26" t="s">
        <v>301</v>
      </c>
      <c r="K9" s="20">
        <v>9017</v>
      </c>
      <c r="L9" s="19"/>
    </row>
    <row r="10" spans="1:12" ht="15.75" thickBot="1" x14ac:dyDescent="0.3">
      <c r="A10" s="14"/>
      <c r="B10" s="21" t="s">
        <v>674</v>
      </c>
      <c r="C10" s="22"/>
      <c r="D10" s="44"/>
      <c r="E10" s="45">
        <v>-4969</v>
      </c>
      <c r="F10" s="22"/>
      <c r="G10" s="44"/>
      <c r="H10" s="45">
        <v>-4713</v>
      </c>
      <c r="I10" s="22"/>
      <c r="J10" s="44"/>
      <c r="K10" s="45">
        <v>-4267</v>
      </c>
      <c r="L10" s="22"/>
    </row>
    <row r="11" spans="1:12" x14ac:dyDescent="0.25">
      <c r="A11" s="14"/>
      <c r="B11" s="26"/>
      <c r="C11" s="19"/>
      <c r="D11" s="46"/>
      <c r="E11" s="27"/>
      <c r="F11" s="19"/>
      <c r="G11" s="46"/>
      <c r="H11" s="27"/>
      <c r="I11" s="19"/>
      <c r="J11" s="46"/>
      <c r="K11" s="27"/>
      <c r="L11" s="19"/>
    </row>
    <row r="12" spans="1:12" ht="15.75" thickBot="1" x14ac:dyDescent="0.3">
      <c r="A12" s="14"/>
      <c r="B12" s="21" t="s">
        <v>675</v>
      </c>
      <c r="C12" s="22"/>
      <c r="D12" s="47" t="s">
        <v>301</v>
      </c>
      <c r="E12" s="29">
        <v>2947</v>
      </c>
      <c r="F12" s="22"/>
      <c r="G12" s="47" t="s">
        <v>301</v>
      </c>
      <c r="H12" s="29">
        <v>3706</v>
      </c>
      <c r="I12" s="22"/>
      <c r="J12" s="47" t="s">
        <v>301</v>
      </c>
      <c r="K12" s="29">
        <v>4750</v>
      </c>
      <c r="L12" s="22"/>
    </row>
    <row r="13" spans="1:12" ht="15.75" thickTop="1" x14ac:dyDescent="0.25">
      <c r="A13" s="14"/>
      <c r="B13" s="4"/>
    </row>
    <row r="14" spans="1:12" x14ac:dyDescent="0.25">
      <c r="A14" s="14" t="s">
        <v>822</v>
      </c>
      <c r="B14" s="2"/>
      <c r="C14" s="52" t="s">
        <v>368</v>
      </c>
      <c r="D14" s="52" t="s">
        <v>676</v>
      </c>
    </row>
    <row r="15" spans="1:12" x14ac:dyDescent="0.25">
      <c r="A15" s="14"/>
      <c r="B15" s="104"/>
      <c r="C15" s="104"/>
      <c r="D15" s="104"/>
      <c r="E15" s="104"/>
      <c r="F15" s="104"/>
      <c r="G15" s="104"/>
      <c r="H15" s="104"/>
      <c r="I15" s="104"/>
      <c r="J15" s="104"/>
      <c r="K15" s="104"/>
      <c r="L15" s="104"/>
    </row>
    <row r="16" spans="1:12" x14ac:dyDescent="0.25">
      <c r="A16" s="14"/>
      <c r="B16" s="26" t="s">
        <v>677</v>
      </c>
      <c r="C16" s="19"/>
      <c r="D16" s="26" t="s">
        <v>301</v>
      </c>
      <c r="E16" s="43">
        <v>20</v>
      </c>
      <c r="F16" s="19"/>
      <c r="G16" s="26" t="s">
        <v>301</v>
      </c>
      <c r="H16" s="43">
        <v>-170</v>
      </c>
      <c r="I16" s="19"/>
      <c r="J16" s="19" t="s">
        <v>301</v>
      </c>
      <c r="K16" s="24">
        <v>-156</v>
      </c>
      <c r="L16" s="19"/>
    </row>
    <row r="17" spans="1:12" ht="26.25" x14ac:dyDescent="0.25">
      <c r="A17" s="14"/>
      <c r="B17" s="21" t="s">
        <v>142</v>
      </c>
      <c r="C17" s="22"/>
      <c r="D17" s="21"/>
      <c r="E17" s="23">
        <v>-48</v>
      </c>
      <c r="F17" s="22"/>
      <c r="G17" s="21"/>
      <c r="H17" s="23">
        <v>-407</v>
      </c>
      <c r="I17" s="22"/>
      <c r="J17" s="22"/>
      <c r="K17" s="191">
        <v>-152</v>
      </c>
      <c r="L17" s="22"/>
    </row>
    <row r="18" spans="1:12" x14ac:dyDescent="0.25">
      <c r="A18" s="14"/>
      <c r="B18" s="26" t="s">
        <v>678</v>
      </c>
      <c r="C18" s="19"/>
      <c r="D18" s="26"/>
      <c r="E18" s="43">
        <v>49</v>
      </c>
      <c r="F18" s="19"/>
      <c r="G18" s="26"/>
      <c r="H18" s="43">
        <v>46</v>
      </c>
      <c r="I18" s="19"/>
      <c r="J18" s="19"/>
      <c r="K18" s="24">
        <v>91</v>
      </c>
      <c r="L18" s="19"/>
    </row>
    <row r="19" spans="1:12" ht="27" thickBot="1" x14ac:dyDescent="0.3">
      <c r="A19" s="14"/>
      <c r="B19" s="21" t="s">
        <v>679</v>
      </c>
      <c r="C19" s="22"/>
      <c r="D19" s="44"/>
      <c r="E19" s="25">
        <v>-11</v>
      </c>
      <c r="F19" s="22"/>
      <c r="G19" s="44"/>
      <c r="H19" s="25">
        <v>-153</v>
      </c>
      <c r="I19" s="22"/>
      <c r="J19" s="22"/>
      <c r="K19" s="232">
        <v>-1569</v>
      </c>
      <c r="L19" s="22"/>
    </row>
    <row r="20" spans="1:12" x14ac:dyDescent="0.25">
      <c r="A20" s="14"/>
      <c r="B20" s="26"/>
      <c r="C20" s="19"/>
      <c r="D20" s="46"/>
      <c r="E20" s="27"/>
      <c r="F20" s="19"/>
      <c r="G20" s="46"/>
      <c r="H20" s="27"/>
      <c r="I20" s="19"/>
      <c r="J20" s="19"/>
      <c r="K20" s="233"/>
      <c r="L20" s="19"/>
    </row>
    <row r="21" spans="1:12" ht="15.75" thickBot="1" x14ac:dyDescent="0.3">
      <c r="A21" s="14"/>
      <c r="B21" s="21" t="s">
        <v>680</v>
      </c>
      <c r="C21" s="22"/>
      <c r="D21" s="47" t="s">
        <v>301</v>
      </c>
      <c r="E21" s="48">
        <v>10</v>
      </c>
      <c r="F21" s="22"/>
      <c r="G21" s="47" t="s">
        <v>301</v>
      </c>
      <c r="H21" s="48">
        <v>-684</v>
      </c>
      <c r="I21" s="22"/>
      <c r="J21" s="22" t="s">
        <v>301</v>
      </c>
      <c r="K21" s="234">
        <v>-1786</v>
      </c>
      <c r="L21" s="22"/>
    </row>
    <row r="22" spans="1:12" ht="15.75" thickTop="1" x14ac:dyDescent="0.25">
      <c r="A22" s="14"/>
      <c r="B22" s="4"/>
    </row>
  </sheetData>
  <mergeCells count="15">
    <mergeCell ref="A14:A22"/>
    <mergeCell ref="B15:L15"/>
    <mergeCell ref="A1:A2"/>
    <mergeCell ref="B1:L1"/>
    <mergeCell ref="B2:L2"/>
    <mergeCell ref="B3:L3"/>
    <mergeCell ref="A4:A13"/>
    <mergeCell ref="B5:L5"/>
    <mergeCell ref="D6:K6"/>
    <mergeCell ref="D7:E7"/>
    <mergeCell ref="G7:H7"/>
    <mergeCell ref="J7:K7"/>
    <mergeCell ref="D8:E8"/>
    <mergeCell ref="G8:H8"/>
    <mergeCell ref="J8:K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77</v>
      </c>
      <c r="B1" s="7" t="s">
        <v>1</v>
      </c>
      <c r="C1" s="7"/>
      <c r="D1" s="7"/>
    </row>
    <row r="2" spans="1:4" ht="30" x14ac:dyDescent="0.25">
      <c r="A2" s="1" t="s">
        <v>78</v>
      </c>
      <c r="B2" s="1" t="s">
        <v>2</v>
      </c>
      <c r="C2" s="1" t="s">
        <v>27</v>
      </c>
      <c r="D2" s="1" t="s">
        <v>79</v>
      </c>
    </row>
    <row r="3" spans="1:4" x14ac:dyDescent="0.25">
      <c r="A3" s="3" t="s">
        <v>80</v>
      </c>
      <c r="B3" s="4"/>
      <c r="C3" s="4"/>
      <c r="D3" s="4"/>
    </row>
    <row r="4" spans="1:4" x14ac:dyDescent="0.25">
      <c r="A4" s="2" t="s">
        <v>81</v>
      </c>
      <c r="B4" s="8">
        <v>25351</v>
      </c>
      <c r="C4" s="8">
        <v>23254</v>
      </c>
      <c r="D4" s="8">
        <v>23684</v>
      </c>
    </row>
    <row r="5" spans="1:4" x14ac:dyDescent="0.25">
      <c r="A5" s="2" t="s">
        <v>82</v>
      </c>
      <c r="B5" s="5">
        <v>22780</v>
      </c>
      <c r="C5" s="5">
        <v>22685</v>
      </c>
      <c r="D5" s="5">
        <v>22384</v>
      </c>
    </row>
    <row r="6" spans="1:4" x14ac:dyDescent="0.25">
      <c r="A6" s="2" t="s">
        <v>83</v>
      </c>
      <c r="B6" s="5">
        <v>116173</v>
      </c>
      <c r="C6" s="5">
        <v>99019</v>
      </c>
      <c r="D6" s="5">
        <v>80312</v>
      </c>
    </row>
    <row r="7" spans="1:4" x14ac:dyDescent="0.25">
      <c r="A7" s="2" t="s">
        <v>84</v>
      </c>
      <c r="B7" s="5">
        <v>164304</v>
      </c>
      <c r="C7" s="5">
        <v>144958</v>
      </c>
      <c r="D7" s="5">
        <v>126380</v>
      </c>
    </row>
    <row r="8" spans="1:4" x14ac:dyDescent="0.25">
      <c r="A8" s="3" t="s">
        <v>85</v>
      </c>
      <c r="B8" s="4"/>
      <c r="C8" s="4"/>
      <c r="D8" s="4"/>
    </row>
    <row r="9" spans="1:4" x14ac:dyDescent="0.25">
      <c r="A9" s="2" t="s">
        <v>81</v>
      </c>
      <c r="B9" s="5">
        <v>7646</v>
      </c>
      <c r="C9" s="5">
        <v>6648</v>
      </c>
      <c r="D9" s="5">
        <v>7439</v>
      </c>
    </row>
    <row r="10" spans="1:4" x14ac:dyDescent="0.25">
      <c r="A10" s="2" t="s">
        <v>82</v>
      </c>
      <c r="B10" s="5">
        <v>2921</v>
      </c>
      <c r="C10" s="5">
        <v>2949</v>
      </c>
      <c r="D10" s="5">
        <v>3238</v>
      </c>
    </row>
    <row r="11" spans="1:4" x14ac:dyDescent="0.25">
      <c r="A11" s="2" t="s">
        <v>83</v>
      </c>
      <c r="B11" s="5">
        <v>89160</v>
      </c>
      <c r="C11" s="5">
        <v>76296</v>
      </c>
      <c r="D11" s="5">
        <v>62716</v>
      </c>
    </row>
    <row r="12" spans="1:4" x14ac:dyDescent="0.25">
      <c r="A12" s="2" t="s">
        <v>86</v>
      </c>
      <c r="B12" s="5">
        <v>99727</v>
      </c>
      <c r="C12" s="5">
        <v>85893</v>
      </c>
      <c r="D12" s="5">
        <v>73393</v>
      </c>
    </row>
    <row r="13" spans="1:4" x14ac:dyDescent="0.25">
      <c r="A13" s="2" t="s">
        <v>87</v>
      </c>
      <c r="B13" s="5">
        <v>64577</v>
      </c>
      <c r="C13" s="5">
        <v>59065</v>
      </c>
      <c r="D13" s="5">
        <v>52987</v>
      </c>
    </row>
    <row r="14" spans="1:4" x14ac:dyDescent="0.25">
      <c r="A14" s="3" t="s">
        <v>88</v>
      </c>
      <c r="B14" s="4"/>
      <c r="C14" s="4"/>
      <c r="D14" s="4"/>
    </row>
    <row r="15" spans="1:4" ht="30" x14ac:dyDescent="0.25">
      <c r="A15" s="2" t="s">
        <v>89</v>
      </c>
      <c r="B15" s="5">
        <v>4750</v>
      </c>
      <c r="C15" s="5">
        <v>3706</v>
      </c>
      <c r="D15" s="5">
        <v>2947</v>
      </c>
    </row>
    <row r="16" spans="1:4" x14ac:dyDescent="0.25">
      <c r="A16" s="2" t="s">
        <v>90</v>
      </c>
      <c r="B16" s="5">
        <v>24580</v>
      </c>
      <c r="C16" s="5">
        <v>23066</v>
      </c>
      <c r="D16" s="5">
        <v>22990</v>
      </c>
    </row>
    <row r="17" spans="1:4" x14ac:dyDescent="0.25">
      <c r="A17" s="2" t="s">
        <v>91</v>
      </c>
      <c r="B17" s="5">
        <v>14521</v>
      </c>
      <c r="C17" s="5">
        <v>13166</v>
      </c>
      <c r="D17" s="5">
        <v>10642</v>
      </c>
    </row>
    <row r="18" spans="1:4" x14ac:dyDescent="0.25">
      <c r="A18" s="2" t="s">
        <v>92</v>
      </c>
      <c r="B18" s="5">
        <v>43851</v>
      </c>
      <c r="C18" s="5">
        <v>39938</v>
      </c>
      <c r="D18" s="5">
        <v>36579</v>
      </c>
    </row>
    <row r="19" spans="1:4" x14ac:dyDescent="0.25">
      <c r="A19" s="2" t="s">
        <v>93</v>
      </c>
      <c r="B19" s="5">
        <v>20726</v>
      </c>
      <c r="C19" s="5">
        <v>19127</v>
      </c>
      <c r="D19" s="5">
        <v>16408</v>
      </c>
    </row>
    <row r="20" spans="1:4" ht="30" x14ac:dyDescent="0.25">
      <c r="A20" s="2" t="s">
        <v>94</v>
      </c>
      <c r="B20" s="5">
        <v>-1786</v>
      </c>
      <c r="C20" s="4">
        <v>-684</v>
      </c>
      <c r="D20" s="4">
        <v>10</v>
      </c>
    </row>
    <row r="21" spans="1:4" x14ac:dyDescent="0.25">
      <c r="A21" s="2" t="s">
        <v>95</v>
      </c>
      <c r="B21" s="4">
        <v>-67</v>
      </c>
      <c r="C21" s="4">
        <v>-12</v>
      </c>
      <c r="D21" s="4">
        <v>136</v>
      </c>
    </row>
    <row r="22" spans="1:4" x14ac:dyDescent="0.25">
      <c r="A22" s="2" t="s">
        <v>96</v>
      </c>
      <c r="B22" s="5">
        <v>18873</v>
      </c>
      <c r="C22" s="5">
        <v>18431</v>
      </c>
      <c r="D22" s="5">
        <v>16554</v>
      </c>
    </row>
    <row r="23" spans="1:4" x14ac:dyDescent="0.25">
      <c r="A23" s="2" t="s">
        <v>97</v>
      </c>
      <c r="B23" s="5">
        <v>2307</v>
      </c>
      <c r="C23" s="5">
        <v>1575</v>
      </c>
      <c r="D23" s="4">
        <v>94</v>
      </c>
    </row>
    <row r="24" spans="1:4" x14ac:dyDescent="0.25">
      <c r="A24" s="2" t="s">
        <v>98</v>
      </c>
      <c r="B24" s="5">
        <v>16566</v>
      </c>
      <c r="C24" s="5">
        <v>16856</v>
      </c>
      <c r="D24" s="5">
        <v>16460</v>
      </c>
    </row>
    <row r="25" spans="1:4" ht="30" x14ac:dyDescent="0.25">
      <c r="A25" s="2" t="s">
        <v>99</v>
      </c>
      <c r="B25" s="4">
        <v>425</v>
      </c>
      <c r="C25" s="4">
        <v>546</v>
      </c>
      <c r="D25" s="4">
        <v>184</v>
      </c>
    </row>
    <row r="26" spans="1:4" ht="30" x14ac:dyDescent="0.25">
      <c r="A26" s="2" t="s">
        <v>100</v>
      </c>
      <c r="B26" s="4">
        <v>621</v>
      </c>
      <c r="C26" s="4">
        <v>430</v>
      </c>
      <c r="D26" s="4">
        <v>93</v>
      </c>
    </row>
    <row r="27" spans="1:4" ht="30" x14ac:dyDescent="0.25">
      <c r="A27" s="2" t="s">
        <v>101</v>
      </c>
      <c r="B27" s="8">
        <v>15520</v>
      </c>
      <c r="C27" s="8">
        <v>15880</v>
      </c>
      <c r="D27" s="8">
        <v>16183</v>
      </c>
    </row>
    <row r="28" spans="1:4" ht="45" x14ac:dyDescent="0.25">
      <c r="A28" s="3" t="s">
        <v>102</v>
      </c>
      <c r="B28" s="4"/>
      <c r="C28" s="4"/>
      <c r="D28" s="4"/>
    </row>
    <row r="29" spans="1:4" ht="30" x14ac:dyDescent="0.25">
      <c r="A29" s="2" t="s">
        <v>103</v>
      </c>
      <c r="B29" s="9">
        <v>0.36</v>
      </c>
      <c r="C29" s="9">
        <v>0.43</v>
      </c>
      <c r="D29" s="9">
        <v>0.44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36.5703125" customWidth="1"/>
    <col min="3" max="3" width="23.85546875" customWidth="1"/>
    <col min="4" max="4" width="4.85546875" customWidth="1"/>
    <col min="5" max="5" width="12.7109375" customWidth="1"/>
    <col min="6" max="6" width="23.85546875" customWidth="1"/>
  </cols>
  <sheetData>
    <row r="1" spans="1:6" ht="15" customHeight="1" x14ac:dyDescent="0.25">
      <c r="A1" s="7" t="s">
        <v>823</v>
      </c>
      <c r="B1" s="7" t="s">
        <v>1</v>
      </c>
      <c r="C1" s="7"/>
      <c r="D1" s="7"/>
      <c r="E1" s="7"/>
      <c r="F1" s="7"/>
    </row>
    <row r="2" spans="1:6" ht="15" customHeight="1" x14ac:dyDescent="0.25">
      <c r="A2" s="7"/>
      <c r="B2" s="7" t="s">
        <v>2</v>
      </c>
      <c r="C2" s="7"/>
      <c r="D2" s="7"/>
      <c r="E2" s="7"/>
      <c r="F2" s="7"/>
    </row>
    <row r="3" spans="1:6" ht="30" x14ac:dyDescent="0.25">
      <c r="A3" s="3" t="s">
        <v>682</v>
      </c>
      <c r="B3" s="13"/>
      <c r="C3" s="13"/>
      <c r="D3" s="13"/>
      <c r="E3" s="13"/>
      <c r="F3" s="13"/>
    </row>
    <row r="4" spans="1:6" x14ac:dyDescent="0.25">
      <c r="A4" s="14" t="s">
        <v>824</v>
      </c>
      <c r="B4" s="104" t="s">
        <v>825</v>
      </c>
      <c r="C4" s="104"/>
      <c r="D4" s="104"/>
      <c r="E4" s="104"/>
      <c r="F4" s="104"/>
    </row>
    <row r="5" spans="1:6" x14ac:dyDescent="0.25">
      <c r="A5" s="14"/>
      <c r="B5" s="104"/>
      <c r="C5" s="104"/>
      <c r="D5" s="104"/>
      <c r="E5" s="104"/>
      <c r="F5" s="104"/>
    </row>
    <row r="6" spans="1:6" x14ac:dyDescent="0.25">
      <c r="A6" s="14"/>
      <c r="B6" s="26">
        <v>2015</v>
      </c>
      <c r="C6" s="19"/>
      <c r="D6" s="19" t="s">
        <v>301</v>
      </c>
      <c r="E6" s="190">
        <v>1798</v>
      </c>
      <c r="F6" s="19"/>
    </row>
    <row r="7" spans="1:6" x14ac:dyDescent="0.25">
      <c r="A7" s="14"/>
      <c r="B7" s="21">
        <v>2016</v>
      </c>
      <c r="C7" s="22"/>
      <c r="D7" s="22"/>
      <c r="E7" s="191">
        <v>773</v>
      </c>
      <c r="F7" s="22"/>
    </row>
    <row r="8" spans="1:6" x14ac:dyDescent="0.25">
      <c r="A8" s="14"/>
      <c r="B8" s="26">
        <v>2017</v>
      </c>
      <c r="C8" s="19"/>
      <c r="D8" s="19"/>
      <c r="E8" s="24">
        <v>578</v>
      </c>
      <c r="F8" s="19"/>
    </row>
    <row r="9" spans="1:6" ht="15.75" thickBot="1" x14ac:dyDescent="0.3">
      <c r="A9" s="14"/>
      <c r="B9" s="21" t="s">
        <v>687</v>
      </c>
      <c r="C9" s="22"/>
      <c r="D9" s="192"/>
      <c r="E9" s="193">
        <v>583</v>
      </c>
      <c r="F9" s="22"/>
    </row>
    <row r="10" spans="1:6" x14ac:dyDescent="0.25">
      <c r="A10" s="14"/>
      <c r="B10" s="26"/>
      <c r="C10" s="19"/>
      <c r="D10" s="245"/>
      <c r="E10" s="233"/>
      <c r="F10" s="19"/>
    </row>
    <row r="11" spans="1:6" ht="15.75" thickBot="1" x14ac:dyDescent="0.3">
      <c r="A11" s="14"/>
      <c r="B11" s="21"/>
      <c r="C11" s="22"/>
      <c r="D11" s="235" t="s">
        <v>301</v>
      </c>
      <c r="E11" s="234">
        <v>3732</v>
      </c>
      <c r="F11" s="22"/>
    </row>
    <row r="12" spans="1:6" ht="15.75" thickTop="1" x14ac:dyDescent="0.25">
      <c r="A12" s="14"/>
      <c r="B12" s="4"/>
    </row>
  </sheetData>
  <mergeCells count="7">
    <mergeCell ref="A1:A2"/>
    <mergeCell ref="B1:F1"/>
    <mergeCell ref="B2:F2"/>
    <mergeCell ref="B3:F3"/>
    <mergeCell ref="A4:A12"/>
    <mergeCell ref="B4:F4"/>
    <mergeCell ref="B5:F5"/>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2" width="36.5703125" bestFit="1" customWidth="1"/>
    <col min="4" max="4" width="1.85546875" bestFit="1" customWidth="1"/>
    <col min="5" max="5" width="8.7109375" bestFit="1" customWidth="1"/>
    <col min="7" max="7" width="1.85546875" bestFit="1" customWidth="1"/>
    <col min="8" max="8" width="8.7109375" bestFit="1" customWidth="1"/>
    <col min="10" max="10" width="1.85546875" bestFit="1" customWidth="1"/>
    <col min="11" max="11" width="8.7109375" bestFit="1" customWidth="1"/>
  </cols>
  <sheetData>
    <row r="1" spans="1:12" ht="15" customHeight="1" x14ac:dyDescent="0.25">
      <c r="A1" s="7" t="s">
        <v>826</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700</v>
      </c>
      <c r="B3" s="13"/>
      <c r="C3" s="13"/>
      <c r="D3" s="13"/>
      <c r="E3" s="13"/>
      <c r="F3" s="13"/>
      <c r="G3" s="13"/>
      <c r="H3" s="13"/>
      <c r="I3" s="13"/>
      <c r="J3" s="13"/>
      <c r="K3" s="13"/>
      <c r="L3" s="13"/>
    </row>
    <row r="4" spans="1:12" x14ac:dyDescent="0.25">
      <c r="A4" s="14" t="s">
        <v>827</v>
      </c>
      <c r="B4" s="104" t="s">
        <v>703</v>
      </c>
      <c r="C4" s="104"/>
      <c r="D4" s="104"/>
      <c r="E4" s="104"/>
      <c r="F4" s="104"/>
      <c r="G4" s="104"/>
      <c r="H4" s="104"/>
      <c r="I4" s="104"/>
      <c r="J4" s="104"/>
      <c r="K4" s="104"/>
      <c r="L4" s="104"/>
    </row>
    <row r="5" spans="1:12" x14ac:dyDescent="0.25">
      <c r="A5" s="14"/>
      <c r="B5" s="104"/>
      <c r="C5" s="104"/>
      <c r="D5" s="104"/>
      <c r="E5" s="104"/>
      <c r="F5" s="104"/>
      <c r="G5" s="104"/>
      <c r="H5" s="104"/>
      <c r="I5" s="104"/>
      <c r="J5" s="104"/>
      <c r="K5" s="104"/>
      <c r="L5" s="104"/>
    </row>
    <row r="6" spans="1:12" ht="15.75" thickBot="1" x14ac:dyDescent="0.3">
      <c r="A6" s="14"/>
      <c r="B6" s="35"/>
      <c r="C6" s="35"/>
      <c r="D6" s="49" t="s">
        <v>299</v>
      </c>
      <c r="E6" s="49"/>
      <c r="F6" s="49"/>
      <c r="G6" s="49"/>
      <c r="H6" s="49"/>
      <c r="I6" s="49"/>
      <c r="J6" s="49"/>
      <c r="K6" s="49"/>
      <c r="L6" s="35"/>
    </row>
    <row r="7" spans="1:12" ht="15.75" thickBot="1" x14ac:dyDescent="0.3">
      <c r="A7" s="14"/>
      <c r="B7" s="35"/>
      <c r="C7" s="35"/>
      <c r="D7" s="50">
        <v>2012</v>
      </c>
      <c r="E7" s="50"/>
      <c r="F7" s="38"/>
      <c r="G7" s="50">
        <v>2013</v>
      </c>
      <c r="H7" s="50"/>
      <c r="I7" s="38"/>
      <c r="J7" s="50">
        <v>2014</v>
      </c>
      <c r="K7" s="50"/>
      <c r="L7" s="35"/>
    </row>
    <row r="8" spans="1:12" x14ac:dyDescent="0.25">
      <c r="A8" s="14"/>
      <c r="B8" s="35"/>
      <c r="C8" s="35"/>
      <c r="D8" s="51"/>
      <c r="E8" s="51"/>
      <c r="F8" s="35"/>
      <c r="G8" s="51"/>
      <c r="H8" s="51"/>
      <c r="I8" s="35"/>
      <c r="J8" s="51"/>
      <c r="K8" s="51"/>
      <c r="L8" s="35"/>
    </row>
    <row r="9" spans="1:12" ht="39.75" thickBot="1" x14ac:dyDescent="0.3">
      <c r="A9" s="14"/>
      <c r="B9" s="26" t="s">
        <v>704</v>
      </c>
      <c r="C9" s="19"/>
      <c r="D9" s="116" t="s">
        <v>301</v>
      </c>
      <c r="E9" s="117">
        <v>16183</v>
      </c>
      <c r="F9" s="19"/>
      <c r="G9" s="116" t="s">
        <v>301</v>
      </c>
      <c r="H9" s="117">
        <v>15880</v>
      </c>
      <c r="I9" s="19"/>
      <c r="J9" s="116" t="s">
        <v>301</v>
      </c>
      <c r="K9" s="117">
        <v>15403</v>
      </c>
      <c r="L9" s="19"/>
    </row>
    <row r="10" spans="1:12" ht="15.75" thickTop="1" x14ac:dyDescent="0.25">
      <c r="A10" s="14"/>
      <c r="B10" s="21"/>
      <c r="C10" s="22"/>
      <c r="D10" s="186"/>
      <c r="E10" s="187"/>
      <c r="F10" s="22"/>
      <c r="G10" s="186"/>
      <c r="H10" s="187"/>
      <c r="I10" s="22"/>
      <c r="J10" s="186"/>
      <c r="K10" s="187"/>
      <c r="L10" s="22"/>
    </row>
    <row r="11" spans="1:12" ht="26.25" x14ac:dyDescent="0.25">
      <c r="A11" s="14"/>
      <c r="B11" s="26" t="s">
        <v>705</v>
      </c>
      <c r="C11" s="19"/>
      <c r="D11" s="26"/>
      <c r="E11" s="43"/>
      <c r="F11" s="19"/>
      <c r="G11" s="26"/>
      <c r="H11" s="43"/>
      <c r="I11" s="19"/>
      <c r="J11" s="26"/>
      <c r="K11" s="43"/>
      <c r="L11" s="19"/>
    </row>
    <row r="12" spans="1:12" x14ac:dyDescent="0.25">
      <c r="A12" s="14"/>
      <c r="B12" s="21"/>
      <c r="C12" s="22"/>
      <c r="D12" s="21"/>
      <c r="E12" s="23"/>
      <c r="F12" s="22"/>
      <c r="G12" s="21"/>
      <c r="H12" s="23"/>
      <c r="I12" s="22"/>
      <c r="J12" s="21"/>
      <c r="K12" s="23"/>
      <c r="L12" s="22"/>
    </row>
    <row r="13" spans="1:12" x14ac:dyDescent="0.25">
      <c r="A13" s="14"/>
      <c r="B13" s="26" t="s">
        <v>706</v>
      </c>
      <c r="C13" s="19"/>
      <c r="D13" s="26"/>
      <c r="E13" s="20">
        <v>36502264</v>
      </c>
      <c r="F13" s="19"/>
      <c r="G13" s="26"/>
      <c r="H13" s="20">
        <v>36835163</v>
      </c>
      <c r="I13" s="19"/>
      <c r="J13" s="26"/>
      <c r="K13" s="20">
        <v>43287523</v>
      </c>
      <c r="L13" s="19"/>
    </row>
    <row r="14" spans="1:12" ht="15.75" thickBot="1" x14ac:dyDescent="0.3">
      <c r="A14" s="14"/>
      <c r="B14" s="21" t="s">
        <v>707</v>
      </c>
      <c r="C14" s="22"/>
      <c r="D14" s="44"/>
      <c r="E14" s="45">
        <v>605406</v>
      </c>
      <c r="F14" s="22"/>
      <c r="G14" s="44"/>
      <c r="H14" s="45">
        <v>458753</v>
      </c>
      <c r="I14" s="22"/>
      <c r="J14" s="44"/>
      <c r="K14" s="45">
        <v>17291</v>
      </c>
      <c r="L14" s="22"/>
    </row>
    <row r="15" spans="1:12" x14ac:dyDescent="0.25">
      <c r="A15" s="14"/>
      <c r="B15" s="26"/>
      <c r="C15" s="19"/>
      <c r="D15" s="46"/>
      <c r="E15" s="27"/>
      <c r="F15" s="19"/>
      <c r="G15" s="46"/>
      <c r="H15" s="27"/>
      <c r="I15" s="19"/>
      <c r="J15" s="46"/>
      <c r="K15" s="27"/>
      <c r="L15" s="19"/>
    </row>
    <row r="16" spans="1:12" ht="27" thickBot="1" x14ac:dyDescent="0.3">
      <c r="A16" s="14"/>
      <c r="B16" s="21" t="s">
        <v>708</v>
      </c>
      <c r="C16" s="22"/>
      <c r="D16" s="47"/>
      <c r="E16" s="29">
        <v>37107670</v>
      </c>
      <c r="F16" s="22"/>
      <c r="G16" s="47"/>
      <c r="H16" s="29">
        <v>37293916</v>
      </c>
      <c r="I16" s="22"/>
      <c r="J16" s="47"/>
      <c r="K16" s="29">
        <v>43304814</v>
      </c>
      <c r="L16" s="22"/>
    </row>
    <row r="17" spans="1:12" ht="15.75" thickTop="1" x14ac:dyDescent="0.25">
      <c r="A17" s="14"/>
      <c r="B17" s="26"/>
      <c r="C17" s="19"/>
      <c r="D17" s="183"/>
      <c r="E17" s="184"/>
      <c r="F17" s="19"/>
      <c r="G17" s="183"/>
      <c r="H17" s="184"/>
      <c r="I17" s="19"/>
      <c r="J17" s="183"/>
      <c r="K17" s="184"/>
      <c r="L17" s="19"/>
    </row>
    <row r="18" spans="1:12" ht="15.75" thickBot="1" x14ac:dyDescent="0.3">
      <c r="A18" s="14"/>
      <c r="B18" s="21" t="s">
        <v>709</v>
      </c>
      <c r="C18" s="22"/>
      <c r="D18" s="47" t="s">
        <v>301</v>
      </c>
      <c r="E18" s="48">
        <v>0.44</v>
      </c>
      <c r="F18" s="22"/>
      <c r="G18" s="47" t="s">
        <v>301</v>
      </c>
      <c r="H18" s="48">
        <v>0.43</v>
      </c>
      <c r="I18" s="22"/>
      <c r="J18" s="47" t="s">
        <v>301</v>
      </c>
      <c r="K18" s="48">
        <v>0.36</v>
      </c>
      <c r="L18" s="22"/>
    </row>
    <row r="19" spans="1:12" ht="15.75" thickTop="1" x14ac:dyDescent="0.25">
      <c r="A19" s="14"/>
      <c r="B19" s="4"/>
    </row>
  </sheetData>
  <mergeCells count="14">
    <mergeCell ref="A1:A2"/>
    <mergeCell ref="B1:L1"/>
    <mergeCell ref="B2:L2"/>
    <mergeCell ref="B3:L3"/>
    <mergeCell ref="A4:A19"/>
    <mergeCell ref="B4:L4"/>
    <mergeCell ref="B5:L5"/>
    <mergeCell ref="D6:K6"/>
    <mergeCell ref="D7:E7"/>
    <mergeCell ref="G7:H7"/>
    <mergeCell ref="J7:K7"/>
    <mergeCell ref="D8:E8"/>
    <mergeCell ref="G8:H8"/>
    <mergeCell ref="J8:K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showGridLines="0" workbookViewId="0"/>
  </sheetViews>
  <sheetFormatPr defaultRowHeight="15" x14ac:dyDescent="0.25"/>
  <cols>
    <col min="1" max="1" width="36.5703125" bestFit="1" customWidth="1"/>
    <col min="2" max="2" width="26.42578125" bestFit="1" customWidth="1"/>
    <col min="3" max="3" width="2.42578125" bestFit="1" customWidth="1"/>
    <col min="4" max="4" width="36.5703125" bestFit="1" customWidth="1"/>
    <col min="5" max="5" width="6.5703125" bestFit="1" customWidth="1"/>
    <col min="7" max="7" width="2.28515625" customWidth="1"/>
    <col min="8" max="8" width="8" customWidth="1"/>
    <col min="10" max="10" width="2.140625" customWidth="1"/>
    <col min="11" max="11" width="7.5703125" customWidth="1"/>
    <col min="13" max="13" width="1.85546875" bestFit="1" customWidth="1"/>
    <col min="14" max="14" width="6.5703125" bestFit="1" customWidth="1"/>
  </cols>
  <sheetData>
    <row r="1" spans="1:15" ht="30" customHeight="1" x14ac:dyDescent="0.25">
      <c r="A1" s="7" t="s">
        <v>828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711</v>
      </c>
      <c r="B3" s="13"/>
      <c r="C3" s="13"/>
      <c r="D3" s="13"/>
      <c r="E3" s="13"/>
      <c r="F3" s="13"/>
      <c r="G3" s="13"/>
      <c r="H3" s="13"/>
      <c r="I3" s="13"/>
      <c r="J3" s="13"/>
      <c r="K3" s="13"/>
      <c r="L3" s="13"/>
      <c r="M3" s="13"/>
      <c r="N3" s="13"/>
      <c r="O3" s="13"/>
    </row>
    <row r="4" spans="1:15" x14ac:dyDescent="0.25">
      <c r="A4" s="14" t="s">
        <v>829</v>
      </c>
      <c r="B4" s="108" t="s">
        <v>722</v>
      </c>
      <c r="C4" s="108"/>
      <c r="D4" s="108"/>
      <c r="E4" s="108"/>
      <c r="F4" s="108"/>
      <c r="G4" s="108"/>
      <c r="H4" s="108"/>
      <c r="I4" s="108"/>
      <c r="J4" s="108"/>
      <c r="K4" s="108"/>
      <c r="L4" s="108"/>
      <c r="M4" s="108"/>
      <c r="N4" s="108"/>
      <c r="O4" s="108"/>
    </row>
    <row r="5" spans="1:15" x14ac:dyDescent="0.25">
      <c r="A5" s="14"/>
      <c r="B5" s="108"/>
      <c r="C5" s="108"/>
      <c r="D5" s="108"/>
      <c r="E5" s="108"/>
      <c r="F5" s="108"/>
      <c r="G5" s="108"/>
      <c r="H5" s="108"/>
      <c r="I5" s="108"/>
      <c r="J5" s="108"/>
      <c r="K5" s="108"/>
      <c r="L5" s="108"/>
      <c r="M5" s="108"/>
      <c r="N5" s="108"/>
      <c r="O5" s="108"/>
    </row>
    <row r="6" spans="1:15" x14ac:dyDescent="0.25">
      <c r="A6" s="14"/>
      <c r="B6" s="122"/>
      <c r="C6" s="122"/>
      <c r="D6" s="167" t="s">
        <v>81</v>
      </c>
      <c r="E6" s="167"/>
      <c r="F6" s="122"/>
      <c r="G6" s="167" t="s">
        <v>503</v>
      </c>
      <c r="H6" s="167"/>
      <c r="I6" s="122"/>
      <c r="J6" s="167" t="s">
        <v>723</v>
      </c>
      <c r="K6" s="167"/>
      <c r="L6" s="122"/>
      <c r="M6" s="167" t="s">
        <v>116</v>
      </c>
      <c r="N6" s="167"/>
      <c r="O6" s="122"/>
    </row>
    <row r="7" spans="1:15" x14ac:dyDescent="0.25">
      <c r="A7" s="14"/>
      <c r="B7" s="122"/>
      <c r="C7" s="122"/>
      <c r="D7" s="167" t="s">
        <v>505</v>
      </c>
      <c r="E7" s="167"/>
      <c r="F7" s="122"/>
      <c r="G7" s="167" t="s">
        <v>504</v>
      </c>
      <c r="H7" s="167"/>
      <c r="I7" s="122"/>
      <c r="J7" s="167" t="s">
        <v>724</v>
      </c>
      <c r="K7" s="167"/>
      <c r="L7" s="122"/>
      <c r="M7" s="167"/>
      <c r="N7" s="167"/>
      <c r="O7" s="122"/>
    </row>
    <row r="8" spans="1:15" x14ac:dyDescent="0.25">
      <c r="A8" s="14"/>
      <c r="B8" s="122"/>
      <c r="C8" s="122"/>
      <c r="D8" s="253"/>
      <c r="E8" s="253"/>
      <c r="F8" s="122"/>
      <c r="G8" s="167" t="s">
        <v>505</v>
      </c>
      <c r="H8" s="167"/>
      <c r="I8" s="122"/>
      <c r="J8" s="253"/>
      <c r="K8" s="253"/>
      <c r="L8" s="122"/>
      <c r="M8" s="167"/>
      <c r="N8" s="167"/>
      <c r="O8" s="122"/>
    </row>
    <row r="9" spans="1:15" x14ac:dyDescent="0.25">
      <c r="A9" s="14"/>
      <c r="B9" s="180">
        <v>2012</v>
      </c>
      <c r="C9" s="19"/>
      <c r="D9" s="26"/>
      <c r="E9" s="43"/>
      <c r="F9" s="19"/>
      <c r="G9" s="26"/>
      <c r="H9" s="43"/>
      <c r="I9" s="19"/>
      <c r="J9" s="26"/>
      <c r="K9" s="43"/>
      <c r="L9" s="19"/>
      <c r="M9" s="26"/>
      <c r="N9" s="43"/>
      <c r="O9" s="19"/>
    </row>
    <row r="10" spans="1:15" x14ac:dyDescent="0.25">
      <c r="A10" s="14"/>
      <c r="B10" s="21"/>
      <c r="C10" s="22"/>
      <c r="D10" s="21"/>
      <c r="E10" s="23"/>
      <c r="F10" s="22"/>
      <c r="G10" s="21"/>
      <c r="H10" s="23"/>
      <c r="I10" s="22"/>
      <c r="J10" s="21"/>
      <c r="K10" s="23"/>
      <c r="L10" s="22"/>
      <c r="M10" s="21"/>
      <c r="N10" s="23"/>
      <c r="O10" s="22"/>
    </row>
    <row r="11" spans="1:15" x14ac:dyDescent="0.25">
      <c r="A11" s="14"/>
      <c r="B11" s="26" t="s">
        <v>84</v>
      </c>
      <c r="C11" s="19"/>
      <c r="D11" s="26" t="s">
        <v>301</v>
      </c>
      <c r="E11" s="20">
        <v>65410</v>
      </c>
      <c r="F11" s="19"/>
      <c r="G11" s="26" t="s">
        <v>301</v>
      </c>
      <c r="H11" s="20">
        <v>60970</v>
      </c>
      <c r="I11" s="19"/>
      <c r="J11" s="26" t="s">
        <v>301</v>
      </c>
      <c r="K11" s="43" t="s">
        <v>292</v>
      </c>
      <c r="L11" s="19"/>
      <c r="M11" s="26" t="s">
        <v>301</v>
      </c>
      <c r="N11" s="20">
        <v>126380</v>
      </c>
      <c r="O11" s="19"/>
    </row>
    <row r="12" spans="1:15" ht="15.75" thickBot="1" x14ac:dyDescent="0.3">
      <c r="A12" s="14"/>
      <c r="B12" s="21" t="s">
        <v>725</v>
      </c>
      <c r="C12" s="22"/>
      <c r="D12" s="44"/>
      <c r="E12" s="45">
        <v>50497</v>
      </c>
      <c r="F12" s="22"/>
      <c r="G12" s="44"/>
      <c r="H12" s="45">
        <v>55456</v>
      </c>
      <c r="I12" s="22"/>
      <c r="J12" s="44"/>
      <c r="K12" s="45">
        <v>4019</v>
      </c>
      <c r="L12" s="22"/>
      <c r="M12" s="44"/>
      <c r="N12" s="45">
        <v>109972</v>
      </c>
      <c r="O12" s="22"/>
    </row>
    <row r="13" spans="1:15" x14ac:dyDescent="0.25">
      <c r="A13" s="14"/>
      <c r="B13" s="26"/>
      <c r="C13" s="19"/>
      <c r="D13" s="46"/>
      <c r="E13" s="27"/>
      <c r="F13" s="19"/>
      <c r="G13" s="46"/>
      <c r="H13" s="27"/>
      <c r="I13" s="19"/>
      <c r="J13" s="46"/>
      <c r="K13" s="27"/>
      <c r="L13" s="19"/>
      <c r="M13" s="46"/>
      <c r="N13" s="27"/>
      <c r="O13" s="19"/>
    </row>
    <row r="14" spans="1:15" ht="15.75" thickBot="1" x14ac:dyDescent="0.3">
      <c r="A14" s="14"/>
      <c r="B14" s="21" t="s">
        <v>726</v>
      </c>
      <c r="C14" s="22"/>
      <c r="D14" s="47" t="s">
        <v>301</v>
      </c>
      <c r="E14" s="29">
        <v>14913</v>
      </c>
      <c r="F14" s="22"/>
      <c r="G14" s="47" t="s">
        <v>301</v>
      </c>
      <c r="H14" s="29">
        <v>5514</v>
      </c>
      <c r="I14" s="22"/>
      <c r="J14" s="47" t="s">
        <v>301</v>
      </c>
      <c r="K14" s="29">
        <v>-4019</v>
      </c>
      <c r="L14" s="22"/>
      <c r="M14" s="47" t="s">
        <v>301</v>
      </c>
      <c r="N14" s="29">
        <v>16408</v>
      </c>
      <c r="O14" s="22"/>
    </row>
    <row r="15" spans="1:15" ht="15.75" thickTop="1" x14ac:dyDescent="0.25">
      <c r="A15" s="14"/>
      <c r="B15" s="26"/>
      <c r="C15" s="19"/>
      <c r="D15" s="183"/>
      <c r="E15" s="184"/>
      <c r="F15" s="19"/>
      <c r="G15" s="183"/>
      <c r="H15" s="184"/>
      <c r="I15" s="19"/>
      <c r="J15" s="183"/>
      <c r="K15" s="184"/>
      <c r="L15" s="19"/>
      <c r="M15" s="183"/>
      <c r="N15" s="184"/>
      <c r="O15" s="19"/>
    </row>
    <row r="16" spans="1:15" ht="15.75" thickBot="1" x14ac:dyDescent="0.3">
      <c r="A16" s="14"/>
      <c r="B16" s="21" t="s">
        <v>141</v>
      </c>
      <c r="C16" s="22"/>
      <c r="D16" s="47" t="s">
        <v>301</v>
      </c>
      <c r="E16" s="29">
        <v>5937</v>
      </c>
      <c r="F16" s="22"/>
      <c r="G16" s="47" t="s">
        <v>301</v>
      </c>
      <c r="H16" s="29">
        <v>1182</v>
      </c>
      <c r="I16" s="22"/>
      <c r="J16" s="47" t="s">
        <v>301</v>
      </c>
      <c r="K16" s="48">
        <v>344</v>
      </c>
      <c r="L16" s="22"/>
      <c r="M16" s="47" t="s">
        <v>301</v>
      </c>
      <c r="N16" s="29">
        <v>7463</v>
      </c>
      <c r="O16" s="22"/>
    </row>
    <row r="17" spans="1:15" ht="15.75" thickTop="1" x14ac:dyDescent="0.25">
      <c r="A17" s="14"/>
      <c r="B17" s="216"/>
      <c r="C17" s="216"/>
      <c r="D17" s="250"/>
      <c r="E17" s="251"/>
      <c r="F17" s="216"/>
      <c r="G17" s="250"/>
      <c r="H17" s="251"/>
      <c r="I17" s="216"/>
      <c r="J17" s="250"/>
      <c r="K17" s="251"/>
      <c r="L17" s="216"/>
      <c r="M17" s="250"/>
      <c r="N17" s="251"/>
      <c r="O17" s="216"/>
    </row>
    <row r="18" spans="1:15" x14ac:dyDescent="0.25">
      <c r="A18" s="14"/>
      <c r="B18" s="254"/>
      <c r="C18" s="255"/>
      <c r="D18" s="177" t="s">
        <v>81</v>
      </c>
      <c r="E18" s="177"/>
      <c r="F18" s="177"/>
      <c r="G18" s="177" t="s">
        <v>503</v>
      </c>
      <c r="H18" s="177"/>
      <c r="I18" s="177"/>
      <c r="J18" s="177" t="s">
        <v>723</v>
      </c>
      <c r="K18" s="177"/>
      <c r="L18" s="177"/>
      <c r="M18" s="177" t="s">
        <v>116</v>
      </c>
      <c r="N18" s="177"/>
      <c r="O18" s="177"/>
    </row>
    <row r="19" spans="1:15" x14ac:dyDescent="0.25">
      <c r="A19" s="14"/>
      <c r="B19" s="254"/>
      <c r="C19" s="255"/>
      <c r="D19" s="177" t="s">
        <v>505</v>
      </c>
      <c r="E19" s="177"/>
      <c r="F19" s="177"/>
      <c r="G19" s="177" t="s">
        <v>504</v>
      </c>
      <c r="H19" s="177"/>
      <c r="I19" s="177"/>
      <c r="J19" s="177" t="s">
        <v>724</v>
      </c>
      <c r="K19" s="177"/>
      <c r="L19" s="177"/>
      <c r="M19" s="177"/>
      <c r="N19" s="177"/>
      <c r="O19" s="177"/>
    </row>
    <row r="20" spans="1:15" x14ac:dyDescent="0.25">
      <c r="A20" s="14"/>
      <c r="B20" s="254"/>
      <c r="C20" s="255"/>
      <c r="D20" s="256"/>
      <c r="E20" s="256"/>
      <c r="F20" s="177"/>
      <c r="G20" s="177" t="s">
        <v>505</v>
      </c>
      <c r="H20" s="177"/>
      <c r="I20" s="177"/>
      <c r="J20" s="256"/>
      <c r="K20" s="256"/>
      <c r="L20" s="177"/>
      <c r="M20" s="177"/>
      <c r="N20" s="177"/>
      <c r="O20" s="177"/>
    </row>
    <row r="21" spans="1:15" x14ac:dyDescent="0.25">
      <c r="A21" s="14"/>
      <c r="B21" s="252">
        <v>2013</v>
      </c>
      <c r="C21" s="19"/>
      <c r="D21" s="19"/>
      <c r="E21" s="24"/>
      <c r="F21" s="19"/>
      <c r="G21" s="19"/>
      <c r="H21" s="24"/>
      <c r="I21" s="19"/>
      <c r="J21" s="19"/>
      <c r="K21" s="24"/>
      <c r="L21" s="19"/>
      <c r="M21" s="19"/>
      <c r="N21" s="24"/>
      <c r="O21" s="19"/>
    </row>
    <row r="22" spans="1:15" x14ac:dyDescent="0.25">
      <c r="A22" s="14"/>
      <c r="B22" s="21"/>
      <c r="C22" s="22"/>
      <c r="D22" s="21"/>
      <c r="E22" s="23"/>
      <c r="F22" s="22"/>
      <c r="G22" s="21"/>
      <c r="H22" s="23"/>
      <c r="I22" s="22"/>
      <c r="J22" s="21"/>
      <c r="K22" s="23"/>
      <c r="L22" s="22"/>
      <c r="M22" s="21"/>
      <c r="N22" s="23"/>
      <c r="O22" s="22"/>
    </row>
    <row r="23" spans="1:15" x14ac:dyDescent="0.25">
      <c r="A23" s="14"/>
      <c r="B23" s="26" t="s">
        <v>84</v>
      </c>
      <c r="C23" s="19"/>
      <c r="D23" s="26" t="s">
        <v>301</v>
      </c>
      <c r="E23" s="20">
        <v>67453</v>
      </c>
      <c r="F23" s="19"/>
      <c r="G23" s="26" t="s">
        <v>301</v>
      </c>
      <c r="H23" s="20">
        <v>77505</v>
      </c>
      <c r="I23" s="19"/>
      <c r="J23" s="26" t="s">
        <v>301</v>
      </c>
      <c r="K23" s="43" t="s">
        <v>292</v>
      </c>
      <c r="L23" s="19"/>
      <c r="M23" s="26" t="s">
        <v>301</v>
      </c>
      <c r="N23" s="20">
        <v>144958</v>
      </c>
      <c r="O23" s="19"/>
    </row>
    <row r="24" spans="1:15" ht="15.75" thickBot="1" x14ac:dyDescent="0.3">
      <c r="A24" s="14"/>
      <c r="B24" s="21" t="s">
        <v>725</v>
      </c>
      <c r="C24" s="22"/>
      <c r="D24" s="44"/>
      <c r="E24" s="45">
        <v>53164</v>
      </c>
      <c r="F24" s="22"/>
      <c r="G24" s="44"/>
      <c r="H24" s="45">
        <v>68846</v>
      </c>
      <c r="I24" s="22"/>
      <c r="J24" s="44"/>
      <c r="K24" s="45">
        <v>3821</v>
      </c>
      <c r="L24" s="22"/>
      <c r="M24" s="44"/>
      <c r="N24" s="45">
        <v>125831</v>
      </c>
      <c r="O24" s="22"/>
    </row>
    <row r="25" spans="1:15" x14ac:dyDescent="0.25">
      <c r="A25" s="14"/>
      <c r="B25" s="26"/>
      <c r="C25" s="19"/>
      <c r="D25" s="46"/>
      <c r="E25" s="27"/>
      <c r="F25" s="19"/>
      <c r="G25" s="46"/>
      <c r="H25" s="27"/>
      <c r="I25" s="19"/>
      <c r="J25" s="46"/>
      <c r="K25" s="27"/>
      <c r="L25" s="19"/>
      <c r="M25" s="46"/>
      <c r="N25" s="27"/>
      <c r="O25" s="19"/>
    </row>
    <row r="26" spans="1:15" ht="15.75" thickBot="1" x14ac:dyDescent="0.3">
      <c r="A26" s="14"/>
      <c r="B26" s="21" t="s">
        <v>726</v>
      </c>
      <c r="C26" s="22"/>
      <c r="D26" s="47" t="s">
        <v>301</v>
      </c>
      <c r="E26" s="29">
        <v>14289</v>
      </c>
      <c r="F26" s="22"/>
      <c r="G26" s="47" t="s">
        <v>301</v>
      </c>
      <c r="H26" s="29">
        <v>8659</v>
      </c>
      <c r="I26" s="22"/>
      <c r="J26" s="47" t="s">
        <v>301</v>
      </c>
      <c r="K26" s="29">
        <v>-3821</v>
      </c>
      <c r="L26" s="22"/>
      <c r="M26" s="47" t="s">
        <v>301</v>
      </c>
      <c r="N26" s="29">
        <v>19127</v>
      </c>
      <c r="O26" s="22"/>
    </row>
    <row r="27" spans="1:15" ht="15.75" thickTop="1" x14ac:dyDescent="0.25">
      <c r="A27" s="14"/>
      <c r="B27" s="26"/>
      <c r="C27" s="19"/>
      <c r="D27" s="183"/>
      <c r="E27" s="184"/>
      <c r="F27" s="19"/>
      <c r="G27" s="183"/>
      <c r="H27" s="184"/>
      <c r="I27" s="19"/>
      <c r="J27" s="183"/>
      <c r="K27" s="184"/>
      <c r="L27" s="19"/>
      <c r="M27" s="183"/>
      <c r="N27" s="184"/>
      <c r="O27" s="19"/>
    </row>
    <row r="28" spans="1:15" ht="15.75" thickBot="1" x14ac:dyDescent="0.3">
      <c r="A28" s="14"/>
      <c r="B28" s="21" t="s">
        <v>141</v>
      </c>
      <c r="C28" s="22"/>
      <c r="D28" s="47" t="s">
        <v>301</v>
      </c>
      <c r="E28" s="29">
        <v>5917</v>
      </c>
      <c r="F28" s="22"/>
      <c r="G28" s="47" t="s">
        <v>301</v>
      </c>
      <c r="H28" s="29">
        <v>2210</v>
      </c>
      <c r="I28" s="22"/>
      <c r="J28" s="47" t="s">
        <v>301</v>
      </c>
      <c r="K28" s="48">
        <v>253</v>
      </c>
      <c r="L28" s="22"/>
      <c r="M28" s="47" t="s">
        <v>301</v>
      </c>
      <c r="N28" s="29">
        <v>8380</v>
      </c>
      <c r="O28" s="22"/>
    </row>
    <row r="29" spans="1:15" ht="15.75" thickTop="1" x14ac:dyDescent="0.25">
      <c r="A29" s="14"/>
      <c r="B29" s="26"/>
      <c r="C29" s="19"/>
      <c r="D29" s="183"/>
      <c r="E29" s="184"/>
      <c r="F29" s="19"/>
      <c r="G29" s="183"/>
      <c r="H29" s="184"/>
      <c r="I29" s="19"/>
      <c r="J29" s="183"/>
      <c r="K29" s="184"/>
      <c r="L29" s="19"/>
      <c r="M29" s="183"/>
      <c r="N29" s="184"/>
      <c r="O29" s="19"/>
    </row>
    <row r="30" spans="1:15" x14ac:dyDescent="0.25">
      <c r="A30" s="14"/>
      <c r="B30" s="185">
        <v>2014</v>
      </c>
      <c r="C30" s="22"/>
      <c r="D30" s="21"/>
      <c r="E30" s="23"/>
      <c r="F30" s="22"/>
      <c r="G30" s="21"/>
      <c r="H30" s="23"/>
      <c r="I30" s="22"/>
      <c r="J30" s="21"/>
      <c r="K30" s="23"/>
      <c r="L30" s="22"/>
      <c r="M30" s="21"/>
      <c r="N30" s="23"/>
      <c r="O30" s="22"/>
    </row>
    <row r="31" spans="1:15" x14ac:dyDescent="0.25">
      <c r="A31" s="14"/>
      <c r="B31" s="26"/>
      <c r="C31" s="19"/>
      <c r="D31" s="26"/>
      <c r="E31" s="43"/>
      <c r="F31" s="19"/>
      <c r="G31" s="26"/>
      <c r="H31" s="43"/>
      <c r="I31" s="19"/>
      <c r="J31" s="26"/>
      <c r="K31" s="43"/>
      <c r="L31" s="19"/>
      <c r="M31" s="26"/>
      <c r="N31" s="43"/>
      <c r="O31" s="19"/>
    </row>
    <row r="32" spans="1:15" x14ac:dyDescent="0.25">
      <c r="A32" s="14"/>
      <c r="B32" s="21" t="s">
        <v>84</v>
      </c>
      <c r="C32" s="22"/>
      <c r="D32" s="21" t="s">
        <v>301</v>
      </c>
      <c r="E32" s="111">
        <v>69861</v>
      </c>
      <c r="F32" s="22"/>
      <c r="G32" s="21" t="s">
        <v>301</v>
      </c>
      <c r="H32" s="111">
        <v>94443</v>
      </c>
      <c r="I32" s="22"/>
      <c r="J32" s="21" t="s">
        <v>301</v>
      </c>
      <c r="K32" s="23" t="s">
        <v>292</v>
      </c>
      <c r="L32" s="22"/>
      <c r="M32" s="21" t="s">
        <v>301</v>
      </c>
      <c r="N32" s="111">
        <v>164304</v>
      </c>
      <c r="O32" s="22"/>
    </row>
    <row r="33" spans="1:15" ht="15.75" thickBot="1" x14ac:dyDescent="0.3">
      <c r="A33" s="14"/>
      <c r="B33" s="26" t="s">
        <v>725</v>
      </c>
      <c r="C33" s="19"/>
      <c r="D33" s="112"/>
      <c r="E33" s="113">
        <v>54464</v>
      </c>
      <c r="F33" s="19"/>
      <c r="G33" s="112"/>
      <c r="H33" s="113">
        <v>84873</v>
      </c>
      <c r="I33" s="19"/>
      <c r="J33" s="112"/>
      <c r="K33" s="113">
        <v>4241</v>
      </c>
      <c r="L33" s="19"/>
      <c r="M33" s="112"/>
      <c r="N33" s="113">
        <v>143578</v>
      </c>
      <c r="O33" s="19"/>
    </row>
    <row r="34" spans="1:15" x14ac:dyDescent="0.25">
      <c r="A34" s="14"/>
      <c r="B34" s="21"/>
      <c r="C34" s="22"/>
      <c r="D34" s="114"/>
      <c r="E34" s="115"/>
      <c r="F34" s="22"/>
      <c r="G34" s="114"/>
      <c r="H34" s="115"/>
      <c r="I34" s="22"/>
      <c r="J34" s="114"/>
      <c r="K34" s="115"/>
      <c r="L34" s="22"/>
      <c r="M34" s="114"/>
      <c r="N34" s="115"/>
      <c r="O34" s="22"/>
    </row>
    <row r="35" spans="1:15" ht="15.75" thickBot="1" x14ac:dyDescent="0.3">
      <c r="A35" s="14"/>
      <c r="B35" s="26" t="s">
        <v>726</v>
      </c>
      <c r="C35" s="19"/>
      <c r="D35" s="116" t="s">
        <v>301</v>
      </c>
      <c r="E35" s="117">
        <v>15397</v>
      </c>
      <c r="F35" s="19"/>
      <c r="G35" s="116" t="s">
        <v>301</v>
      </c>
      <c r="H35" s="117">
        <v>9570</v>
      </c>
      <c r="I35" s="19"/>
      <c r="J35" s="116" t="s">
        <v>301</v>
      </c>
      <c r="K35" s="117">
        <v>-4241</v>
      </c>
      <c r="L35" s="19"/>
      <c r="M35" s="116" t="s">
        <v>301</v>
      </c>
      <c r="N35" s="117">
        <v>20726</v>
      </c>
      <c r="O35" s="19"/>
    </row>
    <row r="36" spans="1:15" ht="15.75" thickTop="1" x14ac:dyDescent="0.25">
      <c r="A36" s="14"/>
      <c r="B36" s="21"/>
      <c r="C36" s="22"/>
      <c r="D36" s="186"/>
      <c r="E36" s="187"/>
      <c r="F36" s="22"/>
      <c r="G36" s="186"/>
      <c r="H36" s="187"/>
      <c r="I36" s="22"/>
      <c r="J36" s="186"/>
      <c r="K36" s="187"/>
      <c r="L36" s="22"/>
      <c r="M36" s="186"/>
      <c r="N36" s="187"/>
      <c r="O36" s="22"/>
    </row>
    <row r="37" spans="1:15" ht="15.75" thickBot="1" x14ac:dyDescent="0.3">
      <c r="A37" s="14"/>
      <c r="B37" s="26" t="s">
        <v>141</v>
      </c>
      <c r="C37" s="19"/>
      <c r="D37" s="116" t="s">
        <v>301</v>
      </c>
      <c r="E37" s="117">
        <v>6065</v>
      </c>
      <c r="F37" s="19"/>
      <c r="G37" s="116" t="s">
        <v>301</v>
      </c>
      <c r="H37" s="117">
        <v>2263</v>
      </c>
      <c r="I37" s="19"/>
      <c r="J37" s="116" t="s">
        <v>301</v>
      </c>
      <c r="K37" s="120">
        <v>266</v>
      </c>
      <c r="L37" s="19"/>
      <c r="M37" s="116" t="s">
        <v>301</v>
      </c>
      <c r="N37" s="117">
        <v>8594</v>
      </c>
      <c r="O37" s="19"/>
    </row>
    <row r="38" spans="1:15" ht="15.75" thickTop="1" x14ac:dyDescent="0.25">
      <c r="A38" s="14"/>
      <c r="B38" s="4"/>
    </row>
    <row r="39" spans="1:15" x14ac:dyDescent="0.25">
      <c r="A39" s="14" t="s">
        <v>830</v>
      </c>
      <c r="B39" s="104" t="s">
        <v>728</v>
      </c>
      <c r="C39" s="104"/>
      <c r="D39" s="104"/>
      <c r="E39" s="104"/>
      <c r="F39" s="104"/>
      <c r="G39" s="104"/>
      <c r="H39" s="104"/>
      <c r="I39" s="104"/>
      <c r="J39" s="104"/>
      <c r="K39" s="104"/>
      <c r="L39" s="104"/>
      <c r="M39" s="104"/>
      <c r="N39" s="104"/>
      <c r="O39" s="104"/>
    </row>
    <row r="40" spans="1:15" x14ac:dyDescent="0.25">
      <c r="A40" s="14"/>
      <c r="B40" s="16"/>
      <c r="C40" s="16"/>
      <c r="D40" s="16"/>
      <c r="E40" s="16"/>
      <c r="F40" s="16"/>
      <c r="G40" s="16"/>
      <c r="H40" s="16"/>
      <c r="I40" s="16"/>
      <c r="J40" s="16"/>
      <c r="K40" s="16"/>
      <c r="L40" s="16"/>
      <c r="M40" s="16"/>
      <c r="N40" s="16"/>
      <c r="O40" s="16"/>
    </row>
    <row r="41" spans="1:15" ht="15.75" thickBot="1" x14ac:dyDescent="0.3">
      <c r="A41" s="14"/>
      <c r="B41" s="37"/>
      <c r="C41" s="37"/>
      <c r="D41" s="49" t="s">
        <v>299</v>
      </c>
      <c r="E41" s="49"/>
      <c r="F41" s="49"/>
      <c r="G41" s="49"/>
      <c r="H41" s="49"/>
      <c r="I41" s="49"/>
      <c r="J41" s="49"/>
      <c r="K41" s="49"/>
      <c r="L41" s="37"/>
    </row>
    <row r="42" spans="1:15" ht="15.75" thickBot="1" x14ac:dyDescent="0.3">
      <c r="A42" s="14"/>
      <c r="B42" s="37"/>
      <c r="C42" s="37"/>
      <c r="D42" s="50">
        <v>2012</v>
      </c>
      <c r="E42" s="50"/>
      <c r="F42" s="154"/>
      <c r="G42" s="50">
        <v>2013</v>
      </c>
      <c r="H42" s="50"/>
      <c r="I42" s="154"/>
      <c r="J42" s="50">
        <v>2014</v>
      </c>
      <c r="K42" s="50"/>
      <c r="L42" s="37"/>
    </row>
    <row r="43" spans="1:15" x14ac:dyDescent="0.25">
      <c r="A43" s="14"/>
      <c r="B43" s="37"/>
      <c r="C43" s="37"/>
      <c r="D43" s="168"/>
      <c r="E43" s="168"/>
      <c r="F43" s="37"/>
      <c r="G43" s="168"/>
      <c r="H43" s="168"/>
      <c r="I43" s="37"/>
      <c r="J43" s="168"/>
      <c r="K43" s="168"/>
      <c r="L43" s="37"/>
    </row>
    <row r="44" spans="1:15" x14ac:dyDescent="0.25">
      <c r="A44" s="14"/>
      <c r="B44" s="26" t="s">
        <v>729</v>
      </c>
      <c r="C44" s="19"/>
      <c r="D44" s="26" t="s">
        <v>301</v>
      </c>
      <c r="E44" s="20">
        <v>11561</v>
      </c>
      <c r="F44" s="19"/>
      <c r="G44" s="26" t="s">
        <v>301</v>
      </c>
      <c r="H44" s="20">
        <v>24006</v>
      </c>
      <c r="I44" s="19"/>
      <c r="J44" s="26" t="s">
        <v>301</v>
      </c>
      <c r="K44" s="20">
        <v>29198</v>
      </c>
      <c r="L44" s="19"/>
    </row>
    <row r="45" spans="1:15" x14ac:dyDescent="0.25">
      <c r="A45" s="14"/>
      <c r="B45" s="21" t="s">
        <v>730</v>
      </c>
      <c r="C45" s="22"/>
      <c r="D45" s="21"/>
      <c r="E45" s="111">
        <v>29139</v>
      </c>
      <c r="F45" s="22"/>
      <c r="G45" s="21"/>
      <c r="H45" s="111">
        <v>31386</v>
      </c>
      <c r="I45" s="22"/>
      <c r="J45" s="21"/>
      <c r="K45" s="111">
        <v>37409</v>
      </c>
      <c r="L45" s="22"/>
    </row>
    <row r="46" spans="1:15" x14ac:dyDescent="0.25">
      <c r="A46" s="14"/>
      <c r="B46" s="26" t="s">
        <v>731</v>
      </c>
      <c r="C46" s="19"/>
      <c r="D46" s="26"/>
      <c r="E46" s="20">
        <v>64591</v>
      </c>
      <c r="F46" s="19"/>
      <c r="G46" s="26"/>
      <c r="H46" s="20">
        <v>70872</v>
      </c>
      <c r="I46" s="19"/>
      <c r="J46" s="26"/>
      <c r="K46" s="20">
        <v>78606</v>
      </c>
      <c r="L46" s="19"/>
    </row>
    <row r="47" spans="1:15" x14ac:dyDescent="0.25">
      <c r="A47" s="14"/>
      <c r="B47" s="21" t="s">
        <v>732</v>
      </c>
      <c r="C47" s="22"/>
      <c r="D47" s="21"/>
      <c r="E47" s="111">
        <v>12661</v>
      </c>
      <c r="F47" s="22"/>
      <c r="G47" s="21"/>
      <c r="H47" s="111">
        <v>11965</v>
      </c>
      <c r="I47" s="22"/>
      <c r="J47" s="21"/>
      <c r="K47" s="111">
        <v>11299</v>
      </c>
      <c r="L47" s="22"/>
    </row>
    <row r="48" spans="1:15" ht="15.75" thickBot="1" x14ac:dyDescent="0.3">
      <c r="A48" s="14"/>
      <c r="B48" s="26" t="s">
        <v>429</v>
      </c>
      <c r="C48" s="19"/>
      <c r="D48" s="112"/>
      <c r="E48" s="113">
        <v>8428</v>
      </c>
      <c r="F48" s="19"/>
      <c r="G48" s="112"/>
      <c r="H48" s="113">
        <v>6729</v>
      </c>
      <c r="I48" s="19"/>
      <c r="J48" s="112"/>
      <c r="K48" s="113">
        <v>3927</v>
      </c>
      <c r="L48" s="19"/>
    </row>
    <row r="49" spans="1:15" x14ac:dyDescent="0.25">
      <c r="A49" s="14"/>
      <c r="B49" s="21"/>
      <c r="C49" s="22"/>
      <c r="D49" s="114"/>
      <c r="E49" s="115"/>
      <c r="F49" s="22"/>
      <c r="G49" s="114"/>
      <c r="H49" s="115"/>
      <c r="I49" s="22"/>
      <c r="J49" s="114"/>
      <c r="K49" s="115"/>
      <c r="L49" s="22"/>
    </row>
    <row r="50" spans="1:15" ht="15.75" thickBot="1" x14ac:dyDescent="0.3">
      <c r="A50" s="14"/>
      <c r="B50" s="26"/>
      <c r="C50" s="19"/>
      <c r="D50" s="116" t="s">
        <v>301</v>
      </c>
      <c r="E50" s="117">
        <v>126380</v>
      </c>
      <c r="F50" s="19"/>
      <c r="G50" s="116" t="s">
        <v>301</v>
      </c>
      <c r="H50" s="117">
        <v>144958</v>
      </c>
      <c r="I50" s="19"/>
      <c r="J50" s="116" t="s">
        <v>301</v>
      </c>
      <c r="K50" s="117">
        <v>164304</v>
      </c>
      <c r="L50" s="19"/>
    </row>
    <row r="51" spans="1:15" ht="15.75" thickTop="1" x14ac:dyDescent="0.25">
      <c r="A51" s="14"/>
      <c r="B51" s="4"/>
    </row>
    <row r="52" spans="1:15" ht="25.5" x14ac:dyDescent="0.25">
      <c r="A52" s="14" t="s">
        <v>831</v>
      </c>
      <c r="B52" s="2"/>
      <c r="C52" s="52" t="s">
        <v>387</v>
      </c>
      <c r="D52" s="52" t="s">
        <v>733</v>
      </c>
    </row>
    <row r="53" spans="1:15" x14ac:dyDescent="0.25">
      <c r="A53" s="14"/>
      <c r="B53" s="108"/>
      <c r="C53" s="108"/>
      <c r="D53" s="108"/>
      <c r="E53" s="108"/>
      <c r="F53" s="108"/>
      <c r="G53" s="108"/>
      <c r="H53" s="108"/>
      <c r="I53" s="108"/>
      <c r="J53" s="108"/>
      <c r="K53" s="108"/>
      <c r="L53" s="108"/>
      <c r="M53" s="108"/>
      <c r="N53" s="108"/>
      <c r="O53" s="108"/>
    </row>
    <row r="54" spans="1:15" ht="15.75" thickBot="1" x14ac:dyDescent="0.3">
      <c r="A54" s="14"/>
      <c r="B54" s="37"/>
      <c r="C54" s="37"/>
      <c r="D54" s="49" t="s">
        <v>335</v>
      </c>
      <c r="E54" s="49"/>
      <c r="F54" s="49"/>
      <c r="G54" s="49"/>
      <c r="H54" s="49"/>
      <c r="I54" s="37"/>
    </row>
    <row r="55" spans="1:15" ht="15.75" thickBot="1" x14ac:dyDescent="0.3">
      <c r="A55" s="14"/>
      <c r="B55" s="37"/>
      <c r="C55" s="37"/>
      <c r="D55" s="50">
        <v>2013</v>
      </c>
      <c r="E55" s="50"/>
      <c r="F55" s="154"/>
      <c r="G55" s="50">
        <v>2014</v>
      </c>
      <c r="H55" s="50"/>
      <c r="I55" s="37"/>
    </row>
    <row r="56" spans="1:15" x14ac:dyDescent="0.25">
      <c r="A56" s="14"/>
      <c r="B56" s="37"/>
      <c r="C56" s="37"/>
      <c r="D56" s="168"/>
      <c r="E56" s="168"/>
      <c r="F56" s="37"/>
      <c r="G56" s="168"/>
      <c r="H56" s="168"/>
      <c r="I56" s="37"/>
    </row>
    <row r="57" spans="1:15" x14ac:dyDescent="0.25">
      <c r="A57" s="14"/>
      <c r="B57" s="26" t="s">
        <v>729</v>
      </c>
      <c r="C57" s="19"/>
      <c r="D57" s="26" t="s">
        <v>301</v>
      </c>
      <c r="E57" s="20">
        <v>54656</v>
      </c>
      <c r="F57" s="19"/>
      <c r="G57" s="26" t="s">
        <v>301</v>
      </c>
      <c r="H57" s="20">
        <v>58263</v>
      </c>
      <c r="I57" s="19"/>
    </row>
    <row r="58" spans="1:15" x14ac:dyDescent="0.25">
      <c r="A58" s="14"/>
      <c r="B58" s="21" t="s">
        <v>730</v>
      </c>
      <c r="C58" s="22"/>
      <c r="D58" s="21"/>
      <c r="E58" s="111">
        <v>3117</v>
      </c>
      <c r="F58" s="22"/>
      <c r="G58" s="21"/>
      <c r="H58" s="111">
        <v>1523</v>
      </c>
      <c r="I58" s="22"/>
    </row>
    <row r="59" spans="1:15" x14ac:dyDescent="0.25">
      <c r="A59" s="14"/>
      <c r="B59" s="26" t="s">
        <v>731</v>
      </c>
      <c r="C59" s="19"/>
      <c r="D59" s="26"/>
      <c r="E59" s="20">
        <v>23287</v>
      </c>
      <c r="F59" s="19"/>
      <c r="G59" s="26"/>
      <c r="H59" s="20">
        <v>22174</v>
      </c>
      <c r="I59" s="19"/>
    </row>
    <row r="60" spans="1:15" x14ac:dyDescent="0.25">
      <c r="A60" s="14"/>
      <c r="B60" s="21" t="s">
        <v>732</v>
      </c>
      <c r="C60" s="22"/>
      <c r="D60" s="21"/>
      <c r="E60" s="111">
        <v>5180</v>
      </c>
      <c r="F60" s="22"/>
      <c r="G60" s="21"/>
      <c r="H60" s="111">
        <v>4786</v>
      </c>
      <c r="I60" s="22"/>
    </row>
    <row r="61" spans="1:15" ht="15.75" thickBot="1" x14ac:dyDescent="0.3">
      <c r="A61" s="14"/>
      <c r="B61" s="26" t="s">
        <v>429</v>
      </c>
      <c r="C61" s="19"/>
      <c r="D61" s="112"/>
      <c r="E61" s="113">
        <v>3395</v>
      </c>
      <c r="F61" s="19"/>
      <c r="G61" s="112"/>
      <c r="H61" s="113">
        <v>3291</v>
      </c>
      <c r="I61" s="19"/>
    </row>
    <row r="62" spans="1:15" x14ac:dyDescent="0.25">
      <c r="A62" s="14"/>
      <c r="B62" s="21"/>
      <c r="C62" s="22"/>
      <c r="D62" s="114"/>
      <c r="E62" s="115"/>
      <c r="F62" s="22"/>
      <c r="G62" s="114"/>
      <c r="H62" s="115"/>
      <c r="I62" s="22"/>
    </row>
    <row r="63" spans="1:15" ht="15.75" thickBot="1" x14ac:dyDescent="0.3">
      <c r="A63" s="14"/>
      <c r="B63" s="26"/>
      <c r="C63" s="19"/>
      <c r="D63" s="116" t="s">
        <v>301</v>
      </c>
      <c r="E63" s="117">
        <v>89634</v>
      </c>
      <c r="F63" s="19"/>
      <c r="G63" s="116" t="s">
        <v>301</v>
      </c>
      <c r="H63" s="117">
        <v>90039</v>
      </c>
      <c r="I63" s="19"/>
    </row>
    <row r="64" spans="1:15" ht="15.75" thickTop="1" x14ac:dyDescent="0.25">
      <c r="A64" s="14"/>
      <c r="B64" s="4"/>
    </row>
  </sheetData>
  <mergeCells count="56">
    <mergeCell ref="A52:A64"/>
    <mergeCell ref="B53:O53"/>
    <mergeCell ref="D56:E56"/>
    <mergeCell ref="G56:H56"/>
    <mergeCell ref="A1:A2"/>
    <mergeCell ref="B1:O1"/>
    <mergeCell ref="B2:O2"/>
    <mergeCell ref="B3:O3"/>
    <mergeCell ref="A4:A38"/>
    <mergeCell ref="B4:O4"/>
    <mergeCell ref="B5:O5"/>
    <mergeCell ref="A39:A51"/>
    <mergeCell ref="D43:E43"/>
    <mergeCell ref="G43:H43"/>
    <mergeCell ref="J43:K43"/>
    <mergeCell ref="D54:H54"/>
    <mergeCell ref="D55:E55"/>
    <mergeCell ref="G55:H55"/>
    <mergeCell ref="L18:L20"/>
    <mergeCell ref="M18:N20"/>
    <mergeCell ref="O18:O20"/>
    <mergeCell ref="D41:K41"/>
    <mergeCell ref="D42:E42"/>
    <mergeCell ref="G42:H42"/>
    <mergeCell ref="J42:K42"/>
    <mergeCell ref="B39:O39"/>
    <mergeCell ref="B40:O40"/>
    <mergeCell ref="G19:H19"/>
    <mergeCell ref="G20:H20"/>
    <mergeCell ref="I18:I20"/>
    <mergeCell ref="J18:K18"/>
    <mergeCell ref="J19:K19"/>
    <mergeCell ref="J20:K20"/>
    <mergeCell ref="L6:L8"/>
    <mergeCell ref="M6:N8"/>
    <mergeCell ref="O6:O8"/>
    <mergeCell ref="B18:B20"/>
    <mergeCell ref="C18:C20"/>
    <mergeCell ref="D18:E18"/>
    <mergeCell ref="D19:E19"/>
    <mergeCell ref="D20:E20"/>
    <mergeCell ref="F18:F20"/>
    <mergeCell ref="G18:H18"/>
    <mergeCell ref="G6:H6"/>
    <mergeCell ref="G7:H7"/>
    <mergeCell ref="G8:H8"/>
    <mergeCell ref="I6:I8"/>
    <mergeCell ref="J6:K6"/>
    <mergeCell ref="J7:K7"/>
    <mergeCell ref="J8:K8"/>
    <mergeCell ref="B6:B8"/>
    <mergeCell ref="C6:C8"/>
    <mergeCell ref="D6:E6"/>
    <mergeCell ref="D7:E7"/>
    <mergeCell ref="D8:E8"/>
    <mergeCell ref="F6:F8"/>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832</v>
      </c>
      <c r="B1" s="7" t="s">
        <v>1</v>
      </c>
      <c r="C1" s="7"/>
      <c r="D1" s="7"/>
    </row>
    <row r="2" spans="1:4" ht="30" x14ac:dyDescent="0.25">
      <c r="A2" s="1" t="s">
        <v>26</v>
      </c>
      <c r="B2" s="1" t="s">
        <v>2</v>
      </c>
      <c r="C2" s="1" t="s">
        <v>27</v>
      </c>
      <c r="D2" s="1" t="s">
        <v>79</v>
      </c>
    </row>
    <row r="3" spans="1:4" ht="30" x14ac:dyDescent="0.25">
      <c r="A3" s="3" t="s">
        <v>833</v>
      </c>
      <c r="B3" s="4"/>
      <c r="C3" s="4"/>
      <c r="D3" s="4"/>
    </row>
    <row r="4" spans="1:4" x14ac:dyDescent="0.25">
      <c r="A4" s="259">
        <v>41640</v>
      </c>
      <c r="B4" s="8">
        <v>2721</v>
      </c>
      <c r="C4" s="4"/>
      <c r="D4" s="4"/>
    </row>
    <row r="5" spans="1:4" ht="30" x14ac:dyDescent="0.25">
      <c r="A5" s="2" t="s">
        <v>99</v>
      </c>
      <c r="B5" s="4">
        <v>425</v>
      </c>
      <c r="C5" s="4">
        <v>546</v>
      </c>
      <c r="D5" s="4">
        <v>184</v>
      </c>
    </row>
    <row r="6" spans="1:4" ht="30" x14ac:dyDescent="0.25">
      <c r="A6" s="2" t="s">
        <v>207</v>
      </c>
      <c r="B6" s="4">
        <v>158</v>
      </c>
      <c r="C6" s="4"/>
      <c r="D6" s="4"/>
    </row>
    <row r="7" spans="1:4" ht="30" x14ac:dyDescent="0.25">
      <c r="A7" s="2" t="s">
        <v>208</v>
      </c>
      <c r="B7" s="4">
        <v>-374</v>
      </c>
      <c r="C7" s="4"/>
      <c r="D7" s="4"/>
    </row>
    <row r="8" spans="1:4" x14ac:dyDescent="0.25">
      <c r="A8" s="259">
        <v>42004</v>
      </c>
      <c r="B8" s="8">
        <v>2930</v>
      </c>
      <c r="C8" s="8">
        <v>2721</v>
      </c>
      <c r="D8" s="4"/>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2" width="36.5703125" bestFit="1" customWidth="1"/>
  </cols>
  <sheetData>
    <row r="1" spans="1:2" ht="15" customHeight="1" x14ac:dyDescent="0.25">
      <c r="A1" s="7" t="s">
        <v>834</v>
      </c>
      <c r="B1" s="1" t="s">
        <v>1</v>
      </c>
    </row>
    <row r="2" spans="1:2" x14ac:dyDescent="0.25">
      <c r="A2" s="7"/>
      <c r="B2" s="1" t="s">
        <v>2</v>
      </c>
    </row>
    <row r="3" spans="1:2" ht="30" x14ac:dyDescent="0.25">
      <c r="A3" s="2" t="s">
        <v>835</v>
      </c>
      <c r="B3" s="4"/>
    </row>
    <row r="4" spans="1:2" ht="30" x14ac:dyDescent="0.25">
      <c r="A4" s="3" t="s">
        <v>836</v>
      </c>
      <c r="B4" s="4"/>
    </row>
    <row r="5" spans="1:2" ht="30" x14ac:dyDescent="0.25">
      <c r="A5" s="2" t="s">
        <v>837</v>
      </c>
      <c r="B5" s="4" t="s">
        <v>838</v>
      </c>
    </row>
    <row r="6" spans="1:2" x14ac:dyDescent="0.25">
      <c r="A6" s="2" t="s">
        <v>839</v>
      </c>
      <c r="B6" s="4"/>
    </row>
    <row r="7" spans="1:2" ht="30" x14ac:dyDescent="0.25">
      <c r="A7" s="3" t="s">
        <v>836</v>
      </c>
      <c r="B7" s="4"/>
    </row>
    <row r="8" spans="1:2" ht="30" x14ac:dyDescent="0.25">
      <c r="A8" s="2" t="s">
        <v>837</v>
      </c>
      <c r="B8" s="4" t="s">
        <v>840</v>
      </c>
    </row>
    <row r="9" spans="1:2" x14ac:dyDescent="0.25">
      <c r="A9" s="2" t="s">
        <v>841</v>
      </c>
      <c r="B9" s="4"/>
    </row>
    <row r="10" spans="1:2" ht="30" x14ac:dyDescent="0.25">
      <c r="A10" s="3" t="s">
        <v>836</v>
      </c>
      <c r="B10" s="4"/>
    </row>
    <row r="11" spans="1:2" ht="30" x14ac:dyDescent="0.25">
      <c r="A11" s="2" t="s">
        <v>842</v>
      </c>
      <c r="B11" s="4" t="s">
        <v>226</v>
      </c>
    </row>
    <row r="12" spans="1:2" ht="30" x14ac:dyDescent="0.25">
      <c r="A12" s="2" t="s">
        <v>843</v>
      </c>
      <c r="B12" s="4"/>
    </row>
    <row r="13" spans="1:2" ht="30" x14ac:dyDescent="0.25">
      <c r="A13" s="3" t="s">
        <v>836</v>
      </c>
      <c r="B13" s="4"/>
    </row>
    <row r="14" spans="1:2" ht="30" x14ac:dyDescent="0.25">
      <c r="A14" s="2" t="s">
        <v>837</v>
      </c>
      <c r="B14" s="4" t="s">
        <v>844</v>
      </c>
    </row>
    <row r="15" spans="1:2" ht="30" x14ac:dyDescent="0.25">
      <c r="A15" s="2" t="s">
        <v>845</v>
      </c>
      <c r="B15" s="4"/>
    </row>
    <row r="16" spans="1:2" ht="30" x14ac:dyDescent="0.25">
      <c r="A16" s="3" t="s">
        <v>836</v>
      </c>
      <c r="B16" s="4"/>
    </row>
    <row r="17" spans="1:2" ht="30" x14ac:dyDescent="0.25">
      <c r="A17" s="2" t="s">
        <v>837</v>
      </c>
      <c r="B17" s="4" t="s">
        <v>846</v>
      </c>
    </row>
    <row r="18" spans="1:2" ht="30" x14ac:dyDescent="0.25">
      <c r="A18" s="2" t="s">
        <v>847</v>
      </c>
      <c r="B18" s="4"/>
    </row>
    <row r="19" spans="1:2" ht="30" x14ac:dyDescent="0.25">
      <c r="A19" s="3" t="s">
        <v>836</v>
      </c>
      <c r="B19" s="4"/>
    </row>
    <row r="20" spans="1:2" ht="30" x14ac:dyDescent="0.25">
      <c r="A20" s="2" t="s">
        <v>837</v>
      </c>
      <c r="B20" s="4" t="s">
        <v>840</v>
      </c>
    </row>
    <row r="21" spans="1:2" ht="30" x14ac:dyDescent="0.25">
      <c r="A21" s="2" t="s">
        <v>848</v>
      </c>
      <c r="B21" s="4"/>
    </row>
    <row r="22" spans="1:2" ht="30" x14ac:dyDescent="0.25">
      <c r="A22" s="3" t="s">
        <v>836</v>
      </c>
      <c r="B22" s="4"/>
    </row>
    <row r="23" spans="1:2" ht="30" x14ac:dyDescent="0.25">
      <c r="A23" s="2" t="s">
        <v>837</v>
      </c>
      <c r="B23" s="4" t="s">
        <v>838</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849</v>
      </c>
      <c r="B1" s="7" t="s">
        <v>1</v>
      </c>
      <c r="C1" s="7"/>
    </row>
    <row r="2" spans="1:3" x14ac:dyDescent="0.25">
      <c r="A2" s="7"/>
      <c r="B2" s="1" t="s">
        <v>2</v>
      </c>
      <c r="C2" s="1" t="s">
        <v>27</v>
      </c>
    </row>
    <row r="3" spans="1:3" ht="45" x14ac:dyDescent="0.25">
      <c r="A3" s="3" t="s">
        <v>850</v>
      </c>
      <c r="B3" s="4"/>
      <c r="C3" s="4"/>
    </row>
    <row r="4" spans="1:3" x14ac:dyDescent="0.25">
      <c r="A4" s="2" t="s">
        <v>286</v>
      </c>
      <c r="B4" s="260">
        <v>0</v>
      </c>
      <c r="C4" s="260">
        <v>0</v>
      </c>
    </row>
    <row r="5" spans="1:3" x14ac:dyDescent="0.25">
      <c r="A5" s="2" t="s">
        <v>851</v>
      </c>
      <c r="B5" s="260">
        <v>0.32</v>
      </c>
      <c r="C5" s="260">
        <v>0.32</v>
      </c>
    </row>
    <row r="6" spans="1:3" x14ac:dyDescent="0.25">
      <c r="A6" s="2" t="s">
        <v>852</v>
      </c>
      <c r="B6" s="260">
        <v>0.59</v>
      </c>
      <c r="C6" s="260">
        <v>0.59</v>
      </c>
    </row>
    <row r="7" spans="1:3" x14ac:dyDescent="0.25">
      <c r="A7" s="2" t="s">
        <v>853</v>
      </c>
      <c r="B7" s="260">
        <v>1E-3</v>
      </c>
      <c r="C7" s="260">
        <v>1E-3</v>
      </c>
    </row>
    <row r="8" spans="1:3" x14ac:dyDescent="0.25">
      <c r="A8" s="2" t="s">
        <v>854</v>
      </c>
      <c r="B8" s="260">
        <v>2.5999999999999999E-2</v>
      </c>
      <c r="C8" s="260">
        <v>2.5999999999999999E-2</v>
      </c>
    </row>
    <row r="9" spans="1:3" x14ac:dyDescent="0.25">
      <c r="A9" s="2" t="s">
        <v>291</v>
      </c>
      <c r="B9" s="260">
        <v>0</v>
      </c>
      <c r="C9" s="260">
        <v>0</v>
      </c>
    </row>
    <row r="10" spans="1:3" x14ac:dyDescent="0.25">
      <c r="A10" s="2" t="s">
        <v>293</v>
      </c>
      <c r="B10" s="260">
        <v>0</v>
      </c>
      <c r="C10" s="260">
        <v>0</v>
      </c>
    </row>
    <row r="11" spans="1:3" x14ac:dyDescent="0.25">
      <c r="A11" s="2" t="s">
        <v>294</v>
      </c>
      <c r="B11" s="4" t="s">
        <v>295</v>
      </c>
      <c r="C11" s="4" t="s">
        <v>295</v>
      </c>
    </row>
    <row r="12" spans="1:3" ht="30" x14ac:dyDescent="0.25">
      <c r="A12" s="2" t="s">
        <v>296</v>
      </c>
      <c r="B12" s="4">
        <v>0</v>
      </c>
      <c r="C12" s="4">
        <v>2</v>
      </c>
    </row>
    <row r="13" spans="1:3" ht="30" x14ac:dyDescent="0.25">
      <c r="A13" s="2" t="s">
        <v>297</v>
      </c>
      <c r="B13" s="4">
        <v>2</v>
      </c>
      <c r="C13" s="4">
        <v>2</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855</v>
      </c>
      <c r="B1" s="7" t="s">
        <v>1</v>
      </c>
      <c r="C1" s="7"/>
      <c r="D1" s="7"/>
    </row>
    <row r="2" spans="1:4" ht="30" x14ac:dyDescent="0.25">
      <c r="A2" s="1" t="s">
        <v>26</v>
      </c>
      <c r="B2" s="1" t="s">
        <v>2</v>
      </c>
      <c r="C2" s="1" t="s">
        <v>27</v>
      </c>
      <c r="D2" s="1" t="s">
        <v>79</v>
      </c>
    </row>
    <row r="3" spans="1:4" ht="45" x14ac:dyDescent="0.25">
      <c r="A3" s="3" t="s">
        <v>850</v>
      </c>
      <c r="B3" s="4"/>
      <c r="C3" s="4"/>
      <c r="D3" s="4"/>
    </row>
    <row r="4" spans="1:4" ht="30" x14ac:dyDescent="0.25">
      <c r="A4" s="2" t="s">
        <v>303</v>
      </c>
      <c r="B4" s="8">
        <v>1557</v>
      </c>
      <c r="C4" s="8">
        <v>325</v>
      </c>
      <c r="D4" s="8">
        <v>515</v>
      </c>
    </row>
    <row r="5" spans="1:4" x14ac:dyDescent="0.25">
      <c r="A5" s="2" t="s">
        <v>856</v>
      </c>
      <c r="B5" s="4"/>
      <c r="C5" s="4"/>
      <c r="D5" s="4"/>
    </row>
    <row r="6" spans="1:4" ht="45" x14ac:dyDescent="0.25">
      <c r="A6" s="3" t="s">
        <v>850</v>
      </c>
      <c r="B6" s="4"/>
      <c r="C6" s="4"/>
      <c r="D6" s="4"/>
    </row>
    <row r="7" spans="1:4" ht="30" x14ac:dyDescent="0.25">
      <c r="A7" s="2" t="s">
        <v>303</v>
      </c>
      <c r="B7" s="4">
        <v>30</v>
      </c>
      <c r="C7" s="4">
        <v>11</v>
      </c>
      <c r="D7" s="4">
        <v>16</v>
      </c>
    </row>
    <row r="8" spans="1:4" ht="30" x14ac:dyDescent="0.25">
      <c r="A8" s="2" t="s">
        <v>857</v>
      </c>
      <c r="B8" s="4"/>
      <c r="C8" s="4"/>
      <c r="D8" s="4"/>
    </row>
    <row r="9" spans="1:4" ht="45" x14ac:dyDescent="0.25">
      <c r="A9" s="3" t="s">
        <v>850</v>
      </c>
      <c r="B9" s="4"/>
      <c r="C9" s="4"/>
      <c r="D9" s="4"/>
    </row>
    <row r="10" spans="1:4" ht="30" x14ac:dyDescent="0.25">
      <c r="A10" s="2" t="s">
        <v>303</v>
      </c>
      <c r="B10" s="4">
        <v>29</v>
      </c>
      <c r="C10" s="4">
        <v>67</v>
      </c>
      <c r="D10" s="4">
        <v>114</v>
      </c>
    </row>
    <row r="11" spans="1:4" ht="30" x14ac:dyDescent="0.25">
      <c r="A11" s="2" t="s">
        <v>858</v>
      </c>
      <c r="B11" s="4"/>
      <c r="C11" s="4"/>
      <c r="D11" s="4"/>
    </row>
    <row r="12" spans="1:4" ht="45" x14ac:dyDescent="0.25">
      <c r="A12" s="3" t="s">
        <v>850</v>
      </c>
      <c r="B12" s="4"/>
      <c r="C12" s="4"/>
      <c r="D12" s="4"/>
    </row>
    <row r="13" spans="1:4" ht="30" x14ac:dyDescent="0.25">
      <c r="A13" s="2" t="s">
        <v>303</v>
      </c>
      <c r="B13" s="4">
        <v>220</v>
      </c>
      <c r="C13" s="4">
        <v>85</v>
      </c>
      <c r="D13" s="4">
        <v>82</v>
      </c>
    </row>
    <row r="14" spans="1:4" ht="30" x14ac:dyDescent="0.25">
      <c r="A14" s="2" t="s">
        <v>859</v>
      </c>
      <c r="B14" s="4"/>
      <c r="C14" s="4"/>
      <c r="D14" s="4"/>
    </row>
    <row r="15" spans="1:4" ht="45" x14ac:dyDescent="0.25">
      <c r="A15" s="3" t="s">
        <v>850</v>
      </c>
      <c r="B15" s="4"/>
      <c r="C15" s="4"/>
      <c r="D15" s="4"/>
    </row>
    <row r="16" spans="1:4" ht="30" x14ac:dyDescent="0.25">
      <c r="A16" s="2" t="s">
        <v>303</v>
      </c>
      <c r="B16" s="8">
        <v>1278</v>
      </c>
      <c r="C16" s="8">
        <v>162</v>
      </c>
      <c r="D16" s="8">
        <v>303</v>
      </c>
    </row>
  </sheetData>
  <mergeCells count="1">
    <mergeCell ref="B1:D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860</v>
      </c>
      <c r="B1" s="7" t="s">
        <v>2</v>
      </c>
      <c r="C1" s="7" t="s">
        <v>27</v>
      </c>
    </row>
    <row r="2" spans="1:3" ht="30" x14ac:dyDescent="0.25">
      <c r="A2" s="1" t="s">
        <v>26</v>
      </c>
      <c r="B2" s="7"/>
      <c r="C2" s="7"/>
    </row>
    <row r="3" spans="1:3" x14ac:dyDescent="0.25">
      <c r="A3" s="3" t="s">
        <v>28</v>
      </c>
      <c r="B3" s="4"/>
      <c r="C3" s="4"/>
    </row>
    <row r="4" spans="1:3" x14ac:dyDescent="0.25">
      <c r="A4" s="2" t="s">
        <v>339</v>
      </c>
      <c r="B4" s="8">
        <v>9</v>
      </c>
      <c r="C4" s="8">
        <v>0</v>
      </c>
    </row>
    <row r="5" spans="1:3" ht="30" x14ac:dyDescent="0.25">
      <c r="A5" s="2" t="s">
        <v>861</v>
      </c>
      <c r="B5" s="4"/>
      <c r="C5" s="4"/>
    </row>
    <row r="6" spans="1:3" x14ac:dyDescent="0.25">
      <c r="A6" s="3" t="s">
        <v>28</v>
      </c>
      <c r="B6" s="4"/>
      <c r="C6" s="4"/>
    </row>
    <row r="7" spans="1:3" x14ac:dyDescent="0.25">
      <c r="A7" s="2" t="s">
        <v>337</v>
      </c>
      <c r="B7" s="8">
        <v>9</v>
      </c>
      <c r="C7" s="8">
        <v>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862</v>
      </c>
      <c r="B1" s="7" t="s">
        <v>1</v>
      </c>
      <c r="C1" s="7"/>
      <c r="D1" s="7"/>
    </row>
    <row r="2" spans="1:4" ht="30" x14ac:dyDescent="0.25">
      <c r="A2" s="1" t="s">
        <v>26</v>
      </c>
      <c r="B2" s="1" t="s">
        <v>2</v>
      </c>
      <c r="C2" s="1" t="s">
        <v>27</v>
      </c>
      <c r="D2" s="1" t="s">
        <v>79</v>
      </c>
    </row>
    <row r="3" spans="1:4" x14ac:dyDescent="0.25">
      <c r="A3" s="3" t="s">
        <v>346</v>
      </c>
      <c r="B3" s="4"/>
      <c r="C3" s="4"/>
      <c r="D3" s="4"/>
    </row>
    <row r="4" spans="1:4" x14ac:dyDescent="0.25">
      <c r="A4" s="2" t="s">
        <v>339</v>
      </c>
      <c r="B4" s="8">
        <v>24</v>
      </c>
      <c r="C4" s="8">
        <v>139</v>
      </c>
      <c r="D4" s="8">
        <v>245</v>
      </c>
    </row>
    <row r="5" spans="1:4" x14ac:dyDescent="0.25">
      <c r="A5" s="2" t="s">
        <v>863</v>
      </c>
      <c r="B5" s="4"/>
      <c r="C5" s="4"/>
      <c r="D5" s="4"/>
    </row>
    <row r="6" spans="1:4" x14ac:dyDescent="0.25">
      <c r="A6" s="3" t="s">
        <v>346</v>
      </c>
      <c r="B6" s="4"/>
      <c r="C6" s="4"/>
      <c r="D6" s="4"/>
    </row>
    <row r="7" spans="1:4" x14ac:dyDescent="0.25">
      <c r="A7" s="2" t="s">
        <v>347</v>
      </c>
      <c r="B7" s="8">
        <v>24</v>
      </c>
      <c r="C7" s="8">
        <v>139</v>
      </c>
      <c r="D7" s="8">
        <v>245</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15.42578125" bestFit="1" customWidth="1"/>
    <col min="3" max="3" width="15.85546875" bestFit="1" customWidth="1"/>
    <col min="4" max="5" width="12.28515625" bestFit="1" customWidth="1"/>
  </cols>
  <sheetData>
    <row r="1" spans="1:5" ht="15" customHeight="1" x14ac:dyDescent="0.25">
      <c r="A1" s="1" t="s">
        <v>864</v>
      </c>
      <c r="B1" s="1" t="s">
        <v>865</v>
      </c>
      <c r="C1" s="7" t="s">
        <v>1</v>
      </c>
      <c r="D1" s="7"/>
      <c r="E1" s="7"/>
    </row>
    <row r="2" spans="1:5" ht="30" x14ac:dyDescent="0.25">
      <c r="A2" s="1" t="s">
        <v>69</v>
      </c>
      <c r="B2" s="1" t="s">
        <v>866</v>
      </c>
      <c r="C2" s="1" t="s">
        <v>2</v>
      </c>
      <c r="D2" s="1" t="s">
        <v>27</v>
      </c>
      <c r="E2" s="1" t="s">
        <v>79</v>
      </c>
    </row>
    <row r="3" spans="1:5" x14ac:dyDescent="0.25">
      <c r="A3" s="2" t="s">
        <v>867</v>
      </c>
      <c r="B3" s="4"/>
      <c r="C3" s="8">
        <v>466</v>
      </c>
      <c r="D3" s="8">
        <v>306</v>
      </c>
      <c r="E3" s="8">
        <v>556</v>
      </c>
    </row>
    <row r="4" spans="1:5" ht="45" x14ac:dyDescent="0.25">
      <c r="A4" s="2" t="s">
        <v>868</v>
      </c>
      <c r="B4" s="4"/>
      <c r="C4" s="5">
        <v>35010</v>
      </c>
      <c r="D4" s="5">
        <v>536877</v>
      </c>
      <c r="E4" s="5">
        <v>669887</v>
      </c>
    </row>
    <row r="5" spans="1:5" ht="30" x14ac:dyDescent="0.25">
      <c r="A5" s="2" t="s">
        <v>869</v>
      </c>
      <c r="B5" s="4"/>
      <c r="C5" s="4">
        <v>735</v>
      </c>
      <c r="D5" s="5">
        <v>1285</v>
      </c>
      <c r="E5" s="4">
        <v>420</v>
      </c>
    </row>
    <row r="6" spans="1:5" ht="30" x14ac:dyDescent="0.25">
      <c r="A6" s="2" t="s">
        <v>870</v>
      </c>
      <c r="B6" s="260">
        <v>0.5</v>
      </c>
      <c r="C6" s="260">
        <v>0.5</v>
      </c>
      <c r="D6" s="4"/>
      <c r="E6" s="260">
        <v>0.5</v>
      </c>
    </row>
    <row r="7" spans="1:5" ht="30" x14ac:dyDescent="0.25">
      <c r="A7" s="2" t="s">
        <v>871</v>
      </c>
      <c r="B7" s="4"/>
      <c r="C7" s="5">
        <v>1557</v>
      </c>
      <c r="D7" s="4">
        <v>325</v>
      </c>
      <c r="E7" s="4">
        <v>515</v>
      </c>
    </row>
    <row r="8" spans="1:5" x14ac:dyDescent="0.25">
      <c r="A8" s="2" t="s">
        <v>872</v>
      </c>
      <c r="B8" s="4"/>
      <c r="C8" s="4">
        <v>0</v>
      </c>
      <c r="D8" s="4">
        <v>0</v>
      </c>
      <c r="E8" s="4">
        <v>8</v>
      </c>
    </row>
    <row r="9" spans="1:5" ht="45" x14ac:dyDescent="0.25">
      <c r="A9" s="2" t="s">
        <v>873</v>
      </c>
      <c r="B9" s="4"/>
      <c r="C9" s="260">
        <v>1</v>
      </c>
      <c r="D9" s="4"/>
      <c r="E9" s="4"/>
    </row>
    <row r="10" spans="1:5" ht="45" x14ac:dyDescent="0.25">
      <c r="A10" s="2" t="s">
        <v>874</v>
      </c>
      <c r="B10" s="4"/>
      <c r="C10" s="260">
        <v>0.03</v>
      </c>
      <c r="D10" s="4"/>
      <c r="E10" s="4"/>
    </row>
    <row r="11" spans="1:5" ht="30" x14ac:dyDescent="0.25">
      <c r="A11" s="2" t="s">
        <v>875</v>
      </c>
      <c r="B11" s="4"/>
      <c r="C11" s="4"/>
      <c r="D11" s="4"/>
      <c r="E11" s="4"/>
    </row>
    <row r="12" spans="1:5" ht="30" x14ac:dyDescent="0.25">
      <c r="A12" s="2" t="s">
        <v>876</v>
      </c>
      <c r="B12" s="4"/>
      <c r="C12" s="8">
        <v>1736</v>
      </c>
      <c r="D12" s="8">
        <v>0</v>
      </c>
      <c r="E12" s="4"/>
    </row>
    <row r="13" spans="1:5" x14ac:dyDescent="0.25">
      <c r="A13" s="2" t="s">
        <v>877</v>
      </c>
      <c r="B13" s="4"/>
      <c r="C13" s="4"/>
      <c r="D13" s="4"/>
      <c r="E13" s="4"/>
    </row>
    <row r="14" spans="1:5" ht="30" x14ac:dyDescent="0.25">
      <c r="A14" s="2" t="s">
        <v>878</v>
      </c>
      <c r="B14" s="4"/>
      <c r="C14" s="4" t="s">
        <v>879</v>
      </c>
      <c r="D14" s="4"/>
      <c r="E14" s="4"/>
    </row>
    <row r="15" spans="1:5" ht="30" x14ac:dyDescent="0.25">
      <c r="A15" s="2" t="s">
        <v>880</v>
      </c>
      <c r="B15" s="4"/>
      <c r="C15" s="4" t="s">
        <v>881</v>
      </c>
      <c r="D15" s="4"/>
      <c r="E15" s="4"/>
    </row>
    <row r="16" spans="1:5" x14ac:dyDescent="0.25">
      <c r="A16" s="2" t="s">
        <v>882</v>
      </c>
      <c r="B16" s="4"/>
      <c r="C16" s="4"/>
      <c r="D16" s="4"/>
      <c r="E16" s="4"/>
    </row>
    <row r="17" spans="1:5" ht="30" x14ac:dyDescent="0.25">
      <c r="A17" s="2" t="s">
        <v>878</v>
      </c>
      <c r="B17" s="4"/>
      <c r="C17" s="4" t="s">
        <v>844</v>
      </c>
      <c r="D17" s="4"/>
      <c r="E17" s="4"/>
    </row>
    <row r="18" spans="1:5" ht="30" x14ac:dyDescent="0.25">
      <c r="A18" s="2" t="s">
        <v>880</v>
      </c>
      <c r="B18" s="4"/>
      <c r="C18" s="4" t="s">
        <v>846</v>
      </c>
      <c r="D18" s="4"/>
      <c r="E18" s="4"/>
    </row>
  </sheetData>
  <mergeCells count="1">
    <mergeCell ref="C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v>
      </c>
      <c r="B1" s="7" t="s">
        <v>1</v>
      </c>
      <c r="C1" s="7"/>
      <c r="D1" s="7"/>
    </row>
    <row r="2" spans="1:4" ht="30" x14ac:dyDescent="0.25">
      <c r="A2" s="1" t="s">
        <v>26</v>
      </c>
      <c r="B2" s="1" t="s">
        <v>2</v>
      </c>
      <c r="C2" s="1" t="s">
        <v>27</v>
      </c>
      <c r="D2" s="1" t="s">
        <v>79</v>
      </c>
    </row>
    <row r="3" spans="1:4" x14ac:dyDescent="0.25">
      <c r="A3" s="2" t="s">
        <v>98</v>
      </c>
      <c r="B3" s="8">
        <v>16566</v>
      </c>
      <c r="C3" s="8">
        <v>16856</v>
      </c>
      <c r="D3" s="8">
        <v>16460</v>
      </c>
    </row>
    <row r="4" spans="1:4" ht="30" x14ac:dyDescent="0.25">
      <c r="A4" s="3" t="s">
        <v>105</v>
      </c>
      <c r="B4" s="4"/>
      <c r="C4" s="4"/>
      <c r="D4" s="4"/>
    </row>
    <row r="5" spans="1:4" ht="30" x14ac:dyDescent="0.25">
      <c r="A5" s="2" t="s">
        <v>106</v>
      </c>
      <c r="B5" s="5">
        <v>-5469</v>
      </c>
      <c r="C5" s="4">
        <v>495</v>
      </c>
      <c r="D5" s="4">
        <v>-621</v>
      </c>
    </row>
    <row r="6" spans="1:4" ht="30" x14ac:dyDescent="0.25">
      <c r="A6" s="2" t="s">
        <v>107</v>
      </c>
      <c r="B6" s="4">
        <v>0</v>
      </c>
      <c r="C6" s="4">
        <v>0</v>
      </c>
      <c r="D6" s="4">
        <v>29</v>
      </c>
    </row>
    <row r="7" spans="1:4" ht="30" x14ac:dyDescent="0.25">
      <c r="A7" s="2" t="s">
        <v>108</v>
      </c>
      <c r="B7" s="4">
        <v>-259</v>
      </c>
      <c r="C7" s="4">
        <v>-35</v>
      </c>
      <c r="D7" s="4">
        <v>28</v>
      </c>
    </row>
    <row r="8" spans="1:4" ht="30" x14ac:dyDescent="0.25">
      <c r="A8" s="2" t="s">
        <v>109</v>
      </c>
      <c r="B8" s="5">
        <v>-5728</v>
      </c>
      <c r="C8" s="4">
        <v>460</v>
      </c>
      <c r="D8" s="4">
        <v>-564</v>
      </c>
    </row>
    <row r="9" spans="1:4" x14ac:dyDescent="0.25">
      <c r="A9" s="2" t="s">
        <v>110</v>
      </c>
      <c r="B9" s="5">
        <v>10838</v>
      </c>
      <c r="C9" s="5">
        <v>17316</v>
      </c>
      <c r="D9" s="5">
        <v>15896</v>
      </c>
    </row>
    <row r="10" spans="1:4" ht="30" x14ac:dyDescent="0.25">
      <c r="A10" s="2" t="s">
        <v>111</v>
      </c>
      <c r="B10" s="4">
        <v>51</v>
      </c>
      <c r="C10" s="4">
        <v>807</v>
      </c>
      <c r="D10" s="4">
        <v>157</v>
      </c>
    </row>
    <row r="11" spans="1:4" ht="30" x14ac:dyDescent="0.25">
      <c r="A11" s="2" t="s">
        <v>112</v>
      </c>
      <c r="B11" s="4">
        <v>442</v>
      </c>
      <c r="C11" s="4">
        <v>476</v>
      </c>
      <c r="D11" s="4">
        <v>96</v>
      </c>
    </row>
    <row r="12" spans="1:4" ht="45" x14ac:dyDescent="0.25">
      <c r="A12" s="2" t="s">
        <v>113</v>
      </c>
      <c r="B12" s="8">
        <v>10345</v>
      </c>
      <c r="C12" s="8">
        <v>16033</v>
      </c>
      <c r="D12" s="8">
        <v>15643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showGridLines="0" workbookViewId="0"/>
  </sheetViews>
  <sheetFormatPr defaultRowHeight="15" x14ac:dyDescent="0.25"/>
  <cols>
    <col min="1" max="1" width="36.5703125" bestFit="1" customWidth="1"/>
    <col min="2" max="4" width="12.28515625" bestFit="1" customWidth="1"/>
    <col min="5" max="5" width="10.28515625" bestFit="1" customWidth="1"/>
    <col min="6" max="7" width="12.28515625" bestFit="1" customWidth="1"/>
    <col min="8" max="9" width="10.28515625" bestFit="1" customWidth="1"/>
    <col min="10" max="10" width="12.5703125" bestFit="1" customWidth="1"/>
    <col min="11" max="11" width="12" bestFit="1" customWidth="1"/>
  </cols>
  <sheetData>
    <row r="1" spans="1:11" ht="45" x14ac:dyDescent="0.25">
      <c r="A1" s="1" t="s">
        <v>883</v>
      </c>
      <c r="B1" s="7" t="s">
        <v>2</v>
      </c>
      <c r="C1" s="7" t="s">
        <v>27</v>
      </c>
      <c r="D1" s="7" t="s">
        <v>79</v>
      </c>
      <c r="E1" s="262">
        <v>41425</v>
      </c>
      <c r="F1" s="7" t="s">
        <v>884</v>
      </c>
      <c r="G1" s="7" t="s">
        <v>885</v>
      </c>
      <c r="H1" s="262">
        <v>41410</v>
      </c>
      <c r="I1" s="262">
        <v>41424</v>
      </c>
      <c r="J1" s="7" t="s">
        <v>886</v>
      </c>
      <c r="K1" s="7" t="s">
        <v>887</v>
      </c>
    </row>
    <row r="2" spans="1:11" ht="30" x14ac:dyDescent="0.25">
      <c r="A2" s="1" t="s">
        <v>26</v>
      </c>
      <c r="B2" s="7"/>
      <c r="C2" s="7"/>
      <c r="D2" s="7"/>
      <c r="E2" s="262"/>
      <c r="F2" s="7"/>
      <c r="G2" s="7"/>
      <c r="H2" s="262"/>
      <c r="I2" s="262"/>
      <c r="J2" s="7"/>
      <c r="K2" s="7"/>
    </row>
    <row r="3" spans="1:11" x14ac:dyDescent="0.25">
      <c r="A3" s="3" t="s">
        <v>778</v>
      </c>
      <c r="B3" s="4"/>
      <c r="C3" s="4"/>
      <c r="D3" s="4"/>
      <c r="E3" s="4"/>
      <c r="F3" s="4"/>
      <c r="G3" s="4"/>
      <c r="H3" s="4"/>
      <c r="I3" s="4"/>
      <c r="J3" s="4"/>
      <c r="K3" s="4"/>
    </row>
    <row r="4" spans="1:11" x14ac:dyDescent="0.25">
      <c r="A4" s="2" t="s">
        <v>246</v>
      </c>
      <c r="B4" s="8">
        <v>55490</v>
      </c>
      <c r="C4" s="8">
        <v>55313</v>
      </c>
      <c r="D4" s="8">
        <v>44663</v>
      </c>
      <c r="E4" s="4"/>
      <c r="F4" s="4"/>
      <c r="G4" s="4"/>
      <c r="H4" s="4"/>
      <c r="I4" s="4"/>
      <c r="J4" s="4"/>
      <c r="K4" s="4"/>
    </row>
    <row r="5" spans="1:11" ht="30" x14ac:dyDescent="0.25">
      <c r="A5" s="2" t="s">
        <v>888</v>
      </c>
      <c r="B5" s="4"/>
      <c r="C5" s="4"/>
      <c r="D5" s="4"/>
      <c r="E5" s="4"/>
      <c r="F5" s="4"/>
      <c r="G5" s="4"/>
      <c r="H5" s="4"/>
      <c r="I5" s="4"/>
      <c r="J5" s="4"/>
      <c r="K5" s="4"/>
    </row>
    <row r="6" spans="1:11" x14ac:dyDescent="0.25">
      <c r="A6" s="3" t="s">
        <v>778</v>
      </c>
      <c r="B6" s="4"/>
      <c r="C6" s="4"/>
      <c r="D6" s="4"/>
      <c r="E6" s="4"/>
      <c r="F6" s="4"/>
      <c r="G6" s="4"/>
      <c r="H6" s="4"/>
      <c r="I6" s="4"/>
      <c r="J6" s="4"/>
      <c r="K6" s="4"/>
    </row>
    <row r="7" spans="1:11" x14ac:dyDescent="0.25">
      <c r="A7" s="2" t="s">
        <v>379</v>
      </c>
      <c r="B7" s="4"/>
      <c r="C7" s="4"/>
      <c r="D7" s="5">
        <v>1219</v>
      </c>
      <c r="E7" s="4"/>
      <c r="F7" s="4"/>
      <c r="G7" s="4"/>
      <c r="H7" s="4"/>
      <c r="I7" s="4"/>
      <c r="J7" s="4"/>
      <c r="K7" s="4"/>
    </row>
    <row r="8" spans="1:11" x14ac:dyDescent="0.25">
      <c r="A8" s="2" t="s">
        <v>380</v>
      </c>
      <c r="B8" s="4"/>
      <c r="C8" s="4"/>
      <c r="D8" s="5">
        <v>-1880</v>
      </c>
      <c r="E8" s="4"/>
      <c r="F8" s="4"/>
      <c r="G8" s="4"/>
      <c r="H8" s="4"/>
      <c r="I8" s="4"/>
      <c r="J8" s="4"/>
      <c r="K8" s="4"/>
    </row>
    <row r="9" spans="1:11" x14ac:dyDescent="0.25">
      <c r="A9" s="2" t="s">
        <v>364</v>
      </c>
      <c r="B9" s="4"/>
      <c r="C9" s="4"/>
      <c r="D9" s="5">
        <v>3873</v>
      </c>
      <c r="E9" s="4"/>
      <c r="F9" s="4"/>
      <c r="G9" s="4"/>
      <c r="H9" s="4"/>
      <c r="I9" s="4"/>
      <c r="J9" s="4"/>
      <c r="K9" s="4"/>
    </row>
    <row r="10" spans="1:11" x14ac:dyDescent="0.25">
      <c r="A10" s="2" t="s">
        <v>246</v>
      </c>
      <c r="B10" s="4"/>
      <c r="C10" s="4"/>
      <c r="D10" s="5">
        <v>5809</v>
      </c>
      <c r="E10" s="4"/>
      <c r="F10" s="4"/>
      <c r="G10" s="4"/>
      <c r="H10" s="4"/>
      <c r="I10" s="4"/>
      <c r="J10" s="4"/>
      <c r="K10" s="4"/>
    </row>
    <row r="11" spans="1:11" x14ac:dyDescent="0.25">
      <c r="A11" s="2" t="s">
        <v>381</v>
      </c>
      <c r="B11" s="4"/>
      <c r="C11" s="4"/>
      <c r="D11" s="4">
        <v>0</v>
      </c>
      <c r="E11" s="4"/>
      <c r="F11" s="4"/>
      <c r="G11" s="4"/>
      <c r="H11" s="4"/>
      <c r="I11" s="4"/>
      <c r="J11" s="4"/>
      <c r="K11" s="4"/>
    </row>
    <row r="12" spans="1:11" x14ac:dyDescent="0.25">
      <c r="A12" s="2" t="s">
        <v>386</v>
      </c>
      <c r="B12" s="4"/>
      <c r="C12" s="4"/>
      <c r="D12" s="5">
        <v>9021</v>
      </c>
      <c r="E12" s="4"/>
      <c r="F12" s="4"/>
      <c r="G12" s="4"/>
      <c r="H12" s="4"/>
      <c r="I12" s="4"/>
      <c r="J12" s="4"/>
      <c r="K12" s="4"/>
    </row>
    <row r="13" spans="1:11" x14ac:dyDescent="0.25">
      <c r="A13" s="2" t="s">
        <v>889</v>
      </c>
      <c r="B13" s="4"/>
      <c r="C13" s="4"/>
      <c r="D13" s="4"/>
      <c r="E13" s="4"/>
      <c r="F13" s="4"/>
      <c r="G13" s="4"/>
      <c r="H13" s="4"/>
      <c r="I13" s="4"/>
      <c r="J13" s="4"/>
      <c r="K13" s="4"/>
    </row>
    <row r="14" spans="1:11" x14ac:dyDescent="0.25">
      <c r="A14" s="3" t="s">
        <v>778</v>
      </c>
      <c r="B14" s="4"/>
      <c r="C14" s="4"/>
      <c r="D14" s="4"/>
      <c r="E14" s="4"/>
      <c r="F14" s="4"/>
      <c r="G14" s="4"/>
      <c r="H14" s="4"/>
      <c r="I14" s="4"/>
      <c r="J14" s="4"/>
      <c r="K14" s="4"/>
    </row>
    <row r="15" spans="1:11" x14ac:dyDescent="0.25">
      <c r="A15" s="2" t="s">
        <v>379</v>
      </c>
      <c r="B15" s="4"/>
      <c r="C15" s="4"/>
      <c r="D15" s="4"/>
      <c r="E15" s="4">
        <v>14</v>
      </c>
      <c r="F15" s="4"/>
      <c r="G15" s="4"/>
      <c r="H15" s="4"/>
      <c r="I15" s="4"/>
      <c r="J15" s="4"/>
      <c r="K15" s="4"/>
    </row>
    <row r="16" spans="1:11" x14ac:dyDescent="0.25">
      <c r="A16" s="2" t="s">
        <v>380</v>
      </c>
      <c r="B16" s="4"/>
      <c r="C16" s="4"/>
      <c r="D16" s="4"/>
      <c r="E16" s="4">
        <v>130</v>
      </c>
      <c r="F16" s="4"/>
      <c r="G16" s="4"/>
      <c r="H16" s="4"/>
      <c r="I16" s="4"/>
      <c r="J16" s="4"/>
      <c r="K16" s="4"/>
    </row>
    <row r="17" spans="1:11" x14ac:dyDescent="0.25">
      <c r="A17" s="2" t="s">
        <v>364</v>
      </c>
      <c r="B17" s="4"/>
      <c r="C17" s="4"/>
      <c r="D17" s="4"/>
      <c r="E17" s="4">
        <v>397</v>
      </c>
      <c r="F17" s="4"/>
      <c r="G17" s="4"/>
      <c r="H17" s="4"/>
      <c r="I17" s="4"/>
      <c r="J17" s="4"/>
      <c r="K17" s="4"/>
    </row>
    <row r="18" spans="1:11" x14ac:dyDescent="0.25">
      <c r="A18" s="2" t="s">
        <v>246</v>
      </c>
      <c r="B18" s="4"/>
      <c r="C18" s="4"/>
      <c r="D18" s="4"/>
      <c r="E18" s="4">
        <v>439</v>
      </c>
      <c r="F18" s="4"/>
      <c r="G18" s="4"/>
      <c r="H18" s="4"/>
      <c r="I18" s="4"/>
      <c r="J18" s="4"/>
      <c r="K18" s="4"/>
    </row>
    <row r="19" spans="1:11" x14ac:dyDescent="0.25">
      <c r="A19" s="2" t="s">
        <v>381</v>
      </c>
      <c r="B19" s="4"/>
      <c r="C19" s="4"/>
      <c r="D19" s="4"/>
      <c r="E19" s="5">
        <v>-1068</v>
      </c>
      <c r="F19" s="4"/>
      <c r="G19" s="4"/>
      <c r="H19" s="4"/>
      <c r="I19" s="4"/>
      <c r="J19" s="4"/>
      <c r="K19" s="4"/>
    </row>
    <row r="20" spans="1:11" x14ac:dyDescent="0.25">
      <c r="A20" s="2" t="s">
        <v>386</v>
      </c>
      <c r="B20" s="4"/>
      <c r="C20" s="4"/>
      <c r="D20" s="4"/>
      <c r="E20" s="4">
        <v>-88</v>
      </c>
      <c r="F20" s="4"/>
      <c r="G20" s="4"/>
      <c r="H20" s="4"/>
      <c r="I20" s="4"/>
      <c r="J20" s="4"/>
      <c r="K20" s="4"/>
    </row>
    <row r="21" spans="1:11" x14ac:dyDescent="0.25">
      <c r="A21" s="2" t="s">
        <v>890</v>
      </c>
      <c r="B21" s="4"/>
      <c r="C21" s="4"/>
      <c r="D21" s="4"/>
      <c r="E21" s="4"/>
      <c r="F21" s="4"/>
      <c r="G21" s="4"/>
      <c r="H21" s="4"/>
      <c r="I21" s="4"/>
      <c r="J21" s="4"/>
      <c r="K21" s="4"/>
    </row>
    <row r="22" spans="1:11" x14ac:dyDescent="0.25">
      <c r="A22" s="3" t="s">
        <v>778</v>
      </c>
      <c r="B22" s="4"/>
      <c r="C22" s="4"/>
      <c r="D22" s="4"/>
      <c r="E22" s="4"/>
      <c r="F22" s="4"/>
      <c r="G22" s="4"/>
      <c r="H22" s="4"/>
      <c r="I22" s="4"/>
      <c r="J22" s="4"/>
      <c r="K22" s="4"/>
    </row>
    <row r="23" spans="1:11" x14ac:dyDescent="0.25">
      <c r="A23" s="2" t="s">
        <v>379</v>
      </c>
      <c r="B23" s="4"/>
      <c r="C23" s="4"/>
      <c r="D23" s="4"/>
      <c r="E23" s="5">
        <v>1233</v>
      </c>
      <c r="F23" s="4"/>
      <c r="G23" s="4"/>
      <c r="H23" s="4"/>
      <c r="I23" s="4"/>
      <c r="J23" s="4"/>
      <c r="K23" s="4"/>
    </row>
    <row r="24" spans="1:11" x14ac:dyDescent="0.25">
      <c r="A24" s="2" t="s">
        <v>380</v>
      </c>
      <c r="B24" s="4"/>
      <c r="C24" s="4"/>
      <c r="D24" s="4"/>
      <c r="E24" s="5">
        <v>-1750</v>
      </c>
      <c r="F24" s="4"/>
      <c r="G24" s="4"/>
      <c r="H24" s="4"/>
      <c r="I24" s="4"/>
      <c r="J24" s="4"/>
      <c r="K24" s="4"/>
    </row>
    <row r="25" spans="1:11" x14ac:dyDescent="0.25">
      <c r="A25" s="2" t="s">
        <v>364</v>
      </c>
      <c r="B25" s="4"/>
      <c r="C25" s="4"/>
      <c r="D25" s="4"/>
      <c r="E25" s="5">
        <v>4270</v>
      </c>
      <c r="F25" s="4"/>
      <c r="G25" s="4"/>
      <c r="H25" s="4"/>
      <c r="I25" s="4"/>
      <c r="J25" s="4"/>
      <c r="K25" s="4"/>
    </row>
    <row r="26" spans="1:11" x14ac:dyDescent="0.25">
      <c r="A26" s="2" t="s">
        <v>246</v>
      </c>
      <c r="B26" s="4"/>
      <c r="C26" s="4"/>
      <c r="D26" s="4"/>
      <c r="E26" s="5">
        <v>6248</v>
      </c>
      <c r="F26" s="4"/>
      <c r="G26" s="4"/>
      <c r="H26" s="4"/>
      <c r="I26" s="4"/>
      <c r="J26" s="4"/>
      <c r="K26" s="4"/>
    </row>
    <row r="27" spans="1:11" x14ac:dyDescent="0.25">
      <c r="A27" s="2" t="s">
        <v>381</v>
      </c>
      <c r="B27" s="4"/>
      <c r="C27" s="4"/>
      <c r="D27" s="4"/>
      <c r="E27" s="5">
        <v>-1068</v>
      </c>
      <c r="F27" s="4"/>
      <c r="G27" s="4"/>
      <c r="H27" s="4"/>
      <c r="I27" s="4"/>
      <c r="J27" s="4"/>
      <c r="K27" s="4"/>
    </row>
    <row r="28" spans="1:11" x14ac:dyDescent="0.25">
      <c r="A28" s="2" t="s">
        <v>386</v>
      </c>
      <c r="B28" s="4"/>
      <c r="C28" s="4"/>
      <c r="D28" s="4"/>
      <c r="E28" s="5">
        <v>8933</v>
      </c>
      <c r="F28" s="4"/>
      <c r="G28" s="4"/>
      <c r="H28" s="4"/>
      <c r="I28" s="4"/>
      <c r="J28" s="4"/>
      <c r="K28" s="4"/>
    </row>
    <row r="29" spans="1:11" x14ac:dyDescent="0.25">
      <c r="A29" s="2" t="s">
        <v>777</v>
      </c>
      <c r="B29" s="4"/>
      <c r="C29" s="4"/>
      <c r="D29" s="4"/>
      <c r="E29" s="4"/>
      <c r="F29" s="4"/>
      <c r="G29" s="4"/>
      <c r="H29" s="4"/>
      <c r="I29" s="4"/>
      <c r="J29" s="4"/>
      <c r="K29" s="4"/>
    </row>
    <row r="30" spans="1:11" x14ac:dyDescent="0.25">
      <c r="A30" s="3" t="s">
        <v>778</v>
      </c>
      <c r="B30" s="4"/>
      <c r="C30" s="4"/>
      <c r="D30" s="4"/>
      <c r="E30" s="4"/>
      <c r="F30" s="4"/>
      <c r="G30" s="4"/>
      <c r="H30" s="4"/>
      <c r="I30" s="4"/>
      <c r="J30" s="4"/>
      <c r="K30" s="4"/>
    </row>
    <row r="31" spans="1:11" x14ac:dyDescent="0.25">
      <c r="A31" s="2" t="s">
        <v>363</v>
      </c>
      <c r="B31" s="4"/>
      <c r="C31" s="4"/>
      <c r="D31" s="4"/>
      <c r="E31" s="4"/>
      <c r="F31" s="5">
        <v>-3248</v>
      </c>
      <c r="G31" s="4"/>
      <c r="H31" s="4"/>
      <c r="I31" s="4"/>
      <c r="J31" s="4"/>
      <c r="K31" s="4"/>
    </row>
    <row r="32" spans="1:11" x14ac:dyDescent="0.25">
      <c r="A32" s="2" t="s">
        <v>364</v>
      </c>
      <c r="B32" s="4"/>
      <c r="C32" s="4"/>
      <c r="D32" s="4"/>
      <c r="E32" s="4"/>
      <c r="F32" s="5">
        <v>7251</v>
      </c>
      <c r="G32" s="4"/>
      <c r="H32" s="4"/>
      <c r="I32" s="4"/>
      <c r="J32" s="4"/>
      <c r="K32" s="4"/>
    </row>
    <row r="33" spans="1:11" x14ac:dyDescent="0.25">
      <c r="A33" s="2" t="s">
        <v>246</v>
      </c>
      <c r="B33" s="4"/>
      <c r="C33" s="4"/>
      <c r="D33" s="4"/>
      <c r="E33" s="4"/>
      <c r="F33" s="5">
        <v>8702</v>
      </c>
      <c r="G33" s="4"/>
      <c r="H33" s="4"/>
      <c r="I33" s="4"/>
      <c r="J33" s="4"/>
      <c r="K33" s="4"/>
    </row>
    <row r="34" spans="1:11" x14ac:dyDescent="0.25">
      <c r="A34" s="2" t="s">
        <v>386</v>
      </c>
      <c r="B34" s="4"/>
      <c r="C34" s="4"/>
      <c r="D34" s="4"/>
      <c r="E34" s="4"/>
      <c r="F34" s="5">
        <v>12705</v>
      </c>
      <c r="G34" s="4"/>
      <c r="H34" s="4"/>
      <c r="I34" s="4"/>
      <c r="J34" s="4"/>
      <c r="K34" s="4"/>
    </row>
    <row r="35" spans="1:11" ht="30" x14ac:dyDescent="0.25">
      <c r="A35" s="2" t="s">
        <v>782</v>
      </c>
      <c r="B35" s="4"/>
      <c r="C35" s="4"/>
      <c r="D35" s="4"/>
      <c r="E35" s="4"/>
      <c r="F35" s="4"/>
      <c r="G35" s="4"/>
      <c r="H35" s="4"/>
      <c r="I35" s="4"/>
      <c r="J35" s="4"/>
      <c r="K35" s="4"/>
    </row>
    <row r="36" spans="1:11" x14ac:dyDescent="0.25">
      <c r="A36" s="3" t="s">
        <v>778</v>
      </c>
      <c r="B36" s="4"/>
      <c r="C36" s="4"/>
      <c r="D36" s="4"/>
      <c r="E36" s="4"/>
      <c r="F36" s="4"/>
      <c r="G36" s="4"/>
      <c r="H36" s="4"/>
      <c r="I36" s="4"/>
      <c r="J36" s="4"/>
      <c r="K36" s="4"/>
    </row>
    <row r="37" spans="1:11" x14ac:dyDescent="0.25">
      <c r="A37" s="2" t="s">
        <v>379</v>
      </c>
      <c r="B37" s="4"/>
      <c r="C37" s="4"/>
      <c r="D37" s="4"/>
      <c r="E37" s="4"/>
      <c r="F37" s="4"/>
      <c r="G37" s="4">
        <v>490</v>
      </c>
      <c r="H37" s="4"/>
      <c r="I37" s="4"/>
      <c r="J37" s="4"/>
      <c r="K37" s="4"/>
    </row>
    <row r="38" spans="1:11" x14ac:dyDescent="0.25">
      <c r="A38" s="2" t="s">
        <v>364</v>
      </c>
      <c r="B38" s="4"/>
      <c r="C38" s="4"/>
      <c r="D38" s="4"/>
      <c r="E38" s="4"/>
      <c r="F38" s="4"/>
      <c r="G38" s="4">
        <v>715</v>
      </c>
      <c r="H38" s="4"/>
      <c r="I38" s="4"/>
      <c r="J38" s="4"/>
      <c r="K38" s="4"/>
    </row>
    <row r="39" spans="1:11" x14ac:dyDescent="0.25">
      <c r="A39" s="2" t="s">
        <v>386</v>
      </c>
      <c r="B39" s="4"/>
      <c r="C39" s="4"/>
      <c r="D39" s="4"/>
      <c r="E39" s="4"/>
      <c r="F39" s="4"/>
      <c r="G39" s="5">
        <v>1205</v>
      </c>
      <c r="H39" s="4"/>
      <c r="I39" s="4"/>
      <c r="J39" s="4"/>
      <c r="K39" s="4"/>
    </row>
    <row r="40" spans="1:11" x14ac:dyDescent="0.25">
      <c r="A40" s="2" t="s">
        <v>783</v>
      </c>
      <c r="B40" s="4"/>
      <c r="C40" s="4"/>
      <c r="D40" s="4"/>
      <c r="E40" s="4"/>
      <c r="F40" s="4"/>
      <c r="G40" s="4"/>
      <c r="H40" s="4"/>
      <c r="I40" s="4"/>
      <c r="J40" s="4"/>
      <c r="K40" s="4"/>
    </row>
    <row r="41" spans="1:11" x14ac:dyDescent="0.25">
      <c r="A41" s="3" t="s">
        <v>778</v>
      </c>
      <c r="B41" s="4"/>
      <c r="C41" s="4"/>
      <c r="D41" s="4"/>
      <c r="E41" s="4"/>
      <c r="F41" s="4"/>
      <c r="G41" s="4"/>
      <c r="H41" s="4"/>
      <c r="I41" s="4"/>
      <c r="J41" s="4"/>
      <c r="K41" s="4"/>
    </row>
    <row r="42" spans="1:11" x14ac:dyDescent="0.25">
      <c r="A42" s="2" t="s">
        <v>379</v>
      </c>
      <c r="B42" s="4"/>
      <c r="C42" s="4"/>
      <c r="D42" s="4"/>
      <c r="E42" s="4"/>
      <c r="F42" s="4"/>
      <c r="G42" s="4"/>
      <c r="H42" s="4">
        <v>119</v>
      </c>
      <c r="I42" s="4"/>
      <c r="J42" s="4"/>
      <c r="K42" s="4"/>
    </row>
    <row r="43" spans="1:11" x14ac:dyDescent="0.25">
      <c r="A43" s="2" t="s">
        <v>364</v>
      </c>
      <c r="B43" s="4"/>
      <c r="C43" s="4"/>
      <c r="D43" s="4"/>
      <c r="E43" s="4"/>
      <c r="F43" s="4"/>
      <c r="G43" s="4"/>
      <c r="H43" s="4">
        <v>464</v>
      </c>
      <c r="I43" s="4"/>
      <c r="J43" s="4"/>
      <c r="K43" s="4"/>
    </row>
    <row r="44" spans="1:11" x14ac:dyDescent="0.25">
      <c r="A44" s="2" t="s">
        <v>246</v>
      </c>
      <c r="B44" s="4"/>
      <c r="C44" s="4"/>
      <c r="D44" s="4"/>
      <c r="E44" s="4"/>
      <c r="F44" s="4"/>
      <c r="G44" s="4"/>
      <c r="H44" s="5">
        <v>1035</v>
      </c>
      <c r="I44" s="4"/>
      <c r="J44" s="4"/>
      <c r="K44" s="4"/>
    </row>
    <row r="45" spans="1:11" x14ac:dyDescent="0.25">
      <c r="A45" s="2" t="s">
        <v>386</v>
      </c>
      <c r="B45" s="4"/>
      <c r="C45" s="4"/>
      <c r="D45" s="4"/>
      <c r="E45" s="4"/>
      <c r="F45" s="4"/>
      <c r="G45" s="4"/>
      <c r="H45" s="5">
        <v>1618</v>
      </c>
      <c r="I45" s="4"/>
      <c r="J45" s="4"/>
      <c r="K45" s="4"/>
    </row>
    <row r="46" spans="1:11" x14ac:dyDescent="0.25">
      <c r="A46" s="2" t="s">
        <v>784</v>
      </c>
      <c r="B46" s="4"/>
      <c r="C46" s="4"/>
      <c r="D46" s="4"/>
      <c r="E46" s="4"/>
      <c r="F46" s="4"/>
      <c r="G46" s="4"/>
      <c r="H46" s="4"/>
      <c r="I46" s="4"/>
      <c r="J46" s="4"/>
      <c r="K46" s="4"/>
    </row>
    <row r="47" spans="1:11" x14ac:dyDescent="0.25">
      <c r="A47" s="3" t="s">
        <v>778</v>
      </c>
      <c r="B47" s="4"/>
      <c r="C47" s="4"/>
      <c r="D47" s="4"/>
      <c r="E47" s="4"/>
      <c r="F47" s="4"/>
      <c r="G47" s="4"/>
      <c r="H47" s="4"/>
      <c r="I47" s="4"/>
      <c r="J47" s="4"/>
      <c r="K47" s="4"/>
    </row>
    <row r="48" spans="1:11" x14ac:dyDescent="0.25">
      <c r="A48" s="2" t="s">
        <v>379</v>
      </c>
      <c r="B48" s="4"/>
      <c r="C48" s="4"/>
      <c r="D48" s="4"/>
      <c r="E48" s="4"/>
      <c r="F48" s="4"/>
      <c r="G48" s="4"/>
      <c r="H48" s="4"/>
      <c r="I48" s="4">
        <v>371</v>
      </c>
      <c r="J48" s="4"/>
      <c r="K48" s="4"/>
    </row>
    <row r="49" spans="1:11" x14ac:dyDescent="0.25">
      <c r="A49" s="2" t="s">
        <v>364</v>
      </c>
      <c r="B49" s="4"/>
      <c r="C49" s="4"/>
      <c r="D49" s="4"/>
      <c r="E49" s="4"/>
      <c r="F49" s="4"/>
      <c r="G49" s="4"/>
      <c r="H49" s="4"/>
      <c r="I49" s="4">
        <v>707</v>
      </c>
      <c r="J49" s="4"/>
      <c r="K49" s="4"/>
    </row>
    <row r="50" spans="1:11" x14ac:dyDescent="0.25">
      <c r="A50" s="2" t="s">
        <v>246</v>
      </c>
      <c r="B50" s="4"/>
      <c r="C50" s="4"/>
      <c r="D50" s="4"/>
      <c r="E50" s="4"/>
      <c r="F50" s="4"/>
      <c r="G50" s="4"/>
      <c r="H50" s="4"/>
      <c r="I50" s="5">
        <v>2645</v>
      </c>
      <c r="J50" s="4"/>
      <c r="K50" s="4"/>
    </row>
    <row r="51" spans="1:11" x14ac:dyDescent="0.25">
      <c r="A51" s="2" t="s">
        <v>386</v>
      </c>
      <c r="B51" s="4"/>
      <c r="C51" s="4"/>
      <c r="D51" s="4"/>
      <c r="E51" s="4"/>
      <c r="F51" s="4"/>
      <c r="G51" s="4"/>
      <c r="H51" s="4"/>
      <c r="I51" s="5">
        <v>3723</v>
      </c>
      <c r="J51" s="4"/>
      <c r="K51" s="4"/>
    </row>
    <row r="52" spans="1:11" x14ac:dyDescent="0.25">
      <c r="A52" s="2" t="s">
        <v>891</v>
      </c>
      <c r="B52" s="4"/>
      <c r="C52" s="4"/>
      <c r="D52" s="4"/>
      <c r="E52" s="4"/>
      <c r="F52" s="4"/>
      <c r="G52" s="4"/>
      <c r="H52" s="4"/>
      <c r="I52" s="4"/>
      <c r="J52" s="4"/>
      <c r="K52" s="4"/>
    </row>
    <row r="53" spans="1:11" x14ac:dyDescent="0.25">
      <c r="A53" s="3" t="s">
        <v>778</v>
      </c>
      <c r="B53" s="4"/>
      <c r="C53" s="4"/>
      <c r="D53" s="4"/>
      <c r="E53" s="4"/>
      <c r="F53" s="4"/>
      <c r="G53" s="4"/>
      <c r="H53" s="4"/>
      <c r="I53" s="4"/>
      <c r="J53" s="4"/>
      <c r="K53" s="4"/>
    </row>
    <row r="54" spans="1:11" x14ac:dyDescent="0.25">
      <c r="A54" s="2" t="s">
        <v>379</v>
      </c>
      <c r="B54" s="4"/>
      <c r="C54" s="4"/>
      <c r="D54" s="4"/>
      <c r="E54" s="4"/>
      <c r="F54" s="4"/>
      <c r="G54" s="4"/>
      <c r="H54" s="4"/>
      <c r="I54" s="4"/>
      <c r="J54" s="5">
        <v>3063</v>
      </c>
      <c r="K54" s="4"/>
    </row>
    <row r="55" spans="1:11" x14ac:dyDescent="0.25">
      <c r="A55" s="2" t="s">
        <v>364</v>
      </c>
      <c r="B55" s="4"/>
      <c r="C55" s="4"/>
      <c r="D55" s="4"/>
      <c r="E55" s="4"/>
      <c r="F55" s="4"/>
      <c r="G55" s="4"/>
      <c r="H55" s="4"/>
      <c r="I55" s="4"/>
      <c r="J55" s="5">
        <v>2874</v>
      </c>
      <c r="K55" s="4"/>
    </row>
    <row r="56" spans="1:11" x14ac:dyDescent="0.25">
      <c r="A56" s="2" t="s">
        <v>246</v>
      </c>
      <c r="B56" s="4"/>
      <c r="C56" s="4"/>
      <c r="D56" s="4"/>
      <c r="E56" s="4"/>
      <c r="F56" s="4"/>
      <c r="G56" s="4"/>
      <c r="H56" s="4"/>
      <c r="I56" s="4"/>
      <c r="J56" s="5">
        <v>5026</v>
      </c>
      <c r="K56" s="4"/>
    </row>
    <row r="57" spans="1:11" x14ac:dyDescent="0.25">
      <c r="A57" s="2" t="s">
        <v>386</v>
      </c>
      <c r="B57" s="4"/>
      <c r="C57" s="4"/>
      <c r="D57" s="4"/>
      <c r="E57" s="4"/>
      <c r="F57" s="4"/>
      <c r="G57" s="4"/>
      <c r="H57" s="4"/>
      <c r="I57" s="4"/>
      <c r="J57" s="5">
        <v>10963</v>
      </c>
      <c r="K57" s="4"/>
    </row>
    <row r="58" spans="1:11" ht="30" x14ac:dyDescent="0.25">
      <c r="A58" s="2" t="s">
        <v>786</v>
      </c>
      <c r="B58" s="4"/>
      <c r="C58" s="4"/>
      <c r="D58" s="4"/>
      <c r="E58" s="4"/>
      <c r="F58" s="4"/>
      <c r="G58" s="4"/>
      <c r="H58" s="4"/>
      <c r="I58" s="4"/>
      <c r="J58" s="4"/>
      <c r="K58" s="4"/>
    </row>
    <row r="59" spans="1:11" x14ac:dyDescent="0.25">
      <c r="A59" s="3" t="s">
        <v>778</v>
      </c>
      <c r="B59" s="4"/>
      <c r="C59" s="4"/>
      <c r="D59" s="4"/>
      <c r="E59" s="4"/>
      <c r="F59" s="4"/>
      <c r="G59" s="4"/>
      <c r="H59" s="4"/>
      <c r="I59" s="4"/>
      <c r="J59" s="4"/>
      <c r="K59" s="4"/>
    </row>
    <row r="60" spans="1:11" x14ac:dyDescent="0.25">
      <c r="A60" s="2" t="s">
        <v>379</v>
      </c>
      <c r="B60" s="4"/>
      <c r="C60" s="4"/>
      <c r="D60" s="4"/>
      <c r="E60" s="4"/>
      <c r="F60" s="4"/>
      <c r="G60" s="4"/>
      <c r="H60" s="4"/>
      <c r="I60" s="4"/>
      <c r="J60" s="4"/>
      <c r="K60" s="4">
        <v>-57</v>
      </c>
    </row>
    <row r="61" spans="1:11" x14ac:dyDescent="0.25">
      <c r="A61" s="2" t="s">
        <v>364</v>
      </c>
      <c r="B61" s="4"/>
      <c r="C61" s="4"/>
      <c r="D61" s="4"/>
      <c r="E61" s="4"/>
      <c r="F61" s="4"/>
      <c r="G61" s="4"/>
      <c r="H61" s="4"/>
      <c r="I61" s="4"/>
      <c r="J61" s="4"/>
      <c r="K61" s="5">
        <v>2951</v>
      </c>
    </row>
    <row r="62" spans="1:11" x14ac:dyDescent="0.25">
      <c r="A62" s="2" t="s">
        <v>246</v>
      </c>
      <c r="B62" s="4"/>
      <c r="C62" s="4"/>
      <c r="D62" s="4"/>
      <c r="E62" s="4"/>
      <c r="F62" s="4"/>
      <c r="G62" s="4"/>
      <c r="H62" s="4"/>
      <c r="I62" s="4"/>
      <c r="J62" s="4"/>
      <c r="K62" s="5">
        <v>2906</v>
      </c>
    </row>
    <row r="63" spans="1:11" x14ac:dyDescent="0.25">
      <c r="A63" s="2" t="s">
        <v>386</v>
      </c>
      <c r="B63" s="4"/>
      <c r="C63" s="4"/>
      <c r="D63" s="4"/>
      <c r="E63" s="4"/>
      <c r="F63" s="4"/>
      <c r="G63" s="4"/>
      <c r="H63" s="4"/>
      <c r="I63" s="4"/>
      <c r="J63" s="4"/>
      <c r="K63" s="8">
        <v>5800</v>
      </c>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showGridLines="0" workbookViewId="0"/>
  </sheetViews>
  <sheetFormatPr defaultRowHeight="15" x14ac:dyDescent="0.25"/>
  <cols>
    <col min="1" max="1" width="36.5703125" bestFit="1" customWidth="1"/>
    <col min="2" max="4" width="12.28515625" bestFit="1" customWidth="1"/>
    <col min="5" max="6" width="15.42578125" bestFit="1" customWidth="1"/>
    <col min="7" max="7" width="12.28515625" bestFit="1" customWidth="1"/>
    <col min="8" max="8" width="10.28515625" bestFit="1" customWidth="1"/>
    <col min="9" max="9" width="15.42578125" bestFit="1" customWidth="1"/>
    <col min="10" max="10" width="10.28515625" bestFit="1" customWidth="1"/>
    <col min="11" max="11" width="12.5703125" bestFit="1" customWidth="1"/>
    <col min="12" max="12" width="12" bestFit="1" customWidth="1"/>
    <col min="13" max="13" width="15.85546875" bestFit="1" customWidth="1"/>
    <col min="14" max="14" width="12.5703125" bestFit="1" customWidth="1"/>
    <col min="15" max="15" width="10.28515625" bestFit="1" customWidth="1"/>
    <col min="16" max="16" width="12.28515625" bestFit="1" customWidth="1"/>
  </cols>
  <sheetData>
    <row r="1" spans="1:16" ht="15" customHeight="1" x14ac:dyDescent="0.25">
      <c r="A1" s="1" t="s">
        <v>892</v>
      </c>
      <c r="B1" s="7" t="s">
        <v>1</v>
      </c>
      <c r="C1" s="7"/>
      <c r="D1" s="7"/>
      <c r="E1" s="1" t="s">
        <v>865</v>
      </c>
      <c r="F1" s="1" t="s">
        <v>893</v>
      </c>
      <c r="G1" s="7" t="s">
        <v>865</v>
      </c>
      <c r="H1" s="7"/>
      <c r="I1" s="1" t="s">
        <v>893</v>
      </c>
      <c r="J1" s="7" t="s">
        <v>865</v>
      </c>
      <c r="K1" s="7"/>
      <c r="L1" s="7" t="s">
        <v>893</v>
      </c>
      <c r="M1" s="7"/>
      <c r="N1" s="1"/>
      <c r="O1" s="1"/>
      <c r="P1" s="1"/>
    </row>
    <row r="2" spans="1:16" ht="30" x14ac:dyDescent="0.25">
      <c r="A2" s="1" t="s">
        <v>26</v>
      </c>
      <c r="B2" s="1" t="s">
        <v>2</v>
      </c>
      <c r="C2" s="1" t="s">
        <v>27</v>
      </c>
      <c r="D2" s="1" t="s">
        <v>79</v>
      </c>
      <c r="E2" s="1" t="s">
        <v>884</v>
      </c>
      <c r="F2" s="1" t="s">
        <v>894</v>
      </c>
      <c r="G2" s="1" t="s">
        <v>885</v>
      </c>
      <c r="H2" s="261">
        <v>41410</v>
      </c>
      <c r="I2" s="261">
        <v>41425</v>
      </c>
      <c r="J2" s="261">
        <v>41424</v>
      </c>
      <c r="K2" s="1" t="s">
        <v>895</v>
      </c>
      <c r="L2" s="1" t="s">
        <v>887</v>
      </c>
      <c r="M2" s="1" t="s">
        <v>896</v>
      </c>
      <c r="N2" s="1" t="s">
        <v>886</v>
      </c>
      <c r="O2" s="261">
        <v>41784</v>
      </c>
      <c r="P2" s="1" t="s">
        <v>897</v>
      </c>
    </row>
    <row r="3" spans="1:16" x14ac:dyDescent="0.25">
      <c r="A3" s="3" t="s">
        <v>778</v>
      </c>
      <c r="B3" s="4"/>
      <c r="C3" s="4"/>
      <c r="D3" s="4"/>
      <c r="E3" s="4"/>
      <c r="F3" s="4"/>
      <c r="G3" s="4"/>
      <c r="H3" s="4"/>
      <c r="I3" s="4"/>
      <c r="J3" s="4"/>
      <c r="K3" s="4"/>
      <c r="L3" s="4"/>
      <c r="M3" s="4"/>
      <c r="N3" s="4"/>
      <c r="O3" s="4"/>
      <c r="P3" s="4"/>
    </row>
    <row r="4" spans="1:16" ht="30" x14ac:dyDescent="0.25">
      <c r="A4" s="2" t="s">
        <v>898</v>
      </c>
      <c r="B4" s="8">
        <v>700</v>
      </c>
      <c r="C4" s="8">
        <v>900</v>
      </c>
      <c r="D4" s="4"/>
      <c r="E4" s="4"/>
      <c r="F4" s="4"/>
      <c r="G4" s="4"/>
      <c r="H4" s="4"/>
      <c r="I4" s="4"/>
      <c r="J4" s="4"/>
      <c r="K4" s="4"/>
      <c r="L4" s="4"/>
      <c r="M4" s="4"/>
      <c r="N4" s="4"/>
      <c r="O4" s="4"/>
      <c r="P4" s="4"/>
    </row>
    <row r="5" spans="1:16" ht="30" x14ac:dyDescent="0.25">
      <c r="A5" s="2" t="s">
        <v>899</v>
      </c>
      <c r="B5" s="4">
        <v>425</v>
      </c>
      <c r="C5" s="4">
        <v>546</v>
      </c>
      <c r="D5" s="4">
        <v>184</v>
      </c>
      <c r="E5" s="4"/>
      <c r="F5" s="4"/>
      <c r="G5" s="4"/>
      <c r="H5" s="4"/>
      <c r="I5" s="4"/>
      <c r="J5" s="4"/>
      <c r="K5" s="4"/>
      <c r="L5" s="4"/>
      <c r="M5" s="4"/>
      <c r="N5" s="4"/>
      <c r="O5" s="4"/>
      <c r="P5" s="4"/>
    </row>
    <row r="6" spans="1:16" x14ac:dyDescent="0.25">
      <c r="A6" s="2" t="s">
        <v>777</v>
      </c>
      <c r="B6" s="4"/>
      <c r="C6" s="4"/>
      <c r="D6" s="4"/>
      <c r="E6" s="4"/>
      <c r="F6" s="4"/>
      <c r="G6" s="4"/>
      <c r="H6" s="4"/>
      <c r="I6" s="4"/>
      <c r="J6" s="4"/>
      <c r="K6" s="4"/>
      <c r="L6" s="4"/>
      <c r="M6" s="4"/>
      <c r="N6" s="4"/>
      <c r="O6" s="4"/>
      <c r="P6" s="4"/>
    </row>
    <row r="7" spans="1:16" x14ac:dyDescent="0.25">
      <c r="A7" s="3" t="s">
        <v>778</v>
      </c>
      <c r="B7" s="4"/>
      <c r="C7" s="4"/>
      <c r="D7" s="4"/>
      <c r="E7" s="4"/>
      <c r="F7" s="4"/>
      <c r="G7" s="4"/>
      <c r="H7" s="4"/>
      <c r="I7" s="4"/>
      <c r="J7" s="4"/>
      <c r="K7" s="4"/>
      <c r="L7" s="4"/>
      <c r="M7" s="4"/>
      <c r="N7" s="4"/>
      <c r="O7" s="4"/>
      <c r="P7" s="4"/>
    </row>
    <row r="8" spans="1:16" x14ac:dyDescent="0.25">
      <c r="A8" s="2" t="s">
        <v>900</v>
      </c>
      <c r="B8" s="4"/>
      <c r="C8" s="4"/>
      <c r="D8" s="4">
        <v>140</v>
      </c>
      <c r="E8" s="5">
        <v>12565</v>
      </c>
      <c r="F8" s="4"/>
      <c r="G8" s="4"/>
      <c r="H8" s="4"/>
      <c r="I8" s="4"/>
      <c r="J8" s="4"/>
      <c r="K8" s="4"/>
      <c r="L8" s="4"/>
      <c r="M8" s="4"/>
      <c r="N8" s="4"/>
      <c r="O8" s="4"/>
      <c r="P8" s="4"/>
    </row>
    <row r="9" spans="1:16" x14ac:dyDescent="0.25">
      <c r="A9" s="2" t="s">
        <v>780</v>
      </c>
      <c r="B9" s="4"/>
      <c r="C9" s="4"/>
      <c r="D9" s="4"/>
      <c r="E9" s="4"/>
      <c r="F9" s="4"/>
      <c r="G9" s="4"/>
      <c r="H9" s="4"/>
      <c r="I9" s="4"/>
      <c r="J9" s="4"/>
      <c r="K9" s="4"/>
      <c r="L9" s="4"/>
      <c r="M9" s="4"/>
      <c r="N9" s="4"/>
      <c r="O9" s="4"/>
      <c r="P9" s="4"/>
    </row>
    <row r="10" spans="1:16" x14ac:dyDescent="0.25">
      <c r="A10" s="3" t="s">
        <v>778</v>
      </c>
      <c r="B10" s="4"/>
      <c r="C10" s="4"/>
      <c r="D10" s="4"/>
      <c r="E10" s="4"/>
      <c r="F10" s="4"/>
      <c r="G10" s="4"/>
      <c r="H10" s="4"/>
      <c r="I10" s="4"/>
      <c r="J10" s="4"/>
      <c r="K10" s="4"/>
      <c r="L10" s="4"/>
      <c r="M10" s="4"/>
      <c r="N10" s="4"/>
      <c r="O10" s="4"/>
      <c r="P10" s="4"/>
    </row>
    <row r="11" spans="1:16" ht="30" x14ac:dyDescent="0.25">
      <c r="A11" s="2" t="s">
        <v>901</v>
      </c>
      <c r="B11" s="4"/>
      <c r="C11" s="4"/>
      <c r="D11" s="4"/>
      <c r="E11" s="4"/>
      <c r="F11" s="260">
        <v>0.2</v>
      </c>
      <c r="G11" s="4"/>
      <c r="H11" s="4"/>
      <c r="I11" s="4"/>
      <c r="J11" s="4"/>
      <c r="K11" s="4"/>
      <c r="L11" s="4"/>
      <c r="M11" s="4"/>
      <c r="N11" s="4"/>
      <c r="O11" s="4"/>
      <c r="P11" s="4"/>
    </row>
    <row r="12" spans="1:16" ht="45" x14ac:dyDescent="0.25">
      <c r="A12" s="2" t="s">
        <v>902</v>
      </c>
      <c r="B12" s="4"/>
      <c r="C12" s="4"/>
      <c r="D12" s="4"/>
      <c r="E12" s="4"/>
      <c r="F12" s="260">
        <v>0.8</v>
      </c>
      <c r="G12" s="4"/>
      <c r="H12" s="4"/>
      <c r="I12" s="4"/>
      <c r="J12" s="4"/>
      <c r="K12" s="4"/>
      <c r="L12" s="4"/>
      <c r="M12" s="4"/>
      <c r="N12" s="4"/>
      <c r="O12" s="4"/>
      <c r="P12" s="4"/>
    </row>
    <row r="13" spans="1:16" ht="30" x14ac:dyDescent="0.25">
      <c r="A13" s="2" t="s">
        <v>903</v>
      </c>
      <c r="B13" s="4"/>
      <c r="C13" s="4"/>
      <c r="D13" s="4"/>
      <c r="E13" s="4"/>
      <c r="F13" s="5">
        <v>2751</v>
      </c>
      <c r="G13" s="4"/>
      <c r="H13" s="4"/>
      <c r="I13" s="4"/>
      <c r="J13" s="4"/>
      <c r="K13" s="4"/>
      <c r="L13" s="4"/>
      <c r="M13" s="4"/>
      <c r="N13" s="4"/>
      <c r="O13" s="4"/>
      <c r="P13" s="4"/>
    </row>
    <row r="14" spans="1:16" ht="30" x14ac:dyDescent="0.25">
      <c r="A14" s="2" t="s">
        <v>904</v>
      </c>
      <c r="B14" s="4"/>
      <c r="C14" s="4"/>
      <c r="D14" s="4"/>
      <c r="E14" s="4"/>
      <c r="F14" s="5">
        <v>3943</v>
      </c>
      <c r="G14" s="4"/>
      <c r="H14" s="4"/>
      <c r="I14" s="4"/>
      <c r="J14" s="4"/>
      <c r="K14" s="4"/>
      <c r="L14" s="4"/>
      <c r="M14" s="4"/>
      <c r="N14" s="4"/>
      <c r="O14" s="4"/>
      <c r="P14" s="4"/>
    </row>
    <row r="15" spans="1:16" ht="30" x14ac:dyDescent="0.25">
      <c r="A15" s="2" t="s">
        <v>898</v>
      </c>
      <c r="B15" s="4"/>
      <c r="C15" s="4"/>
      <c r="D15" s="4"/>
      <c r="E15" s="4"/>
      <c r="F15" s="5">
        <v>8933</v>
      </c>
      <c r="G15" s="4"/>
      <c r="H15" s="4"/>
      <c r="I15" s="4"/>
      <c r="J15" s="4"/>
      <c r="K15" s="4"/>
      <c r="L15" s="4"/>
      <c r="M15" s="4"/>
      <c r="N15" s="4"/>
      <c r="O15" s="4"/>
      <c r="P15" s="4"/>
    </row>
    <row r="16" spans="1:16" ht="30" x14ac:dyDescent="0.25">
      <c r="A16" s="2" t="s">
        <v>905</v>
      </c>
      <c r="B16" s="4"/>
      <c r="C16" s="4"/>
      <c r="D16" s="4"/>
      <c r="E16" s="4"/>
      <c r="F16" s="5">
        <v>1192</v>
      </c>
      <c r="G16" s="4"/>
      <c r="H16" s="4"/>
      <c r="I16" s="4"/>
      <c r="J16" s="4"/>
      <c r="K16" s="4"/>
      <c r="L16" s="4"/>
      <c r="M16" s="4"/>
      <c r="N16" s="4"/>
      <c r="O16" s="4"/>
      <c r="P16" s="4"/>
    </row>
    <row r="17" spans="1:16" ht="30" x14ac:dyDescent="0.25">
      <c r="A17" s="2" t="s">
        <v>899</v>
      </c>
      <c r="B17" s="4"/>
      <c r="C17" s="4"/>
      <c r="D17" s="4"/>
      <c r="E17" s="4"/>
      <c r="F17" s="5">
        <v>1750</v>
      </c>
      <c r="G17" s="4"/>
      <c r="H17" s="4"/>
      <c r="I17" s="4"/>
      <c r="J17" s="4"/>
      <c r="K17" s="4"/>
      <c r="L17" s="4"/>
      <c r="M17" s="4"/>
      <c r="N17" s="4"/>
      <c r="O17" s="4"/>
      <c r="P17" s="4"/>
    </row>
    <row r="18" spans="1:16" x14ac:dyDescent="0.25">
      <c r="A18" s="2" t="s">
        <v>900</v>
      </c>
      <c r="B18" s="4"/>
      <c r="C18" s="4"/>
      <c r="D18" s="4"/>
      <c r="E18" s="4"/>
      <c r="F18" s="5">
        <v>4990</v>
      </c>
      <c r="G18" s="4"/>
      <c r="H18" s="4"/>
      <c r="I18" s="4"/>
      <c r="J18" s="4"/>
      <c r="K18" s="4"/>
      <c r="L18" s="4"/>
      <c r="M18" s="4"/>
      <c r="N18" s="4"/>
      <c r="O18" s="4"/>
      <c r="P18" s="4"/>
    </row>
    <row r="19" spans="1:16" ht="30" x14ac:dyDescent="0.25">
      <c r="A19" s="2" t="s">
        <v>782</v>
      </c>
      <c r="B19" s="4"/>
      <c r="C19" s="4"/>
      <c r="D19" s="4"/>
      <c r="E19" s="4"/>
      <c r="F19" s="4"/>
      <c r="G19" s="4"/>
      <c r="H19" s="4"/>
      <c r="I19" s="4"/>
      <c r="J19" s="4"/>
      <c r="K19" s="4"/>
      <c r="L19" s="4"/>
      <c r="M19" s="4"/>
      <c r="N19" s="4"/>
      <c r="O19" s="4"/>
      <c r="P19" s="4"/>
    </row>
    <row r="20" spans="1:16" x14ac:dyDescent="0.25">
      <c r="A20" s="3" t="s">
        <v>778</v>
      </c>
      <c r="B20" s="4"/>
      <c r="C20" s="4"/>
      <c r="D20" s="4"/>
      <c r="E20" s="4"/>
      <c r="F20" s="4"/>
      <c r="G20" s="4"/>
      <c r="H20" s="4"/>
      <c r="I20" s="4"/>
      <c r="J20" s="4"/>
      <c r="K20" s="4"/>
      <c r="L20" s="4"/>
      <c r="M20" s="4"/>
      <c r="N20" s="4"/>
      <c r="O20" s="4"/>
      <c r="P20" s="4"/>
    </row>
    <row r="21" spans="1:16" x14ac:dyDescent="0.25">
      <c r="A21" s="2" t="s">
        <v>900</v>
      </c>
      <c r="B21" s="4"/>
      <c r="C21" s="4"/>
      <c r="D21" s="4"/>
      <c r="E21" s="4"/>
      <c r="F21" s="4"/>
      <c r="G21" s="5">
        <v>1233</v>
      </c>
      <c r="H21" s="4"/>
      <c r="I21" s="4"/>
      <c r="J21" s="4"/>
      <c r="K21" s="4"/>
      <c r="L21" s="4"/>
      <c r="M21" s="4"/>
      <c r="N21" s="4"/>
      <c r="O21" s="4"/>
      <c r="P21" s="4"/>
    </row>
    <row r="22" spans="1:16" x14ac:dyDescent="0.25">
      <c r="A22" s="2" t="s">
        <v>783</v>
      </c>
      <c r="B22" s="4"/>
      <c r="C22" s="4"/>
      <c r="D22" s="4"/>
      <c r="E22" s="4"/>
      <c r="F22" s="4"/>
      <c r="G22" s="4"/>
      <c r="H22" s="4"/>
      <c r="I22" s="4"/>
      <c r="J22" s="4"/>
      <c r="K22" s="4"/>
      <c r="L22" s="4"/>
      <c r="M22" s="4"/>
      <c r="N22" s="4"/>
      <c r="O22" s="4"/>
      <c r="P22" s="4"/>
    </row>
    <row r="23" spans="1:16" x14ac:dyDescent="0.25">
      <c r="A23" s="3" t="s">
        <v>778</v>
      </c>
      <c r="B23" s="4"/>
      <c r="C23" s="4"/>
      <c r="D23" s="4"/>
      <c r="E23" s="4"/>
      <c r="F23" s="4"/>
      <c r="G23" s="4"/>
      <c r="H23" s="4"/>
      <c r="I23" s="4"/>
      <c r="J23" s="4"/>
      <c r="K23" s="4"/>
      <c r="L23" s="4"/>
      <c r="M23" s="4"/>
      <c r="N23" s="4"/>
      <c r="O23" s="4"/>
      <c r="P23" s="4"/>
    </row>
    <row r="24" spans="1:16" ht="30" x14ac:dyDescent="0.25">
      <c r="A24" s="2" t="s">
        <v>898</v>
      </c>
      <c r="B24" s="4"/>
      <c r="C24" s="4">
        <v>230</v>
      </c>
      <c r="D24" s="4"/>
      <c r="E24" s="4"/>
      <c r="F24" s="4"/>
      <c r="G24" s="4"/>
      <c r="H24" s="4">
        <v>339</v>
      </c>
      <c r="I24" s="5">
        <v>1618</v>
      </c>
      <c r="J24" s="4"/>
      <c r="K24" s="4"/>
      <c r="L24" s="4"/>
      <c r="M24" s="4"/>
      <c r="N24" s="4"/>
      <c r="O24" s="4"/>
      <c r="P24" s="4"/>
    </row>
    <row r="25" spans="1:16" ht="30" x14ac:dyDescent="0.25">
      <c r="A25" s="2" t="s">
        <v>906</v>
      </c>
      <c r="B25" s="4"/>
      <c r="C25" s="4"/>
      <c r="D25" s="4"/>
      <c r="E25" s="4"/>
      <c r="F25" s="4"/>
      <c r="G25" s="4"/>
      <c r="H25" s="4">
        <v>600</v>
      </c>
      <c r="I25" s="4"/>
      <c r="J25" s="4"/>
      <c r="K25" s="4"/>
      <c r="L25" s="4"/>
      <c r="M25" s="4"/>
      <c r="N25" s="4">
        <v>339</v>
      </c>
      <c r="O25" s="4"/>
      <c r="P25" s="4"/>
    </row>
    <row r="26" spans="1:16" ht="30" x14ac:dyDescent="0.25">
      <c r="A26" s="2" t="s">
        <v>907</v>
      </c>
      <c r="B26" s="4"/>
      <c r="C26" s="4"/>
      <c r="D26" s="4"/>
      <c r="E26" s="4"/>
      <c r="F26" s="4"/>
      <c r="G26" s="4"/>
      <c r="H26" s="4"/>
      <c r="I26" s="4"/>
      <c r="J26" s="4"/>
      <c r="K26" s="4"/>
      <c r="L26" s="4"/>
      <c r="M26" s="4"/>
      <c r="N26" s="4"/>
      <c r="O26" s="4"/>
      <c r="P26" s="4"/>
    </row>
    <row r="27" spans="1:16" x14ac:dyDescent="0.25">
      <c r="A27" s="3" t="s">
        <v>778</v>
      </c>
      <c r="B27" s="4"/>
      <c r="C27" s="4"/>
      <c r="D27" s="4"/>
      <c r="E27" s="4"/>
      <c r="F27" s="4"/>
      <c r="G27" s="4"/>
      <c r="H27" s="4"/>
      <c r="I27" s="4"/>
      <c r="J27" s="4"/>
      <c r="K27" s="4"/>
      <c r="L27" s="4"/>
      <c r="M27" s="4"/>
      <c r="N27" s="4"/>
      <c r="O27" s="4"/>
      <c r="P27" s="4"/>
    </row>
    <row r="28" spans="1:16" ht="30" x14ac:dyDescent="0.25">
      <c r="A28" s="2" t="s">
        <v>906</v>
      </c>
      <c r="B28" s="4"/>
      <c r="C28" s="4"/>
      <c r="D28" s="4"/>
      <c r="E28" s="4"/>
      <c r="F28" s="4"/>
      <c r="G28" s="4"/>
      <c r="H28" s="4"/>
      <c r="I28" s="4"/>
      <c r="J28" s="4"/>
      <c r="K28" s="4"/>
      <c r="L28" s="4"/>
      <c r="M28" s="4"/>
      <c r="N28" s="4"/>
      <c r="O28" s="4">
        <v>340</v>
      </c>
      <c r="P28" s="4"/>
    </row>
    <row r="29" spans="1:16" x14ac:dyDescent="0.25">
      <c r="A29" s="2" t="s">
        <v>784</v>
      </c>
      <c r="B29" s="4"/>
      <c r="C29" s="4"/>
      <c r="D29" s="4"/>
      <c r="E29" s="4"/>
      <c r="F29" s="4"/>
      <c r="G29" s="4"/>
      <c r="H29" s="4"/>
      <c r="I29" s="4"/>
      <c r="J29" s="4"/>
      <c r="K29" s="4"/>
      <c r="L29" s="4"/>
      <c r="M29" s="4"/>
      <c r="N29" s="4"/>
      <c r="O29" s="4"/>
      <c r="P29" s="4"/>
    </row>
    <row r="30" spans="1:16" x14ac:dyDescent="0.25">
      <c r="A30" s="3" t="s">
        <v>778</v>
      </c>
      <c r="B30" s="4"/>
      <c r="C30" s="4"/>
      <c r="D30" s="4"/>
      <c r="E30" s="4"/>
      <c r="F30" s="4"/>
      <c r="G30" s="4"/>
      <c r="H30" s="4"/>
      <c r="I30" s="4"/>
      <c r="J30" s="4"/>
      <c r="K30" s="4"/>
      <c r="L30" s="4"/>
      <c r="M30" s="4"/>
      <c r="N30" s="4"/>
      <c r="O30" s="4"/>
      <c r="P30" s="4"/>
    </row>
    <row r="31" spans="1:16" ht="30" x14ac:dyDescent="0.25">
      <c r="A31" s="2" t="s">
        <v>898</v>
      </c>
      <c r="B31" s="4">
        <v>997</v>
      </c>
      <c r="C31" s="4"/>
      <c r="D31" s="4"/>
      <c r="E31" s="4"/>
      <c r="F31" s="4"/>
      <c r="G31" s="4"/>
      <c r="H31" s="4"/>
      <c r="I31" s="5">
        <v>3723</v>
      </c>
      <c r="J31" s="5">
        <v>1100</v>
      </c>
      <c r="K31" s="4"/>
      <c r="L31" s="4"/>
      <c r="M31" s="4"/>
      <c r="N31" s="4"/>
      <c r="O31" s="4"/>
      <c r="P31" s="4"/>
    </row>
    <row r="32" spans="1:16" ht="30" x14ac:dyDescent="0.25">
      <c r="A32" s="2" t="s">
        <v>906</v>
      </c>
      <c r="B32" s="5">
        <v>1717</v>
      </c>
      <c r="C32" s="4"/>
      <c r="D32" s="4"/>
      <c r="E32" s="4"/>
      <c r="F32" s="4"/>
      <c r="G32" s="4"/>
      <c r="H32" s="4"/>
      <c r="I32" s="4"/>
      <c r="J32" s="4"/>
      <c r="K32" s="4"/>
      <c r="L32" s="4"/>
      <c r="M32" s="4"/>
      <c r="N32" s="4"/>
      <c r="O32" s="4"/>
      <c r="P32" s="4">
        <v>906</v>
      </c>
    </row>
    <row r="33" spans="1:16" ht="30" x14ac:dyDescent="0.25">
      <c r="A33" s="2" t="s">
        <v>785</v>
      </c>
      <c r="B33" s="4"/>
      <c r="C33" s="4"/>
      <c r="D33" s="4"/>
      <c r="E33" s="4"/>
      <c r="F33" s="4"/>
      <c r="G33" s="4"/>
      <c r="H33" s="4"/>
      <c r="I33" s="4"/>
      <c r="J33" s="4"/>
      <c r="K33" s="4"/>
      <c r="L33" s="4"/>
      <c r="M33" s="4"/>
      <c r="N33" s="4"/>
      <c r="O33" s="4"/>
      <c r="P33" s="4"/>
    </row>
    <row r="34" spans="1:16" x14ac:dyDescent="0.25">
      <c r="A34" s="3" t="s">
        <v>778</v>
      </c>
      <c r="B34" s="4"/>
      <c r="C34" s="4"/>
      <c r="D34" s="4"/>
      <c r="E34" s="4"/>
      <c r="F34" s="4"/>
      <c r="G34" s="4"/>
      <c r="H34" s="4"/>
      <c r="I34" s="4"/>
      <c r="J34" s="4"/>
      <c r="K34" s="4"/>
      <c r="L34" s="4"/>
      <c r="M34" s="4"/>
      <c r="N34" s="4"/>
      <c r="O34" s="4"/>
      <c r="P34" s="4"/>
    </row>
    <row r="35" spans="1:16" ht="30" x14ac:dyDescent="0.25">
      <c r="A35" s="2" t="s">
        <v>898</v>
      </c>
      <c r="B35" s="4"/>
      <c r="C35" s="4"/>
      <c r="D35" s="4"/>
      <c r="E35" s="4"/>
      <c r="F35" s="4"/>
      <c r="G35" s="4"/>
      <c r="H35" s="4"/>
      <c r="I35" s="4"/>
      <c r="J35" s="4"/>
      <c r="K35" s="5">
        <v>10963</v>
      </c>
      <c r="L35" s="4"/>
      <c r="M35" s="4"/>
      <c r="N35" s="4"/>
      <c r="O35" s="4"/>
      <c r="P35" s="4"/>
    </row>
    <row r="36" spans="1:16" ht="30" x14ac:dyDescent="0.25">
      <c r="A36" s="2" t="s">
        <v>786</v>
      </c>
      <c r="B36" s="4"/>
      <c r="C36" s="4"/>
      <c r="D36" s="4"/>
      <c r="E36" s="4"/>
      <c r="F36" s="4"/>
      <c r="G36" s="4"/>
      <c r="H36" s="4"/>
      <c r="I36" s="4"/>
      <c r="J36" s="4"/>
      <c r="K36" s="4"/>
      <c r="L36" s="4"/>
      <c r="M36" s="4"/>
      <c r="N36" s="4"/>
      <c r="O36" s="4"/>
      <c r="P36" s="4"/>
    </row>
    <row r="37" spans="1:16" x14ac:dyDescent="0.25">
      <c r="A37" s="3" t="s">
        <v>778</v>
      </c>
      <c r="B37" s="4"/>
      <c r="C37" s="4"/>
      <c r="D37" s="4"/>
      <c r="E37" s="4"/>
      <c r="F37" s="4"/>
      <c r="G37" s="4"/>
      <c r="H37" s="4"/>
      <c r="I37" s="4"/>
      <c r="J37" s="4"/>
      <c r="K37" s="4"/>
      <c r="L37" s="4"/>
      <c r="M37" s="4"/>
      <c r="N37" s="4"/>
      <c r="O37" s="4"/>
      <c r="P37" s="4"/>
    </row>
    <row r="38" spans="1:16" ht="30" x14ac:dyDescent="0.25">
      <c r="A38" s="2" t="s">
        <v>898</v>
      </c>
      <c r="B38" s="4"/>
      <c r="C38" s="4"/>
      <c r="D38" s="4"/>
      <c r="E38" s="4"/>
      <c r="F38" s="4"/>
      <c r="G38" s="4"/>
      <c r="H38" s="4"/>
      <c r="I38" s="4"/>
      <c r="J38" s="4"/>
      <c r="K38" s="4"/>
      <c r="L38" s="5">
        <v>5800</v>
      </c>
      <c r="M38" s="4"/>
      <c r="N38" s="4"/>
      <c r="O38" s="4"/>
      <c r="P38" s="4"/>
    </row>
    <row r="39" spans="1:16" ht="30" x14ac:dyDescent="0.25">
      <c r="A39" s="2" t="s">
        <v>908</v>
      </c>
      <c r="B39" s="4"/>
      <c r="C39" s="4"/>
      <c r="D39" s="4"/>
      <c r="E39" s="4"/>
      <c r="F39" s="4"/>
      <c r="G39" s="4"/>
      <c r="H39" s="4"/>
      <c r="I39" s="4"/>
      <c r="J39" s="4"/>
      <c r="K39" s="4"/>
      <c r="L39" s="4"/>
      <c r="M39" s="4"/>
      <c r="N39" s="4"/>
      <c r="O39" s="4"/>
      <c r="P39" s="4"/>
    </row>
    <row r="40" spans="1:16" x14ac:dyDescent="0.25">
      <c r="A40" s="3" t="s">
        <v>778</v>
      </c>
      <c r="B40" s="4"/>
      <c r="C40" s="4"/>
      <c r="D40" s="4"/>
      <c r="E40" s="4"/>
      <c r="F40" s="4"/>
      <c r="G40" s="4"/>
      <c r="H40" s="4"/>
      <c r="I40" s="4"/>
      <c r="J40" s="4"/>
      <c r="K40" s="4"/>
      <c r="L40" s="4"/>
      <c r="M40" s="4"/>
      <c r="N40" s="4"/>
      <c r="O40" s="4"/>
      <c r="P40" s="4"/>
    </row>
    <row r="41" spans="1:16" ht="30" x14ac:dyDescent="0.25">
      <c r="A41" s="2" t="s">
        <v>909</v>
      </c>
      <c r="B41" s="4"/>
      <c r="C41" s="4"/>
      <c r="D41" s="4"/>
      <c r="E41" s="5">
        <v>4430</v>
      </c>
      <c r="F41" s="4"/>
      <c r="G41" s="4"/>
      <c r="H41" s="4"/>
      <c r="I41" s="4"/>
      <c r="J41" s="4"/>
      <c r="K41" s="4"/>
      <c r="L41" s="4"/>
      <c r="M41" s="4"/>
      <c r="N41" s="4"/>
      <c r="O41" s="4"/>
      <c r="P41" s="4"/>
    </row>
    <row r="42" spans="1:16" ht="30" x14ac:dyDescent="0.25">
      <c r="A42" s="2" t="s">
        <v>910</v>
      </c>
      <c r="B42" s="4"/>
      <c r="C42" s="4"/>
      <c r="D42" s="4"/>
      <c r="E42" s="4"/>
      <c r="F42" s="4"/>
      <c r="G42" s="4"/>
      <c r="H42" s="4"/>
      <c r="I42" s="4"/>
      <c r="J42" s="4"/>
      <c r="K42" s="4"/>
      <c r="L42" s="4"/>
      <c r="M42" s="4" t="s">
        <v>844</v>
      </c>
      <c r="N42" s="4"/>
      <c r="O42" s="4"/>
      <c r="P42" s="4"/>
    </row>
    <row r="43" spans="1:16" ht="30" x14ac:dyDescent="0.25">
      <c r="A43" s="2" t="s">
        <v>911</v>
      </c>
      <c r="B43" s="4"/>
      <c r="C43" s="4"/>
      <c r="D43" s="4"/>
      <c r="E43" s="4"/>
      <c r="F43" s="4"/>
      <c r="G43" s="4"/>
      <c r="H43" s="4"/>
      <c r="I43" s="4"/>
      <c r="J43" s="4"/>
      <c r="K43" s="4"/>
      <c r="L43" s="4"/>
      <c r="M43" s="4"/>
      <c r="N43" s="4"/>
      <c r="O43" s="4"/>
      <c r="P43" s="4"/>
    </row>
    <row r="44" spans="1:16" x14ac:dyDescent="0.25">
      <c r="A44" s="3" t="s">
        <v>778</v>
      </c>
      <c r="B44" s="4"/>
      <c r="C44" s="4"/>
      <c r="D44" s="4"/>
      <c r="E44" s="4"/>
      <c r="F44" s="4"/>
      <c r="G44" s="4"/>
      <c r="H44" s="4"/>
      <c r="I44" s="4"/>
      <c r="J44" s="4"/>
      <c r="K44" s="4"/>
      <c r="L44" s="4"/>
      <c r="M44" s="4"/>
      <c r="N44" s="4"/>
      <c r="O44" s="4"/>
      <c r="P44" s="4"/>
    </row>
    <row r="45" spans="1:16" ht="30" x14ac:dyDescent="0.25">
      <c r="A45" s="2" t="s">
        <v>910</v>
      </c>
      <c r="B45" s="4"/>
      <c r="C45" s="4"/>
      <c r="D45" s="4"/>
      <c r="E45" s="4"/>
      <c r="F45" s="4"/>
      <c r="G45" s="4"/>
      <c r="H45" s="4"/>
      <c r="I45" s="4"/>
      <c r="J45" s="4"/>
      <c r="K45" s="4"/>
      <c r="L45" s="4"/>
      <c r="M45" s="4" t="s">
        <v>844</v>
      </c>
      <c r="N45" s="4"/>
      <c r="O45" s="4"/>
      <c r="P45" s="4"/>
    </row>
    <row r="46" spans="1:16" ht="30" x14ac:dyDescent="0.25">
      <c r="A46" s="2" t="s">
        <v>912</v>
      </c>
      <c r="B46" s="4"/>
      <c r="C46" s="4"/>
      <c r="D46" s="4"/>
      <c r="E46" s="4">
        <v>683</v>
      </c>
      <c r="F46" s="4"/>
      <c r="G46" s="4"/>
      <c r="H46" s="4"/>
      <c r="I46" s="4"/>
      <c r="J46" s="4"/>
      <c r="K46" s="4"/>
      <c r="L46" s="4"/>
      <c r="M46" s="4"/>
      <c r="N46" s="4"/>
      <c r="O46" s="4"/>
      <c r="P46" s="4"/>
    </row>
    <row r="47" spans="1:16" ht="30" x14ac:dyDescent="0.25">
      <c r="A47" s="2" t="s">
        <v>913</v>
      </c>
      <c r="B47" s="4"/>
      <c r="C47" s="4"/>
      <c r="D47" s="4"/>
      <c r="E47" s="4"/>
      <c r="F47" s="4"/>
      <c r="G47" s="4"/>
      <c r="H47" s="4"/>
      <c r="I47" s="4"/>
      <c r="J47" s="4"/>
      <c r="K47" s="4"/>
      <c r="L47" s="4"/>
      <c r="M47" s="4"/>
      <c r="N47" s="4"/>
      <c r="O47" s="4"/>
      <c r="P47" s="4"/>
    </row>
    <row r="48" spans="1:16" x14ac:dyDescent="0.25">
      <c r="A48" s="3" t="s">
        <v>778</v>
      </c>
      <c r="B48" s="4"/>
      <c r="C48" s="4"/>
      <c r="D48" s="4"/>
      <c r="E48" s="4"/>
      <c r="F48" s="4"/>
      <c r="G48" s="4"/>
      <c r="H48" s="4"/>
      <c r="I48" s="4"/>
      <c r="J48" s="4"/>
      <c r="K48" s="4"/>
      <c r="L48" s="4"/>
      <c r="M48" s="4"/>
      <c r="N48" s="4"/>
      <c r="O48" s="4"/>
      <c r="P48" s="4"/>
    </row>
    <row r="49" spans="1:16" ht="30" x14ac:dyDescent="0.25">
      <c r="A49" s="2" t="s">
        <v>910</v>
      </c>
      <c r="B49" s="4"/>
      <c r="C49" s="4"/>
      <c r="D49" s="4"/>
      <c r="E49" s="4"/>
      <c r="F49" s="4"/>
      <c r="G49" s="4"/>
      <c r="H49" s="4"/>
      <c r="I49" s="4"/>
      <c r="J49" s="4"/>
      <c r="K49" s="4"/>
      <c r="L49" s="4"/>
      <c r="M49" s="4" t="s">
        <v>879</v>
      </c>
      <c r="N49" s="4"/>
      <c r="O49" s="4"/>
      <c r="P49" s="4"/>
    </row>
    <row r="50" spans="1:16" ht="30" x14ac:dyDescent="0.25">
      <c r="A50" s="2" t="s">
        <v>914</v>
      </c>
      <c r="B50" s="4"/>
      <c r="C50" s="4"/>
      <c r="D50" s="4"/>
      <c r="E50" s="8">
        <v>2138</v>
      </c>
      <c r="F50" s="4"/>
      <c r="G50" s="4"/>
      <c r="H50" s="4"/>
      <c r="I50" s="4"/>
      <c r="J50" s="4"/>
      <c r="K50" s="4"/>
      <c r="L50" s="4"/>
      <c r="M50" s="4"/>
      <c r="N50" s="4"/>
      <c r="O50" s="4"/>
      <c r="P50" s="4"/>
    </row>
  </sheetData>
  <mergeCells count="4">
    <mergeCell ref="B1:D1"/>
    <mergeCell ref="G1:H1"/>
    <mergeCell ref="J1:K1"/>
    <mergeCell ref="L1:M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915</v>
      </c>
      <c r="B1" s="7" t="s">
        <v>1</v>
      </c>
      <c r="C1" s="7"/>
    </row>
    <row r="2" spans="1:3" ht="30" x14ac:dyDescent="0.25">
      <c r="A2" s="1" t="s">
        <v>26</v>
      </c>
      <c r="B2" s="1" t="s">
        <v>2</v>
      </c>
      <c r="C2" s="1" t="s">
        <v>27</v>
      </c>
    </row>
    <row r="3" spans="1:3" x14ac:dyDescent="0.25">
      <c r="A3" s="3" t="s">
        <v>415</v>
      </c>
      <c r="B3" s="4"/>
      <c r="C3" s="4"/>
    </row>
    <row r="4" spans="1:3" x14ac:dyDescent="0.25">
      <c r="A4" s="2" t="s">
        <v>916</v>
      </c>
      <c r="B4" s="8">
        <v>12032</v>
      </c>
      <c r="C4" s="8">
        <v>716</v>
      </c>
    </row>
    <row r="5" spans="1:3" x14ac:dyDescent="0.25">
      <c r="A5" s="2" t="s">
        <v>917</v>
      </c>
      <c r="B5" s="4">
        <v>-232</v>
      </c>
      <c r="C5" s="4">
        <v>0</v>
      </c>
    </row>
    <row r="6" spans="1:3" x14ac:dyDescent="0.25">
      <c r="A6" s="2" t="s">
        <v>918</v>
      </c>
      <c r="B6" s="4">
        <v>115</v>
      </c>
      <c r="C6" s="4">
        <v>138</v>
      </c>
    </row>
    <row r="7" spans="1:3" x14ac:dyDescent="0.25">
      <c r="A7" s="2" t="s">
        <v>919</v>
      </c>
      <c r="B7" s="5">
        <v>11915</v>
      </c>
      <c r="C7" s="4">
        <v>854</v>
      </c>
    </row>
    <row r="8" spans="1:3" x14ac:dyDescent="0.25">
      <c r="A8" s="2" t="s">
        <v>920</v>
      </c>
      <c r="B8" s="4"/>
      <c r="C8" s="4"/>
    </row>
    <row r="9" spans="1:3" x14ac:dyDescent="0.25">
      <c r="A9" s="3" t="s">
        <v>415</v>
      </c>
      <c r="B9" s="4"/>
      <c r="C9" s="4"/>
    </row>
    <row r="10" spans="1:3" x14ac:dyDescent="0.25">
      <c r="A10" s="2" t="s">
        <v>916</v>
      </c>
      <c r="B10" s="4">
        <v>116</v>
      </c>
      <c r="C10" s="4">
        <v>119</v>
      </c>
    </row>
    <row r="11" spans="1:3" x14ac:dyDescent="0.25">
      <c r="A11" s="2" t="s">
        <v>917</v>
      </c>
      <c r="B11" s="4">
        <v>0</v>
      </c>
      <c r="C11" s="4">
        <v>0</v>
      </c>
    </row>
    <row r="12" spans="1:3" x14ac:dyDescent="0.25">
      <c r="A12" s="2" t="s">
        <v>918</v>
      </c>
      <c r="B12" s="4">
        <v>115</v>
      </c>
      <c r="C12" s="4">
        <v>110</v>
      </c>
    </row>
    <row r="13" spans="1:3" x14ac:dyDescent="0.25">
      <c r="A13" s="2" t="s">
        <v>919</v>
      </c>
      <c r="B13" s="4">
        <v>231</v>
      </c>
      <c r="C13" s="4">
        <v>229</v>
      </c>
    </row>
    <row r="14" spans="1:3" x14ac:dyDescent="0.25">
      <c r="A14" s="2" t="s">
        <v>921</v>
      </c>
      <c r="B14" s="4"/>
      <c r="C14" s="4"/>
    </row>
    <row r="15" spans="1:3" x14ac:dyDescent="0.25">
      <c r="A15" s="3" t="s">
        <v>415</v>
      </c>
      <c r="B15" s="4"/>
      <c r="C15" s="4"/>
    </row>
    <row r="16" spans="1:3" x14ac:dyDescent="0.25">
      <c r="A16" s="2" t="s">
        <v>916</v>
      </c>
      <c r="B16" s="5">
        <v>11916</v>
      </c>
      <c r="C16" s="4">
        <v>407</v>
      </c>
    </row>
    <row r="17" spans="1:3" x14ac:dyDescent="0.25">
      <c r="A17" s="2" t="s">
        <v>917</v>
      </c>
      <c r="B17" s="4">
        <v>-232</v>
      </c>
      <c r="C17" s="4">
        <v>0</v>
      </c>
    </row>
    <row r="18" spans="1:3" x14ac:dyDescent="0.25">
      <c r="A18" s="2" t="s">
        <v>918</v>
      </c>
      <c r="B18" s="4">
        <v>0</v>
      </c>
      <c r="C18" s="4">
        <v>3</v>
      </c>
    </row>
    <row r="19" spans="1:3" x14ac:dyDescent="0.25">
      <c r="A19" s="2" t="s">
        <v>919</v>
      </c>
      <c r="B19" s="5">
        <v>11684</v>
      </c>
      <c r="C19" s="4">
        <v>410</v>
      </c>
    </row>
    <row r="20" spans="1:3" x14ac:dyDescent="0.25">
      <c r="A20" s="2" t="s">
        <v>922</v>
      </c>
      <c r="B20" s="4"/>
      <c r="C20" s="4"/>
    </row>
    <row r="21" spans="1:3" x14ac:dyDescent="0.25">
      <c r="A21" s="3" t="s">
        <v>415</v>
      </c>
      <c r="B21" s="4"/>
      <c r="C21" s="4"/>
    </row>
    <row r="22" spans="1:3" x14ac:dyDescent="0.25">
      <c r="A22" s="2" t="s">
        <v>916</v>
      </c>
      <c r="B22" s="4">
        <v>0</v>
      </c>
      <c r="C22" s="4">
        <v>190</v>
      </c>
    </row>
    <row r="23" spans="1:3" x14ac:dyDescent="0.25">
      <c r="A23" s="2" t="s">
        <v>917</v>
      </c>
      <c r="B23" s="4">
        <v>0</v>
      </c>
      <c r="C23" s="4">
        <v>0</v>
      </c>
    </row>
    <row r="24" spans="1:3" x14ac:dyDescent="0.25">
      <c r="A24" s="2" t="s">
        <v>918</v>
      </c>
      <c r="B24" s="4">
        <v>0</v>
      </c>
      <c r="C24" s="4">
        <v>25</v>
      </c>
    </row>
    <row r="25" spans="1:3" x14ac:dyDescent="0.25">
      <c r="A25" s="2" t="s">
        <v>919</v>
      </c>
      <c r="B25" s="8">
        <v>0</v>
      </c>
      <c r="C25" s="8">
        <v>215</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923</v>
      </c>
      <c r="B1" s="7" t="s">
        <v>1</v>
      </c>
      <c r="C1" s="7"/>
    </row>
    <row r="2" spans="1:3" ht="30" x14ac:dyDescent="0.25">
      <c r="A2" s="1" t="s">
        <v>26</v>
      </c>
      <c r="B2" s="1" t="s">
        <v>2</v>
      </c>
      <c r="C2" s="1" t="s">
        <v>27</v>
      </c>
    </row>
    <row r="3" spans="1:3" ht="30" x14ac:dyDescent="0.25">
      <c r="A3" s="2" t="s">
        <v>924</v>
      </c>
      <c r="B3" s="8">
        <v>12032</v>
      </c>
      <c r="C3" s="8">
        <v>716</v>
      </c>
    </row>
    <row r="4" spans="1:3" x14ac:dyDescent="0.25">
      <c r="A4" s="2" t="s">
        <v>925</v>
      </c>
      <c r="B4" s="4">
        <v>115</v>
      </c>
      <c r="C4" s="4">
        <v>138</v>
      </c>
    </row>
    <row r="5" spans="1:3" x14ac:dyDescent="0.25">
      <c r="A5" s="2" t="s">
        <v>926</v>
      </c>
      <c r="B5" s="4">
        <v>-232</v>
      </c>
      <c r="C5" s="4">
        <v>0</v>
      </c>
    </row>
    <row r="6" spans="1:3" x14ac:dyDescent="0.25">
      <c r="A6" s="2" t="s">
        <v>927</v>
      </c>
      <c r="B6" s="5">
        <v>11915</v>
      </c>
      <c r="C6" s="4">
        <v>854</v>
      </c>
    </row>
    <row r="7" spans="1:3" ht="30" x14ac:dyDescent="0.25">
      <c r="A7" s="2" t="s">
        <v>928</v>
      </c>
      <c r="B7" s="4"/>
      <c r="C7" s="4"/>
    </row>
    <row r="8" spans="1:3" ht="30" x14ac:dyDescent="0.25">
      <c r="A8" s="2" t="s">
        <v>924</v>
      </c>
      <c r="B8" s="5">
        <v>6219</v>
      </c>
      <c r="C8" s="4"/>
    </row>
    <row r="9" spans="1:3" x14ac:dyDescent="0.25">
      <c r="A9" s="2" t="s">
        <v>925</v>
      </c>
      <c r="B9" s="4">
        <v>0</v>
      </c>
      <c r="C9" s="4"/>
    </row>
    <row r="10" spans="1:3" x14ac:dyDescent="0.25">
      <c r="A10" s="2" t="s">
        <v>926</v>
      </c>
      <c r="B10" s="4">
        <v>-124</v>
      </c>
      <c r="C10" s="4"/>
    </row>
    <row r="11" spans="1:3" x14ac:dyDescent="0.25">
      <c r="A11" s="2" t="s">
        <v>927</v>
      </c>
      <c r="B11" s="5">
        <v>6095</v>
      </c>
      <c r="C11" s="4"/>
    </row>
    <row r="12" spans="1:3" ht="45" x14ac:dyDescent="0.25">
      <c r="A12" s="2" t="s">
        <v>929</v>
      </c>
      <c r="B12" s="4"/>
      <c r="C12" s="4"/>
    </row>
    <row r="13" spans="1:3" ht="30" x14ac:dyDescent="0.25">
      <c r="A13" s="2" t="s">
        <v>924</v>
      </c>
      <c r="B13" s="5">
        <v>6219</v>
      </c>
      <c r="C13" s="4"/>
    </row>
    <row r="14" spans="1:3" x14ac:dyDescent="0.25">
      <c r="A14" s="2" t="s">
        <v>925</v>
      </c>
      <c r="B14" s="4">
        <v>0</v>
      </c>
      <c r="C14" s="4"/>
    </row>
    <row r="15" spans="1:3" x14ac:dyDescent="0.25">
      <c r="A15" s="2" t="s">
        <v>926</v>
      </c>
      <c r="B15" s="4">
        <v>-124</v>
      </c>
      <c r="C15" s="4"/>
    </row>
    <row r="16" spans="1:3" x14ac:dyDescent="0.25">
      <c r="A16" s="2" t="s">
        <v>927</v>
      </c>
      <c r="B16" s="5">
        <v>6095</v>
      </c>
      <c r="C16" s="4"/>
    </row>
    <row r="17" spans="1:3" ht="30" x14ac:dyDescent="0.25">
      <c r="A17" s="2" t="s">
        <v>930</v>
      </c>
      <c r="B17" s="4"/>
      <c r="C17" s="4"/>
    </row>
    <row r="18" spans="1:3" ht="30" x14ac:dyDescent="0.25">
      <c r="A18" s="2" t="s">
        <v>924</v>
      </c>
      <c r="B18" s="5">
        <v>5697</v>
      </c>
      <c r="C18" s="4"/>
    </row>
    <row r="19" spans="1:3" x14ac:dyDescent="0.25">
      <c r="A19" s="2" t="s">
        <v>925</v>
      </c>
      <c r="B19" s="4">
        <v>0</v>
      </c>
      <c r="C19" s="4"/>
    </row>
    <row r="20" spans="1:3" x14ac:dyDescent="0.25">
      <c r="A20" s="2" t="s">
        <v>926</v>
      </c>
      <c r="B20" s="4">
        <v>-108</v>
      </c>
      <c r="C20" s="4"/>
    </row>
    <row r="21" spans="1:3" x14ac:dyDescent="0.25">
      <c r="A21" s="2" t="s">
        <v>927</v>
      </c>
      <c r="B21" s="5">
        <v>5589</v>
      </c>
      <c r="C21" s="4"/>
    </row>
    <row r="22" spans="1:3" ht="30" x14ac:dyDescent="0.25">
      <c r="A22" s="2" t="s">
        <v>931</v>
      </c>
      <c r="B22" s="4"/>
      <c r="C22" s="4"/>
    </row>
    <row r="23" spans="1:3" ht="30" x14ac:dyDescent="0.25">
      <c r="A23" s="2" t="s">
        <v>924</v>
      </c>
      <c r="B23" s="5">
        <v>5697</v>
      </c>
      <c r="C23" s="4"/>
    </row>
    <row r="24" spans="1:3" x14ac:dyDescent="0.25">
      <c r="A24" s="2" t="s">
        <v>925</v>
      </c>
      <c r="B24" s="4">
        <v>0</v>
      </c>
      <c r="C24" s="4"/>
    </row>
    <row r="25" spans="1:3" x14ac:dyDescent="0.25">
      <c r="A25" s="2" t="s">
        <v>926</v>
      </c>
      <c r="B25" s="4">
        <v>-108</v>
      </c>
      <c r="C25" s="4"/>
    </row>
    <row r="26" spans="1:3" x14ac:dyDescent="0.25">
      <c r="A26" s="2" t="s">
        <v>927</v>
      </c>
      <c r="B26" s="8">
        <v>5589</v>
      </c>
      <c r="C26"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932</v>
      </c>
      <c r="B1" s="7" t="s">
        <v>1</v>
      </c>
      <c r="C1" s="7"/>
    </row>
    <row r="2" spans="1:3" ht="30" x14ac:dyDescent="0.25">
      <c r="A2" s="1" t="s">
        <v>26</v>
      </c>
      <c r="B2" s="1" t="s">
        <v>2</v>
      </c>
      <c r="C2" s="1" t="s">
        <v>27</v>
      </c>
    </row>
    <row r="3" spans="1:3" ht="30" x14ac:dyDescent="0.25">
      <c r="A3" s="3" t="s">
        <v>933</v>
      </c>
      <c r="B3" s="4"/>
      <c r="C3" s="4"/>
    </row>
    <row r="4" spans="1:3" ht="45" x14ac:dyDescent="0.25">
      <c r="A4" s="2" t="s">
        <v>436</v>
      </c>
      <c r="B4" s="8">
        <v>138</v>
      </c>
      <c r="C4" s="8">
        <v>173</v>
      </c>
    </row>
    <row r="5" spans="1:3" ht="30" x14ac:dyDescent="0.25">
      <c r="A5" s="2" t="s">
        <v>433</v>
      </c>
      <c r="B5" s="4">
        <v>-259</v>
      </c>
      <c r="C5" s="4">
        <v>-35</v>
      </c>
    </row>
    <row r="6" spans="1:3" ht="45" x14ac:dyDescent="0.25">
      <c r="A6" s="2" t="s">
        <v>438</v>
      </c>
      <c r="B6" s="8">
        <v>-121</v>
      </c>
      <c r="C6" s="8">
        <v>138</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934</v>
      </c>
      <c r="B1" s="7" t="s">
        <v>2</v>
      </c>
      <c r="C1" s="7" t="s">
        <v>27</v>
      </c>
    </row>
    <row r="2" spans="1:3" ht="30" x14ac:dyDescent="0.25">
      <c r="A2" s="1" t="s">
        <v>26</v>
      </c>
      <c r="B2" s="7"/>
      <c r="C2" s="7"/>
    </row>
    <row r="3" spans="1:3" x14ac:dyDescent="0.25">
      <c r="A3" s="3" t="s">
        <v>451</v>
      </c>
      <c r="B3" s="4"/>
      <c r="C3" s="4"/>
    </row>
    <row r="4" spans="1:3" x14ac:dyDescent="0.25">
      <c r="A4" s="2" t="s">
        <v>452</v>
      </c>
      <c r="B4" s="4"/>
      <c r="C4" s="8">
        <v>410</v>
      </c>
    </row>
    <row r="5" spans="1:3" x14ac:dyDescent="0.25">
      <c r="A5" s="2" t="s">
        <v>453</v>
      </c>
      <c r="B5" s="5">
        <v>11684</v>
      </c>
      <c r="C5" s="4">
        <v>215</v>
      </c>
    </row>
    <row r="6" spans="1:3" x14ac:dyDescent="0.25">
      <c r="A6" s="2" t="s">
        <v>454</v>
      </c>
      <c r="B6" s="4">
        <v>231</v>
      </c>
      <c r="C6" s="4">
        <v>229</v>
      </c>
    </row>
    <row r="7" spans="1:3" x14ac:dyDescent="0.25">
      <c r="A7" s="2" t="s">
        <v>455</v>
      </c>
      <c r="B7" s="5">
        <v>11915</v>
      </c>
      <c r="C7" s="4">
        <v>854</v>
      </c>
    </row>
    <row r="8" spans="1:3" x14ac:dyDescent="0.25">
      <c r="A8" s="3" t="s">
        <v>456</v>
      </c>
      <c r="B8" s="4"/>
      <c r="C8" s="4"/>
    </row>
    <row r="9" spans="1:3" x14ac:dyDescent="0.25">
      <c r="A9" s="2" t="s">
        <v>457</v>
      </c>
      <c r="B9" s="4">
        <v>382</v>
      </c>
      <c r="C9" s="5">
        <v>3981</v>
      </c>
    </row>
    <row r="10" spans="1:3" x14ac:dyDescent="0.25">
      <c r="A10" s="2" t="s">
        <v>458</v>
      </c>
      <c r="B10" s="4">
        <v>382</v>
      </c>
      <c r="C10" s="5">
        <v>3981</v>
      </c>
    </row>
    <row r="11" spans="1:3" x14ac:dyDescent="0.25">
      <c r="A11" s="2" t="s">
        <v>935</v>
      </c>
      <c r="B11" s="4"/>
      <c r="C11" s="4"/>
    </row>
    <row r="12" spans="1:3" x14ac:dyDescent="0.25">
      <c r="A12" s="3" t="s">
        <v>451</v>
      </c>
      <c r="B12" s="4"/>
      <c r="C12" s="4"/>
    </row>
    <row r="13" spans="1:3" x14ac:dyDescent="0.25">
      <c r="A13" s="2" t="s">
        <v>452</v>
      </c>
      <c r="B13" s="4"/>
      <c r="C13" s="4">
        <v>410</v>
      </c>
    </row>
    <row r="14" spans="1:3" x14ac:dyDescent="0.25">
      <c r="A14" s="2" t="s">
        <v>453</v>
      </c>
      <c r="B14" s="4">
        <v>0</v>
      </c>
      <c r="C14" s="4">
        <v>0</v>
      </c>
    </row>
    <row r="15" spans="1:3" x14ac:dyDescent="0.25">
      <c r="A15" s="2" t="s">
        <v>454</v>
      </c>
      <c r="B15" s="4">
        <v>231</v>
      </c>
      <c r="C15" s="4">
        <v>229</v>
      </c>
    </row>
    <row r="16" spans="1:3" x14ac:dyDescent="0.25">
      <c r="A16" s="2" t="s">
        <v>455</v>
      </c>
      <c r="B16" s="4">
        <v>231</v>
      </c>
      <c r="C16" s="4">
        <v>639</v>
      </c>
    </row>
    <row r="17" spans="1:3" x14ac:dyDescent="0.25">
      <c r="A17" s="3" t="s">
        <v>456</v>
      </c>
      <c r="B17" s="4"/>
      <c r="C17" s="4"/>
    </row>
    <row r="18" spans="1:3" x14ac:dyDescent="0.25">
      <c r="A18" s="2" t="s">
        <v>457</v>
      </c>
      <c r="B18" s="4">
        <v>0</v>
      </c>
      <c r="C18" s="4">
        <v>0</v>
      </c>
    </row>
    <row r="19" spans="1:3" x14ac:dyDescent="0.25">
      <c r="A19" s="2" t="s">
        <v>458</v>
      </c>
      <c r="B19" s="4">
        <v>0</v>
      </c>
      <c r="C19" s="4">
        <v>0</v>
      </c>
    </row>
    <row r="20" spans="1:3" x14ac:dyDescent="0.25">
      <c r="A20" s="2" t="s">
        <v>936</v>
      </c>
      <c r="B20" s="4"/>
      <c r="C20" s="4"/>
    </row>
    <row r="21" spans="1:3" x14ac:dyDescent="0.25">
      <c r="A21" s="3" t="s">
        <v>451</v>
      </c>
      <c r="B21" s="4"/>
      <c r="C21" s="4"/>
    </row>
    <row r="22" spans="1:3" x14ac:dyDescent="0.25">
      <c r="A22" s="2" t="s">
        <v>452</v>
      </c>
      <c r="B22" s="4"/>
      <c r="C22" s="4">
        <v>0</v>
      </c>
    </row>
    <row r="23" spans="1:3" x14ac:dyDescent="0.25">
      <c r="A23" s="2" t="s">
        <v>453</v>
      </c>
      <c r="B23" s="5">
        <v>11684</v>
      </c>
      <c r="C23" s="4">
        <v>215</v>
      </c>
    </row>
    <row r="24" spans="1:3" x14ac:dyDescent="0.25">
      <c r="A24" s="2" t="s">
        <v>454</v>
      </c>
      <c r="B24" s="4">
        <v>0</v>
      </c>
      <c r="C24" s="4">
        <v>0</v>
      </c>
    </row>
    <row r="25" spans="1:3" x14ac:dyDescent="0.25">
      <c r="A25" s="2" t="s">
        <v>455</v>
      </c>
      <c r="B25" s="5">
        <v>11684</v>
      </c>
      <c r="C25" s="4">
        <v>215</v>
      </c>
    </row>
    <row r="26" spans="1:3" x14ac:dyDescent="0.25">
      <c r="A26" s="3" t="s">
        <v>456</v>
      </c>
      <c r="B26" s="4"/>
      <c r="C26" s="4"/>
    </row>
    <row r="27" spans="1:3" x14ac:dyDescent="0.25">
      <c r="A27" s="2" t="s">
        <v>457</v>
      </c>
      <c r="B27" s="4">
        <v>0</v>
      </c>
      <c r="C27" s="4">
        <v>0</v>
      </c>
    </row>
    <row r="28" spans="1:3" x14ac:dyDescent="0.25">
      <c r="A28" s="2" t="s">
        <v>458</v>
      </c>
      <c r="B28" s="4">
        <v>0</v>
      </c>
      <c r="C28" s="4">
        <v>0</v>
      </c>
    </row>
    <row r="29" spans="1:3" x14ac:dyDescent="0.25">
      <c r="A29" s="2" t="s">
        <v>937</v>
      </c>
      <c r="B29" s="4"/>
      <c r="C29" s="4"/>
    </row>
    <row r="30" spans="1:3" x14ac:dyDescent="0.25">
      <c r="A30" s="3" t="s">
        <v>451</v>
      </c>
      <c r="B30" s="4"/>
      <c r="C30" s="4"/>
    </row>
    <row r="31" spans="1:3" x14ac:dyDescent="0.25">
      <c r="A31" s="2" t="s">
        <v>452</v>
      </c>
      <c r="B31" s="4"/>
      <c r="C31" s="4">
        <v>0</v>
      </c>
    </row>
    <row r="32" spans="1:3" x14ac:dyDescent="0.25">
      <c r="A32" s="2" t="s">
        <v>453</v>
      </c>
      <c r="B32" s="4">
        <v>0</v>
      </c>
      <c r="C32" s="4">
        <v>0</v>
      </c>
    </row>
    <row r="33" spans="1:3" x14ac:dyDescent="0.25">
      <c r="A33" s="2" t="s">
        <v>454</v>
      </c>
      <c r="B33" s="4">
        <v>0</v>
      </c>
      <c r="C33" s="4">
        <v>0</v>
      </c>
    </row>
    <row r="34" spans="1:3" x14ac:dyDescent="0.25">
      <c r="A34" s="2" t="s">
        <v>455</v>
      </c>
      <c r="B34" s="4">
        <v>0</v>
      </c>
      <c r="C34" s="4">
        <v>0</v>
      </c>
    </row>
    <row r="35" spans="1:3" x14ac:dyDescent="0.25">
      <c r="A35" s="3" t="s">
        <v>456</v>
      </c>
      <c r="B35" s="4"/>
      <c r="C35" s="4"/>
    </row>
    <row r="36" spans="1:3" x14ac:dyDescent="0.25">
      <c r="A36" s="2" t="s">
        <v>457</v>
      </c>
      <c r="B36" s="4">
        <v>382</v>
      </c>
      <c r="C36" s="5">
        <v>3981</v>
      </c>
    </row>
    <row r="37" spans="1:3" x14ac:dyDescent="0.25">
      <c r="A37" s="2" t="s">
        <v>458</v>
      </c>
      <c r="B37" s="8">
        <v>382</v>
      </c>
      <c r="C37" s="8">
        <v>3981</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938</v>
      </c>
      <c r="B1" s="7" t="s">
        <v>1</v>
      </c>
      <c r="C1" s="7"/>
    </row>
    <row r="2" spans="1:3" ht="30" x14ac:dyDescent="0.25">
      <c r="A2" s="1" t="s">
        <v>26</v>
      </c>
      <c r="B2" s="1" t="s">
        <v>2</v>
      </c>
      <c r="C2" s="1" t="s">
        <v>27</v>
      </c>
    </row>
    <row r="3" spans="1:3" ht="45" x14ac:dyDescent="0.25">
      <c r="A3" s="3" t="s">
        <v>939</v>
      </c>
      <c r="B3" s="4"/>
      <c r="C3" s="4"/>
    </row>
    <row r="4" spans="1:3" x14ac:dyDescent="0.25">
      <c r="A4" s="2" t="s">
        <v>461</v>
      </c>
      <c r="B4" s="8">
        <v>3981</v>
      </c>
      <c r="C4" s="8">
        <v>1942</v>
      </c>
    </row>
    <row r="5" spans="1:3" x14ac:dyDescent="0.25">
      <c r="A5" s="2" t="s">
        <v>462</v>
      </c>
      <c r="B5" s="4">
        <v>250</v>
      </c>
      <c r="C5" s="5">
        <v>2459</v>
      </c>
    </row>
    <row r="6" spans="1:3" x14ac:dyDescent="0.25">
      <c r="A6" s="2" t="s">
        <v>463</v>
      </c>
      <c r="B6" s="5">
        <v>-3053</v>
      </c>
      <c r="C6" s="4">
        <v>-750</v>
      </c>
    </row>
    <row r="7" spans="1:3" ht="30" x14ac:dyDescent="0.25">
      <c r="A7" s="2" t="s">
        <v>464</v>
      </c>
      <c r="B7" s="4">
        <v>-948</v>
      </c>
      <c r="C7" s="4">
        <v>0</v>
      </c>
    </row>
    <row r="8" spans="1:3" x14ac:dyDescent="0.25">
      <c r="A8" s="2" t="s">
        <v>926</v>
      </c>
      <c r="B8" s="4">
        <v>152</v>
      </c>
      <c r="C8" s="4">
        <v>330</v>
      </c>
    </row>
    <row r="9" spans="1:3" x14ac:dyDescent="0.25">
      <c r="A9" s="2" t="s">
        <v>466</v>
      </c>
      <c r="B9" s="8">
        <v>382</v>
      </c>
      <c r="C9" s="8">
        <v>3981</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940</v>
      </c>
      <c r="B1" s="7" t="s">
        <v>2</v>
      </c>
      <c r="C1" s="7" t="s">
        <v>27</v>
      </c>
    </row>
    <row r="2" spans="1:3" ht="30" x14ac:dyDescent="0.25">
      <c r="A2" s="1" t="s">
        <v>26</v>
      </c>
      <c r="B2" s="7"/>
      <c r="C2" s="7"/>
    </row>
    <row r="3" spans="1:3" ht="30" x14ac:dyDescent="0.25">
      <c r="A3" s="3" t="s">
        <v>941</v>
      </c>
      <c r="B3" s="4"/>
      <c r="C3" s="4"/>
    </row>
    <row r="4" spans="1:3" x14ac:dyDescent="0.25">
      <c r="A4" s="2" t="s">
        <v>471</v>
      </c>
      <c r="B4" s="8">
        <v>1159</v>
      </c>
      <c r="C4" s="8">
        <v>1156</v>
      </c>
    </row>
    <row r="5" spans="1:3" x14ac:dyDescent="0.25">
      <c r="A5" s="2" t="s">
        <v>472</v>
      </c>
      <c r="B5" s="5">
        <v>1081</v>
      </c>
      <c r="C5" s="4">
        <v>862</v>
      </c>
    </row>
    <row r="6" spans="1:3" x14ac:dyDescent="0.25">
      <c r="A6" s="2" t="s">
        <v>473</v>
      </c>
      <c r="B6" s="4">
        <v>554</v>
      </c>
      <c r="C6" s="5">
        <v>1949</v>
      </c>
    </row>
    <row r="7" spans="1:3" x14ac:dyDescent="0.25">
      <c r="A7" s="2" t="s">
        <v>474</v>
      </c>
      <c r="B7" s="4">
        <v>149</v>
      </c>
      <c r="C7" s="4">
        <v>289</v>
      </c>
    </row>
    <row r="8" spans="1:3" x14ac:dyDescent="0.25">
      <c r="A8" s="2" t="s">
        <v>475</v>
      </c>
      <c r="B8" s="4">
        <v>447</v>
      </c>
      <c r="C8" s="4">
        <v>92</v>
      </c>
    </row>
    <row r="9" spans="1:3" x14ac:dyDescent="0.25">
      <c r="A9" s="2" t="s">
        <v>429</v>
      </c>
      <c r="B9" s="4">
        <v>583</v>
      </c>
      <c r="C9" s="4">
        <v>861</v>
      </c>
    </row>
    <row r="10" spans="1:3" ht="30" x14ac:dyDescent="0.25">
      <c r="A10" s="2" t="s">
        <v>942</v>
      </c>
      <c r="B10" s="8">
        <v>3973</v>
      </c>
      <c r="C10" s="8">
        <v>5209</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943</v>
      </c>
      <c r="B1" s="7" t="s">
        <v>2</v>
      </c>
      <c r="C1" s="7" t="s">
        <v>27</v>
      </c>
    </row>
    <row r="2" spans="1:3" ht="30" x14ac:dyDescent="0.25">
      <c r="A2" s="1" t="s">
        <v>26</v>
      </c>
      <c r="B2" s="7"/>
      <c r="C2" s="7"/>
    </row>
    <row r="3" spans="1:3" ht="30" x14ac:dyDescent="0.25">
      <c r="A3" s="3" t="s">
        <v>836</v>
      </c>
      <c r="B3" s="4"/>
      <c r="C3" s="4"/>
    </row>
    <row r="4" spans="1:3" x14ac:dyDescent="0.25">
      <c r="A4" s="2" t="s">
        <v>944</v>
      </c>
      <c r="B4" s="8">
        <v>19740</v>
      </c>
      <c r="C4" s="8">
        <v>15351</v>
      </c>
    </row>
    <row r="5" spans="1:3" x14ac:dyDescent="0.25">
      <c r="A5" s="2" t="s">
        <v>945</v>
      </c>
      <c r="B5" s="5">
        <v>17735</v>
      </c>
      <c r="C5" s="5">
        <v>13578</v>
      </c>
    </row>
    <row r="6" spans="1:3" x14ac:dyDescent="0.25">
      <c r="A6" s="2" t="s">
        <v>482</v>
      </c>
      <c r="B6" s="5">
        <v>2005</v>
      </c>
      <c r="C6" s="5">
        <v>1773</v>
      </c>
    </row>
    <row r="7" spans="1:3" x14ac:dyDescent="0.25">
      <c r="A7" s="2" t="s">
        <v>946</v>
      </c>
      <c r="B7" s="4"/>
      <c r="C7" s="4"/>
    </row>
    <row r="8" spans="1:3" ht="30" x14ac:dyDescent="0.25">
      <c r="A8" s="3" t="s">
        <v>836</v>
      </c>
      <c r="B8" s="4"/>
      <c r="C8" s="4"/>
    </row>
    <row r="9" spans="1:3" x14ac:dyDescent="0.25">
      <c r="A9" s="2" t="s">
        <v>944</v>
      </c>
      <c r="B9" s="4">
        <v>523</v>
      </c>
      <c r="C9" s="4">
        <v>546</v>
      </c>
    </row>
    <row r="10" spans="1:3" x14ac:dyDescent="0.25">
      <c r="A10" s="2" t="s">
        <v>945</v>
      </c>
      <c r="B10" s="4">
        <v>175</v>
      </c>
      <c r="C10" s="4">
        <v>288</v>
      </c>
    </row>
    <row r="11" spans="1:3" ht="30" x14ac:dyDescent="0.25">
      <c r="A11" s="2" t="s">
        <v>947</v>
      </c>
      <c r="B11" s="4"/>
      <c r="C11" s="4"/>
    </row>
    <row r="12" spans="1:3" ht="30" x14ac:dyDescent="0.25">
      <c r="A12" s="3" t="s">
        <v>836</v>
      </c>
      <c r="B12" s="4"/>
      <c r="C12" s="4"/>
    </row>
    <row r="13" spans="1:3" x14ac:dyDescent="0.25">
      <c r="A13" s="2" t="s">
        <v>944</v>
      </c>
      <c r="B13" s="5">
        <v>12942</v>
      </c>
      <c r="C13" s="5">
        <v>10106</v>
      </c>
    </row>
    <row r="14" spans="1:3" x14ac:dyDescent="0.25">
      <c r="A14" s="2" t="s">
        <v>945</v>
      </c>
      <c r="B14" s="5">
        <v>12426</v>
      </c>
      <c r="C14" s="5">
        <v>9657</v>
      </c>
    </row>
    <row r="15" spans="1:3" ht="30" x14ac:dyDescent="0.25">
      <c r="A15" s="2" t="s">
        <v>948</v>
      </c>
      <c r="B15" s="4"/>
      <c r="C15" s="4"/>
    </row>
    <row r="16" spans="1:3" ht="30" x14ac:dyDescent="0.25">
      <c r="A16" s="3" t="s">
        <v>836</v>
      </c>
      <c r="B16" s="4"/>
      <c r="C16" s="4"/>
    </row>
    <row r="17" spans="1:3" x14ac:dyDescent="0.25">
      <c r="A17" s="2" t="s">
        <v>944</v>
      </c>
      <c r="B17" s="5">
        <v>2620</v>
      </c>
      <c r="C17" s="5">
        <v>2639</v>
      </c>
    </row>
    <row r="18" spans="1:3" x14ac:dyDescent="0.25">
      <c r="A18" s="2" t="s">
        <v>945</v>
      </c>
      <c r="B18" s="5">
        <v>1985</v>
      </c>
      <c r="C18" s="5">
        <v>1947</v>
      </c>
    </row>
    <row r="19" spans="1:3" x14ac:dyDescent="0.25">
      <c r="A19" s="2" t="s">
        <v>839</v>
      </c>
      <c r="B19" s="4"/>
      <c r="C19" s="4"/>
    </row>
    <row r="20" spans="1:3" ht="30" x14ac:dyDescent="0.25">
      <c r="A20" s="3" t="s">
        <v>836</v>
      </c>
      <c r="B20" s="4"/>
      <c r="C20" s="4"/>
    </row>
    <row r="21" spans="1:3" x14ac:dyDescent="0.25">
      <c r="A21" s="2" t="s">
        <v>944</v>
      </c>
      <c r="B21" s="4">
        <v>177</v>
      </c>
      <c r="C21" s="4">
        <v>98</v>
      </c>
    </row>
    <row r="22" spans="1:3" x14ac:dyDescent="0.25">
      <c r="A22" s="2" t="s">
        <v>945</v>
      </c>
      <c r="B22" s="4">
        <v>133</v>
      </c>
      <c r="C22" s="4">
        <v>68</v>
      </c>
    </row>
    <row r="23" spans="1:3" x14ac:dyDescent="0.25">
      <c r="A23" s="2" t="s">
        <v>949</v>
      </c>
      <c r="B23" s="4"/>
      <c r="C23" s="4"/>
    </row>
    <row r="24" spans="1:3" ht="30" x14ac:dyDescent="0.25">
      <c r="A24" s="3" t="s">
        <v>836</v>
      </c>
      <c r="B24" s="4"/>
      <c r="C24" s="4"/>
    </row>
    <row r="25" spans="1:3" x14ac:dyDescent="0.25">
      <c r="A25" s="2" t="s">
        <v>944</v>
      </c>
      <c r="B25" s="5">
        <v>3478</v>
      </c>
      <c r="C25" s="5">
        <v>1962</v>
      </c>
    </row>
    <row r="26" spans="1:3" x14ac:dyDescent="0.25">
      <c r="A26" s="2" t="s">
        <v>945</v>
      </c>
      <c r="B26" s="8">
        <v>3016</v>
      </c>
      <c r="C26" s="8">
        <v>1618</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950</v>
      </c>
      <c r="B1" s="7" t="s">
        <v>1</v>
      </c>
      <c r="C1" s="7"/>
      <c r="D1" s="7"/>
    </row>
    <row r="2" spans="1:4" ht="30" x14ac:dyDescent="0.25">
      <c r="A2" s="1" t="s">
        <v>26</v>
      </c>
      <c r="B2" s="1" t="s">
        <v>2</v>
      </c>
      <c r="C2" s="1" t="s">
        <v>27</v>
      </c>
      <c r="D2" s="1" t="s">
        <v>79</v>
      </c>
    </row>
    <row r="3" spans="1:4" ht="30" x14ac:dyDescent="0.25">
      <c r="A3" s="3" t="s">
        <v>836</v>
      </c>
      <c r="B3" s="4"/>
      <c r="C3" s="4"/>
      <c r="D3" s="4"/>
    </row>
    <row r="4" spans="1:4" x14ac:dyDescent="0.25">
      <c r="A4" s="2" t="s">
        <v>951</v>
      </c>
      <c r="B4" s="8">
        <v>675</v>
      </c>
      <c r="C4" s="8">
        <v>656</v>
      </c>
      <c r="D4" s="8">
        <v>757</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34" bestFit="1" customWidth="1"/>
    <col min="5" max="5" width="36.5703125" bestFit="1" customWidth="1"/>
    <col min="6" max="6" width="27" bestFit="1" customWidth="1"/>
    <col min="7" max="7" width="32" bestFit="1" customWidth="1"/>
  </cols>
  <sheetData>
    <row r="1" spans="1:7" ht="15" customHeight="1" x14ac:dyDescent="0.25">
      <c r="A1" s="1" t="s">
        <v>114</v>
      </c>
      <c r="B1" s="7" t="s">
        <v>116</v>
      </c>
      <c r="C1" s="7" t="s">
        <v>117</v>
      </c>
      <c r="D1" s="7" t="s">
        <v>118</v>
      </c>
      <c r="E1" s="7" t="s">
        <v>119</v>
      </c>
      <c r="F1" s="7" t="s">
        <v>120</v>
      </c>
      <c r="G1" s="7" t="s">
        <v>121</v>
      </c>
    </row>
    <row r="2" spans="1:7" x14ac:dyDescent="0.25">
      <c r="A2" s="1" t="s">
        <v>115</v>
      </c>
      <c r="B2" s="7"/>
      <c r="C2" s="7"/>
      <c r="D2" s="7"/>
      <c r="E2" s="7"/>
      <c r="F2" s="7"/>
      <c r="G2" s="7"/>
    </row>
    <row r="3" spans="1:7" x14ac:dyDescent="0.25">
      <c r="A3" s="2" t="s">
        <v>122</v>
      </c>
      <c r="B3" s="8">
        <v>105625</v>
      </c>
      <c r="C3" s="8">
        <v>808</v>
      </c>
      <c r="D3" s="8">
        <v>124616</v>
      </c>
      <c r="E3" s="8">
        <v>-19</v>
      </c>
      <c r="F3" s="8">
        <v>-20249</v>
      </c>
      <c r="G3" s="8">
        <v>469</v>
      </c>
    </row>
    <row r="4" spans="1:7" x14ac:dyDescent="0.25">
      <c r="A4" s="2" t="s">
        <v>123</v>
      </c>
      <c r="B4" s="4"/>
      <c r="C4" s="5">
        <v>36490020</v>
      </c>
      <c r="D4" s="4"/>
      <c r="E4" s="4"/>
      <c r="F4" s="4"/>
      <c r="G4" s="4"/>
    </row>
    <row r="5" spans="1:7" x14ac:dyDescent="0.25">
      <c r="A5" s="2" t="s">
        <v>124</v>
      </c>
      <c r="B5" s="4">
        <v>309</v>
      </c>
      <c r="C5" s="4">
        <v>3</v>
      </c>
      <c r="D5" s="4">
        <v>306</v>
      </c>
      <c r="E5" s="4">
        <v>0</v>
      </c>
      <c r="F5" s="4">
        <v>0</v>
      </c>
      <c r="G5" s="4">
        <v>0</v>
      </c>
    </row>
    <row r="6" spans="1:7" x14ac:dyDescent="0.25">
      <c r="A6" s="2" t="s">
        <v>125</v>
      </c>
      <c r="B6" s="4"/>
      <c r="C6" s="5">
        <v>136708</v>
      </c>
      <c r="D6" s="4"/>
      <c r="E6" s="4"/>
      <c r="F6" s="4"/>
      <c r="G6" s="4"/>
    </row>
    <row r="7" spans="1:7" x14ac:dyDescent="0.25">
      <c r="A7" s="2" t="s">
        <v>126</v>
      </c>
      <c r="B7" s="4">
        <v>515</v>
      </c>
      <c r="C7" s="4">
        <v>0</v>
      </c>
      <c r="D7" s="4">
        <v>515</v>
      </c>
      <c r="E7" s="4">
        <v>0</v>
      </c>
      <c r="F7" s="4">
        <v>0</v>
      </c>
      <c r="G7" s="4">
        <v>0</v>
      </c>
    </row>
    <row r="8" spans="1:7" x14ac:dyDescent="0.25">
      <c r="A8" s="2" t="s">
        <v>127</v>
      </c>
      <c r="B8" s="5">
        <v>-3661</v>
      </c>
      <c r="C8" s="4">
        <v>0</v>
      </c>
      <c r="D8" s="4">
        <v>0</v>
      </c>
      <c r="E8" s="4">
        <v>0</v>
      </c>
      <c r="F8" s="5">
        <v>-3661</v>
      </c>
      <c r="G8" s="4">
        <v>0</v>
      </c>
    </row>
    <row r="9" spans="1:7" ht="30" x14ac:dyDescent="0.25">
      <c r="A9" s="2" t="s">
        <v>128</v>
      </c>
      <c r="B9" s="4">
        <v>-314</v>
      </c>
      <c r="C9" s="4">
        <v>0</v>
      </c>
      <c r="D9" s="4">
        <v>-149</v>
      </c>
      <c r="E9" s="4">
        <v>0</v>
      </c>
      <c r="F9" s="4">
        <v>0</v>
      </c>
      <c r="G9" s="4">
        <v>-165</v>
      </c>
    </row>
    <row r="10" spans="1:7" x14ac:dyDescent="0.25">
      <c r="A10" s="2" t="s">
        <v>129</v>
      </c>
      <c r="B10" s="4">
        <v>-564</v>
      </c>
      <c r="C10" s="4">
        <v>0</v>
      </c>
      <c r="D10" s="4">
        <v>0</v>
      </c>
      <c r="E10" s="4">
        <v>-567</v>
      </c>
      <c r="F10" s="4">
        <v>0</v>
      </c>
      <c r="G10" s="4">
        <v>3</v>
      </c>
    </row>
    <row r="11" spans="1:7" x14ac:dyDescent="0.25">
      <c r="A11" s="2" t="s">
        <v>98</v>
      </c>
      <c r="B11" s="5">
        <v>16451</v>
      </c>
      <c r="C11" s="4">
        <v>0</v>
      </c>
      <c r="D11" s="4">
        <v>0</v>
      </c>
      <c r="E11" s="4">
        <v>0</v>
      </c>
      <c r="F11" s="5">
        <v>16183</v>
      </c>
      <c r="G11" s="4">
        <v>268</v>
      </c>
    </row>
    <row r="12" spans="1:7" x14ac:dyDescent="0.25">
      <c r="A12" s="2" t="s">
        <v>130</v>
      </c>
      <c r="B12" s="5">
        <v>118361</v>
      </c>
      <c r="C12" s="4">
        <v>811</v>
      </c>
      <c r="D12" s="5">
        <v>125288</v>
      </c>
      <c r="E12" s="4">
        <v>-586</v>
      </c>
      <c r="F12" s="5">
        <v>-7727</v>
      </c>
      <c r="G12" s="4">
        <v>575</v>
      </c>
    </row>
    <row r="13" spans="1:7" x14ac:dyDescent="0.25">
      <c r="A13" s="2" t="s">
        <v>131</v>
      </c>
      <c r="B13" s="4"/>
      <c r="C13" s="5">
        <v>36626728</v>
      </c>
      <c r="D13" s="4"/>
      <c r="E13" s="4"/>
      <c r="F13" s="4"/>
      <c r="G13" s="4"/>
    </row>
    <row r="14" spans="1:7" x14ac:dyDescent="0.25">
      <c r="A14" s="2" t="s">
        <v>124</v>
      </c>
      <c r="B14" s="5">
        <v>1462</v>
      </c>
      <c r="C14" s="4">
        <v>15</v>
      </c>
      <c r="D14" s="5">
        <v>1447</v>
      </c>
      <c r="E14" s="4">
        <v>0</v>
      </c>
      <c r="F14" s="4">
        <v>0</v>
      </c>
      <c r="G14" s="4">
        <v>0</v>
      </c>
    </row>
    <row r="15" spans="1:7" x14ac:dyDescent="0.25">
      <c r="A15" s="2" t="s">
        <v>125</v>
      </c>
      <c r="B15" s="4"/>
      <c r="C15" s="5">
        <v>528627</v>
      </c>
      <c r="D15" s="4"/>
      <c r="E15" s="4"/>
      <c r="F15" s="4"/>
      <c r="G15" s="4"/>
    </row>
    <row r="16" spans="1:7" x14ac:dyDescent="0.25">
      <c r="A16" s="2" t="s">
        <v>126</v>
      </c>
      <c r="B16" s="4">
        <v>325</v>
      </c>
      <c r="C16" s="4">
        <v>0</v>
      </c>
      <c r="D16" s="4">
        <v>325</v>
      </c>
      <c r="E16" s="4">
        <v>0</v>
      </c>
      <c r="F16" s="4">
        <v>0</v>
      </c>
      <c r="G16" s="4">
        <v>0</v>
      </c>
    </row>
    <row r="17" spans="1:7" x14ac:dyDescent="0.25">
      <c r="A17" s="2" t="s">
        <v>127</v>
      </c>
      <c r="B17" s="5">
        <v>-7787</v>
      </c>
      <c r="C17" s="4">
        <v>0</v>
      </c>
      <c r="D17" s="4">
        <v>0</v>
      </c>
      <c r="E17" s="4">
        <v>0</v>
      </c>
      <c r="F17" s="5">
        <v>-7723</v>
      </c>
      <c r="G17" s="4">
        <v>-64</v>
      </c>
    </row>
    <row r="18" spans="1:7" x14ac:dyDescent="0.25">
      <c r="A18" s="2" t="s">
        <v>129</v>
      </c>
      <c r="B18" s="4">
        <v>460</v>
      </c>
      <c r="C18" s="4">
        <v>0</v>
      </c>
      <c r="D18" s="4">
        <v>0</v>
      </c>
      <c r="E18" s="4">
        <v>414</v>
      </c>
      <c r="F18" s="4">
        <v>0</v>
      </c>
      <c r="G18" s="4">
        <v>46</v>
      </c>
    </row>
    <row r="19" spans="1:7" x14ac:dyDescent="0.25">
      <c r="A19" s="2" t="s">
        <v>98</v>
      </c>
      <c r="B19" s="5">
        <v>16310</v>
      </c>
      <c r="C19" s="4">
        <v>0</v>
      </c>
      <c r="D19" s="4">
        <v>0</v>
      </c>
      <c r="E19" s="4">
        <v>0</v>
      </c>
      <c r="F19" s="5">
        <v>15880</v>
      </c>
      <c r="G19" s="4">
        <v>430</v>
      </c>
    </row>
    <row r="20" spans="1:7" x14ac:dyDescent="0.25">
      <c r="A20" s="2" t="s">
        <v>132</v>
      </c>
      <c r="B20" s="5">
        <v>129131</v>
      </c>
      <c r="C20" s="4">
        <v>826</v>
      </c>
      <c r="D20" s="5">
        <v>127060</v>
      </c>
      <c r="E20" s="4">
        <v>-172</v>
      </c>
      <c r="F20" s="4">
        <v>430</v>
      </c>
      <c r="G20" s="4">
        <v>987</v>
      </c>
    </row>
    <row r="21" spans="1:7" x14ac:dyDescent="0.25">
      <c r="A21" s="2" t="s">
        <v>133</v>
      </c>
      <c r="B21" s="4"/>
      <c r="C21" s="5">
        <v>37155355</v>
      </c>
      <c r="D21" s="4"/>
      <c r="E21" s="4"/>
      <c r="F21" s="4"/>
      <c r="G21" s="4"/>
    </row>
    <row r="22" spans="1:7" x14ac:dyDescent="0.25">
      <c r="A22" s="2" t="s">
        <v>134</v>
      </c>
      <c r="B22" s="5">
        <v>54726</v>
      </c>
      <c r="C22" s="4">
        <v>201</v>
      </c>
      <c r="D22" s="5">
        <v>54525</v>
      </c>
      <c r="E22" s="4">
        <v>0</v>
      </c>
      <c r="F22" s="4">
        <v>0</v>
      </c>
      <c r="G22" s="4">
        <v>0</v>
      </c>
    </row>
    <row r="23" spans="1:7" x14ac:dyDescent="0.25">
      <c r="A23" s="2" t="s">
        <v>135</v>
      </c>
      <c r="B23" s="4"/>
      <c r="C23" s="5">
        <v>6903141</v>
      </c>
      <c r="D23" s="4"/>
      <c r="E23" s="4"/>
      <c r="F23" s="4"/>
      <c r="G23" s="4"/>
    </row>
    <row r="24" spans="1:7" x14ac:dyDescent="0.25">
      <c r="A24" s="2" t="s">
        <v>124</v>
      </c>
      <c r="B24" s="4">
        <v>204</v>
      </c>
      <c r="C24" s="4">
        <v>2</v>
      </c>
      <c r="D24" s="4">
        <v>202</v>
      </c>
      <c r="E24" s="4">
        <v>0</v>
      </c>
      <c r="F24" s="4">
        <v>0</v>
      </c>
      <c r="G24" s="4">
        <v>0</v>
      </c>
    </row>
    <row r="25" spans="1:7" x14ac:dyDescent="0.25">
      <c r="A25" s="2" t="s">
        <v>125</v>
      </c>
      <c r="B25" s="4"/>
      <c r="C25" s="5">
        <v>115721</v>
      </c>
      <c r="D25" s="4"/>
      <c r="E25" s="4"/>
      <c r="F25" s="4"/>
      <c r="G25" s="4"/>
    </row>
    <row r="26" spans="1:7" x14ac:dyDescent="0.25">
      <c r="A26" s="2" t="s">
        <v>126</v>
      </c>
      <c r="B26" s="5">
        <v>1557</v>
      </c>
      <c r="C26" s="4">
        <v>0</v>
      </c>
      <c r="D26" s="4">
        <v>327</v>
      </c>
      <c r="E26" s="4">
        <v>0</v>
      </c>
      <c r="F26" s="4">
        <v>0</v>
      </c>
      <c r="G26" s="5">
        <v>1230</v>
      </c>
    </row>
    <row r="27" spans="1:7" x14ac:dyDescent="0.25">
      <c r="A27" s="2" t="s">
        <v>127</v>
      </c>
      <c r="B27" s="5">
        <v>-8681</v>
      </c>
      <c r="C27" s="4">
        <v>0</v>
      </c>
      <c r="D27" s="4">
        <v>0</v>
      </c>
      <c r="E27" s="4">
        <v>0</v>
      </c>
      <c r="F27" s="5">
        <v>-8681</v>
      </c>
      <c r="G27" s="4">
        <v>0</v>
      </c>
    </row>
    <row r="28" spans="1:7" x14ac:dyDescent="0.25">
      <c r="A28" s="2" t="s">
        <v>129</v>
      </c>
      <c r="B28" s="5">
        <v>-5354</v>
      </c>
      <c r="C28" s="4">
        <v>0</v>
      </c>
      <c r="D28" s="4">
        <v>0</v>
      </c>
      <c r="E28" s="5">
        <v>-5175</v>
      </c>
      <c r="F28" s="4">
        <v>0</v>
      </c>
      <c r="G28" s="4">
        <v>-179</v>
      </c>
    </row>
    <row r="29" spans="1:7" x14ac:dyDescent="0.25">
      <c r="A29" s="2" t="s">
        <v>98</v>
      </c>
      <c r="B29" s="5">
        <v>16141</v>
      </c>
      <c r="C29" s="4">
        <v>0</v>
      </c>
      <c r="D29" s="4">
        <v>0</v>
      </c>
      <c r="E29" s="4">
        <v>0</v>
      </c>
      <c r="F29" s="5">
        <v>15520</v>
      </c>
      <c r="G29" s="4">
        <v>621</v>
      </c>
    </row>
    <row r="30" spans="1:7" x14ac:dyDescent="0.25">
      <c r="A30" s="2" t="s">
        <v>136</v>
      </c>
      <c r="B30" s="8">
        <v>187724</v>
      </c>
      <c r="C30" s="8">
        <v>1029</v>
      </c>
      <c r="D30" s="8">
        <v>182114</v>
      </c>
      <c r="E30" s="8">
        <v>-5347</v>
      </c>
      <c r="F30" s="8">
        <v>7269</v>
      </c>
      <c r="G30" s="8">
        <v>2659</v>
      </c>
    </row>
    <row r="31" spans="1:7" x14ac:dyDescent="0.25">
      <c r="A31" s="2" t="s">
        <v>137</v>
      </c>
      <c r="B31" s="4"/>
      <c r="C31" s="5">
        <v>44174217</v>
      </c>
      <c r="D31" s="4"/>
      <c r="E31" s="4"/>
      <c r="F31" s="4"/>
      <c r="G31" s="4"/>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952</v>
      </c>
      <c r="B1" s="7" t="s">
        <v>2</v>
      </c>
      <c r="C1" s="7" t="s">
        <v>27</v>
      </c>
    </row>
    <row r="2" spans="1:3" ht="30" x14ac:dyDescent="0.25">
      <c r="A2" s="1" t="s">
        <v>26</v>
      </c>
      <c r="B2" s="7"/>
      <c r="C2" s="7"/>
    </row>
    <row r="3" spans="1:3" ht="30" x14ac:dyDescent="0.25">
      <c r="A3" s="3" t="s">
        <v>953</v>
      </c>
      <c r="B3" s="4"/>
      <c r="C3" s="4"/>
    </row>
    <row r="4" spans="1:3" x14ac:dyDescent="0.25">
      <c r="A4" s="2" t="s">
        <v>954</v>
      </c>
      <c r="B4" s="8">
        <v>96363</v>
      </c>
      <c r="C4" s="8">
        <v>87578</v>
      </c>
    </row>
    <row r="5" spans="1:3" ht="30" x14ac:dyDescent="0.25">
      <c r="A5" s="2" t="s">
        <v>955</v>
      </c>
      <c r="B5" s="5">
        <v>63820</v>
      </c>
      <c r="C5" s="5">
        <v>55029</v>
      </c>
    </row>
    <row r="6" spans="1:3" x14ac:dyDescent="0.25">
      <c r="A6" s="2" t="s">
        <v>495</v>
      </c>
      <c r="B6" s="5">
        <v>32543</v>
      </c>
      <c r="C6" s="5">
        <v>32549</v>
      </c>
    </row>
    <row r="7" spans="1:3" x14ac:dyDescent="0.25">
      <c r="A7" s="2" t="s">
        <v>956</v>
      </c>
      <c r="B7" s="4"/>
      <c r="C7" s="4"/>
    </row>
    <row r="8" spans="1:3" ht="30" x14ac:dyDescent="0.25">
      <c r="A8" s="3" t="s">
        <v>953</v>
      </c>
      <c r="B8" s="4"/>
      <c r="C8" s="4"/>
    </row>
    <row r="9" spans="1:3" x14ac:dyDescent="0.25">
      <c r="A9" s="2" t="s">
        <v>954</v>
      </c>
      <c r="B9" s="5">
        <v>63260</v>
      </c>
      <c r="C9" s="5">
        <v>59069</v>
      </c>
    </row>
    <row r="10" spans="1:3" ht="30" x14ac:dyDescent="0.25">
      <c r="A10" s="2" t="s">
        <v>955</v>
      </c>
      <c r="B10" s="5">
        <v>49072</v>
      </c>
      <c r="C10" s="5">
        <v>45075</v>
      </c>
    </row>
    <row r="11" spans="1:3" x14ac:dyDescent="0.25">
      <c r="A11" s="2" t="s">
        <v>957</v>
      </c>
      <c r="B11" s="4"/>
      <c r="C11" s="4"/>
    </row>
    <row r="12" spans="1:3" ht="30" x14ac:dyDescent="0.25">
      <c r="A12" s="3" t="s">
        <v>953</v>
      </c>
      <c r="B12" s="4"/>
      <c r="C12" s="4"/>
    </row>
    <row r="13" spans="1:3" x14ac:dyDescent="0.25">
      <c r="A13" s="2" t="s">
        <v>954</v>
      </c>
      <c r="B13" s="5">
        <v>26618</v>
      </c>
      <c r="C13" s="5">
        <v>23843</v>
      </c>
    </row>
    <row r="14" spans="1:3" ht="30" x14ac:dyDescent="0.25">
      <c r="A14" s="2" t="s">
        <v>955</v>
      </c>
      <c r="B14" s="5">
        <v>12817</v>
      </c>
      <c r="C14" s="5">
        <v>8895</v>
      </c>
    </row>
    <row r="15" spans="1:3" ht="30" x14ac:dyDescent="0.25">
      <c r="A15" s="2" t="s">
        <v>958</v>
      </c>
      <c r="B15" s="4"/>
      <c r="C15" s="4"/>
    </row>
    <row r="16" spans="1:3" ht="30" x14ac:dyDescent="0.25">
      <c r="A16" s="3" t="s">
        <v>953</v>
      </c>
      <c r="B16" s="4"/>
      <c r="C16" s="4"/>
    </row>
    <row r="17" spans="1:3" x14ac:dyDescent="0.25">
      <c r="A17" s="2" t="s">
        <v>954</v>
      </c>
      <c r="B17" s="5">
        <v>1623</v>
      </c>
      <c r="C17" s="5">
        <v>1554</v>
      </c>
    </row>
    <row r="18" spans="1:3" ht="30" x14ac:dyDescent="0.25">
      <c r="A18" s="2" t="s">
        <v>955</v>
      </c>
      <c r="B18" s="5">
        <v>1142</v>
      </c>
      <c r="C18" s="4">
        <v>630</v>
      </c>
    </row>
    <row r="19" spans="1:3" x14ac:dyDescent="0.25">
      <c r="A19" s="2" t="s">
        <v>959</v>
      </c>
      <c r="B19" s="4"/>
      <c r="C19" s="4"/>
    </row>
    <row r="20" spans="1:3" ht="30" x14ac:dyDescent="0.25">
      <c r="A20" s="3" t="s">
        <v>953</v>
      </c>
      <c r="B20" s="4"/>
      <c r="C20" s="4"/>
    </row>
    <row r="21" spans="1:3" x14ac:dyDescent="0.25">
      <c r="A21" s="2" t="s">
        <v>954</v>
      </c>
      <c r="B21" s="5">
        <v>4862</v>
      </c>
      <c r="C21" s="5">
        <v>3112</v>
      </c>
    </row>
    <row r="22" spans="1:3" ht="30" x14ac:dyDescent="0.25">
      <c r="A22" s="2" t="s">
        <v>955</v>
      </c>
      <c r="B22" s="8">
        <v>789</v>
      </c>
      <c r="C22" s="8">
        <v>429</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960</v>
      </c>
      <c r="B1" s="7" t="s">
        <v>2</v>
      </c>
      <c r="C1" s="7" t="s">
        <v>27</v>
      </c>
    </row>
    <row r="2" spans="1:3" ht="30" x14ac:dyDescent="0.25">
      <c r="A2" s="1" t="s">
        <v>26</v>
      </c>
      <c r="B2" s="7"/>
      <c r="C2" s="7"/>
    </row>
    <row r="3" spans="1:3" ht="30" x14ac:dyDescent="0.25">
      <c r="A3" s="3" t="s">
        <v>953</v>
      </c>
      <c r="B3" s="4"/>
      <c r="C3" s="4"/>
    </row>
    <row r="4" spans="1:3" x14ac:dyDescent="0.25">
      <c r="A4" s="2">
        <v>2015</v>
      </c>
      <c r="B4" s="8">
        <v>8230</v>
      </c>
      <c r="C4" s="4"/>
    </row>
    <row r="5" spans="1:3" x14ac:dyDescent="0.25">
      <c r="A5" s="2">
        <v>2016</v>
      </c>
      <c r="B5" s="5">
        <v>7140</v>
      </c>
      <c r="C5" s="4"/>
    </row>
    <row r="6" spans="1:3" x14ac:dyDescent="0.25">
      <c r="A6" s="2">
        <v>2017</v>
      </c>
      <c r="B6" s="5">
        <v>5764</v>
      </c>
      <c r="C6" s="4"/>
    </row>
    <row r="7" spans="1:3" x14ac:dyDescent="0.25">
      <c r="A7" s="2">
        <v>2018</v>
      </c>
      <c r="B7" s="5">
        <v>4383</v>
      </c>
      <c r="C7" s="4"/>
    </row>
    <row r="8" spans="1:3" x14ac:dyDescent="0.25">
      <c r="A8" s="2">
        <v>2019</v>
      </c>
      <c r="B8" s="5">
        <v>3043</v>
      </c>
      <c r="C8" s="4"/>
    </row>
    <row r="9" spans="1:3" x14ac:dyDescent="0.25">
      <c r="A9" s="2" t="s">
        <v>498</v>
      </c>
      <c r="B9" s="5">
        <v>3983</v>
      </c>
      <c r="C9" s="4"/>
    </row>
    <row r="10" spans="1:3" x14ac:dyDescent="0.25">
      <c r="A10" s="2" t="s">
        <v>961</v>
      </c>
      <c r="B10" s="8">
        <v>32543</v>
      </c>
      <c r="C10" s="8">
        <v>32549</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962</v>
      </c>
      <c r="B1" s="7" t="s">
        <v>1</v>
      </c>
      <c r="C1" s="7"/>
      <c r="D1" s="7"/>
    </row>
    <row r="2" spans="1:4" ht="30" x14ac:dyDescent="0.25">
      <c r="A2" s="1" t="s">
        <v>26</v>
      </c>
      <c r="B2" s="1" t="s">
        <v>2</v>
      </c>
      <c r="C2" s="1" t="s">
        <v>27</v>
      </c>
      <c r="D2" s="1" t="s">
        <v>79</v>
      </c>
    </row>
    <row r="3" spans="1:4" ht="30" x14ac:dyDescent="0.25">
      <c r="A3" s="3" t="s">
        <v>953</v>
      </c>
      <c r="B3" s="4"/>
      <c r="C3" s="4"/>
      <c r="D3" s="4"/>
    </row>
    <row r="4" spans="1:4" x14ac:dyDescent="0.25">
      <c r="A4" s="2" t="s">
        <v>963</v>
      </c>
      <c r="B4" s="8">
        <v>7919</v>
      </c>
      <c r="C4" s="8">
        <v>7724</v>
      </c>
      <c r="D4" s="8">
        <v>6687</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964</v>
      </c>
      <c r="B1" s="7" t="s">
        <v>1</v>
      </c>
      <c r="C1" s="7"/>
    </row>
    <row r="2" spans="1:3" ht="30" x14ac:dyDescent="0.25">
      <c r="A2" s="1" t="s">
        <v>26</v>
      </c>
      <c r="B2" s="1" t="s">
        <v>2</v>
      </c>
      <c r="C2" s="1" t="s">
        <v>27</v>
      </c>
    </row>
    <row r="3" spans="1:3" x14ac:dyDescent="0.25">
      <c r="A3" s="3" t="s">
        <v>965</v>
      </c>
      <c r="B3" s="4"/>
      <c r="C3" s="4"/>
    </row>
    <row r="4" spans="1:3" x14ac:dyDescent="0.25">
      <c r="A4" s="2" t="s">
        <v>966</v>
      </c>
      <c r="B4" s="8">
        <v>55313</v>
      </c>
      <c r="C4" s="8">
        <v>44663</v>
      </c>
    </row>
    <row r="5" spans="1:3" x14ac:dyDescent="0.25">
      <c r="A5" s="2" t="s">
        <v>508</v>
      </c>
      <c r="B5" s="5">
        <v>3664</v>
      </c>
      <c r="C5" s="5">
        <v>10043</v>
      </c>
    </row>
    <row r="6" spans="1:3" x14ac:dyDescent="0.25">
      <c r="A6" s="2" t="s">
        <v>509</v>
      </c>
      <c r="B6" s="4">
        <v>-735</v>
      </c>
      <c r="C6" s="4">
        <v>430</v>
      </c>
    </row>
    <row r="7" spans="1:3" ht="30" x14ac:dyDescent="0.25">
      <c r="A7" s="2" t="s">
        <v>208</v>
      </c>
      <c r="B7" s="5">
        <v>-2752</v>
      </c>
      <c r="C7" s="4">
        <v>177</v>
      </c>
    </row>
    <row r="8" spans="1:3" x14ac:dyDescent="0.25">
      <c r="A8" s="2" t="s">
        <v>967</v>
      </c>
      <c r="B8" s="5">
        <v>55490</v>
      </c>
      <c r="C8" s="5">
        <v>55313</v>
      </c>
    </row>
    <row r="9" spans="1:3" x14ac:dyDescent="0.25">
      <c r="A9" s="2" t="s">
        <v>968</v>
      </c>
      <c r="B9" s="4"/>
      <c r="C9" s="4"/>
    </row>
    <row r="10" spans="1:3" x14ac:dyDescent="0.25">
      <c r="A10" s="3" t="s">
        <v>965</v>
      </c>
      <c r="B10" s="4"/>
      <c r="C10" s="4"/>
    </row>
    <row r="11" spans="1:3" x14ac:dyDescent="0.25">
      <c r="A11" s="2" t="s">
        <v>966</v>
      </c>
      <c r="B11" s="5">
        <v>28495</v>
      </c>
      <c r="C11" s="5">
        <v>18036</v>
      </c>
    </row>
    <row r="12" spans="1:3" x14ac:dyDescent="0.25">
      <c r="A12" s="2" t="s">
        <v>508</v>
      </c>
      <c r="B12" s="4">
        <v>0</v>
      </c>
      <c r="C12" s="5">
        <v>9007</v>
      </c>
    </row>
    <row r="13" spans="1:3" x14ac:dyDescent="0.25">
      <c r="A13" s="2" t="s">
        <v>509</v>
      </c>
      <c r="B13" s="4">
        <v>0</v>
      </c>
      <c r="C13" s="4">
        <v>430</v>
      </c>
    </row>
    <row r="14" spans="1:3" ht="30" x14ac:dyDescent="0.25">
      <c r="A14" s="2" t="s">
        <v>208</v>
      </c>
      <c r="B14" s="5">
        <v>-1906</v>
      </c>
      <c r="C14" s="5">
        <v>1022</v>
      </c>
    </row>
    <row r="15" spans="1:3" x14ac:dyDescent="0.25">
      <c r="A15" s="2" t="s">
        <v>967</v>
      </c>
      <c r="B15" s="5">
        <v>26589</v>
      </c>
      <c r="C15" s="5">
        <v>28495</v>
      </c>
    </row>
    <row r="16" spans="1:3" x14ac:dyDescent="0.25">
      <c r="A16" s="2" t="s">
        <v>969</v>
      </c>
      <c r="B16" s="4"/>
      <c r="C16" s="4"/>
    </row>
    <row r="17" spans="1:3" x14ac:dyDescent="0.25">
      <c r="A17" s="3" t="s">
        <v>965</v>
      </c>
      <c r="B17" s="4"/>
      <c r="C17" s="4"/>
    </row>
    <row r="18" spans="1:3" x14ac:dyDescent="0.25">
      <c r="A18" s="2" t="s">
        <v>966</v>
      </c>
      <c r="B18" s="5">
        <v>26818</v>
      </c>
      <c r="C18" s="5">
        <v>26627</v>
      </c>
    </row>
    <row r="19" spans="1:3" x14ac:dyDescent="0.25">
      <c r="A19" s="2" t="s">
        <v>508</v>
      </c>
      <c r="B19" s="5">
        <v>3664</v>
      </c>
      <c r="C19" s="5">
        <v>1036</v>
      </c>
    </row>
    <row r="20" spans="1:3" x14ac:dyDescent="0.25">
      <c r="A20" s="2" t="s">
        <v>509</v>
      </c>
      <c r="B20" s="4">
        <v>-496</v>
      </c>
      <c r="C20" s="4">
        <v>0</v>
      </c>
    </row>
    <row r="21" spans="1:3" ht="30" x14ac:dyDescent="0.25">
      <c r="A21" s="2" t="s">
        <v>208</v>
      </c>
      <c r="B21" s="5">
        <v>-1085</v>
      </c>
      <c r="C21" s="4">
        <v>-845</v>
      </c>
    </row>
    <row r="22" spans="1:3" x14ac:dyDescent="0.25">
      <c r="A22" s="2" t="s">
        <v>967</v>
      </c>
      <c r="B22" s="8">
        <v>28901</v>
      </c>
      <c r="C22" s="8">
        <v>26818</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970</v>
      </c>
      <c r="B1" s="7" t="s">
        <v>2</v>
      </c>
      <c r="C1" s="7" t="s">
        <v>27</v>
      </c>
    </row>
    <row r="2" spans="1:3" ht="30" x14ac:dyDescent="0.25">
      <c r="A2" s="1" t="s">
        <v>26</v>
      </c>
      <c r="B2" s="7"/>
      <c r="C2" s="7"/>
    </row>
    <row r="3" spans="1:3" ht="30" x14ac:dyDescent="0.25">
      <c r="A3" s="3" t="s">
        <v>971</v>
      </c>
      <c r="B3" s="4"/>
      <c r="C3" s="4"/>
    </row>
    <row r="4" spans="1:3" x14ac:dyDescent="0.25">
      <c r="A4" s="2" t="s">
        <v>517</v>
      </c>
      <c r="B4" s="8">
        <v>7243</v>
      </c>
      <c r="C4" s="8">
        <v>6675</v>
      </c>
    </row>
    <row r="5" spans="1:3" x14ac:dyDescent="0.25">
      <c r="A5" s="2" t="s">
        <v>518</v>
      </c>
      <c r="B5" s="5">
        <v>5191</v>
      </c>
      <c r="C5" s="5">
        <v>2925</v>
      </c>
    </row>
    <row r="6" spans="1:3" ht="30" x14ac:dyDescent="0.25">
      <c r="A6" s="2" t="s">
        <v>519</v>
      </c>
      <c r="B6" s="4">
        <v>170</v>
      </c>
      <c r="C6" s="5">
        <v>4167</v>
      </c>
    </row>
    <row r="7" spans="1:3" x14ac:dyDescent="0.25">
      <c r="A7" s="2" t="s">
        <v>472</v>
      </c>
      <c r="B7" s="5">
        <v>1395</v>
      </c>
      <c r="C7" s="5">
        <v>2495</v>
      </c>
    </row>
    <row r="8" spans="1:3" x14ac:dyDescent="0.25">
      <c r="A8" s="2" t="s">
        <v>429</v>
      </c>
      <c r="B8" s="5">
        <v>1014</v>
      </c>
      <c r="C8" s="4">
        <v>675</v>
      </c>
    </row>
    <row r="9" spans="1:3" ht="30" x14ac:dyDescent="0.25">
      <c r="A9" s="2" t="s">
        <v>972</v>
      </c>
      <c r="B9" s="8">
        <v>15013</v>
      </c>
      <c r="C9" s="8">
        <v>16937</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6.5703125" customWidth="1"/>
    <col min="3" max="3" width="19.7109375" customWidth="1"/>
    <col min="4" max="4" width="35.85546875" customWidth="1"/>
    <col min="5" max="5" width="14.28515625" customWidth="1"/>
  </cols>
  <sheetData>
    <row r="1" spans="1:5" ht="15" customHeight="1" x14ac:dyDescent="0.25">
      <c r="A1" s="1" t="s">
        <v>973</v>
      </c>
      <c r="B1" s="7" t="s">
        <v>1</v>
      </c>
      <c r="C1" s="7"/>
      <c r="D1" s="7"/>
      <c r="E1" s="7"/>
    </row>
    <row r="2" spans="1:5" ht="30" x14ac:dyDescent="0.25">
      <c r="A2" s="1" t="s">
        <v>26</v>
      </c>
      <c r="B2" s="7" t="s">
        <v>2</v>
      </c>
      <c r="C2" s="7"/>
      <c r="D2" s="7" t="s">
        <v>27</v>
      </c>
      <c r="E2" s="7"/>
    </row>
    <row r="3" spans="1:5" x14ac:dyDescent="0.25">
      <c r="A3" s="3" t="s">
        <v>974</v>
      </c>
      <c r="B3" s="4"/>
      <c r="C3" s="4"/>
      <c r="D3" s="4"/>
      <c r="E3" s="4"/>
    </row>
    <row r="4" spans="1:5" x14ac:dyDescent="0.25">
      <c r="A4" s="2" t="s">
        <v>531</v>
      </c>
      <c r="B4" s="8">
        <v>8</v>
      </c>
      <c r="C4" s="4"/>
      <c r="D4" s="8">
        <v>20</v>
      </c>
      <c r="E4" s="4"/>
    </row>
    <row r="5" spans="1:5" ht="30" x14ac:dyDescent="0.25">
      <c r="A5" s="2" t="s">
        <v>975</v>
      </c>
      <c r="B5" s="4">
        <v>0</v>
      </c>
      <c r="C5" s="4"/>
      <c r="D5" s="5">
        <v>-1055</v>
      </c>
      <c r="E5" s="4"/>
    </row>
    <row r="6" spans="1:5" x14ac:dyDescent="0.25">
      <c r="A6" s="2" t="s">
        <v>976</v>
      </c>
      <c r="B6" s="4">
        <v>490</v>
      </c>
      <c r="C6" s="4"/>
      <c r="D6" s="5">
        <v>2274</v>
      </c>
      <c r="E6" s="4"/>
    </row>
    <row r="7" spans="1:5" ht="17.25" x14ac:dyDescent="0.25">
      <c r="A7" s="2" t="s">
        <v>977</v>
      </c>
      <c r="B7" s="260">
        <v>3.6999999999999998E-2</v>
      </c>
      <c r="C7" s="263" t="s">
        <v>978</v>
      </c>
      <c r="D7" s="4"/>
      <c r="E7" s="4"/>
    </row>
    <row r="8" spans="1:5" ht="30" x14ac:dyDescent="0.25">
      <c r="A8" s="2" t="s">
        <v>979</v>
      </c>
      <c r="B8" s="260">
        <v>5.8999999999999997E-2</v>
      </c>
      <c r="C8" s="4"/>
      <c r="D8" s="4"/>
      <c r="E8" s="4"/>
    </row>
    <row r="9" spans="1:5" ht="30" x14ac:dyDescent="0.25">
      <c r="A9" s="2" t="s">
        <v>980</v>
      </c>
      <c r="B9" s="260">
        <v>4.1000000000000002E-2</v>
      </c>
      <c r="C9" s="4"/>
      <c r="D9" s="4"/>
      <c r="E9" s="4"/>
    </row>
    <row r="10" spans="1:5" ht="30" x14ac:dyDescent="0.25">
      <c r="A10" s="2" t="s">
        <v>981</v>
      </c>
      <c r="B10" s="4"/>
      <c r="C10" s="4"/>
      <c r="D10" s="4"/>
      <c r="E10" s="4"/>
    </row>
    <row r="11" spans="1:5" x14ac:dyDescent="0.25">
      <c r="A11" s="3" t="s">
        <v>974</v>
      </c>
      <c r="B11" s="4"/>
      <c r="C11" s="4"/>
      <c r="D11" s="4"/>
      <c r="E11" s="4"/>
    </row>
    <row r="12" spans="1:5" ht="17.25" x14ac:dyDescent="0.25">
      <c r="A12" s="2" t="s">
        <v>982</v>
      </c>
      <c r="B12" s="4">
        <v>0</v>
      </c>
      <c r="C12" s="263" t="s">
        <v>978</v>
      </c>
      <c r="D12" s="5">
        <v>2904</v>
      </c>
      <c r="E12" s="263" t="s">
        <v>978</v>
      </c>
    </row>
    <row r="13" spans="1:5" x14ac:dyDescent="0.25">
      <c r="A13" s="2" t="s">
        <v>983</v>
      </c>
      <c r="B13" s="4"/>
      <c r="C13" s="4"/>
      <c r="D13" s="4"/>
      <c r="E13" s="4"/>
    </row>
    <row r="14" spans="1:5" x14ac:dyDescent="0.25">
      <c r="A14" s="3" t="s">
        <v>974</v>
      </c>
      <c r="B14" s="4"/>
      <c r="C14" s="4"/>
      <c r="D14" s="4"/>
      <c r="E14" s="4"/>
    </row>
    <row r="15" spans="1:5" x14ac:dyDescent="0.25">
      <c r="A15" s="2" t="s">
        <v>982</v>
      </c>
      <c r="B15" s="8">
        <v>481</v>
      </c>
      <c r="C15" s="4"/>
      <c r="D15" s="8">
        <v>405</v>
      </c>
      <c r="E15" s="4"/>
    </row>
    <row r="16" spans="1:5" x14ac:dyDescent="0.25">
      <c r="A16" s="13"/>
      <c r="B16" s="13"/>
      <c r="C16" s="13"/>
      <c r="D16" s="13"/>
      <c r="E16" s="13"/>
    </row>
    <row r="17" spans="1:5" ht="60" customHeight="1" x14ac:dyDescent="0.25">
      <c r="A17" s="2" t="s">
        <v>978</v>
      </c>
      <c r="B17" s="14" t="s">
        <v>533</v>
      </c>
      <c r="C17" s="14"/>
      <c r="D17" s="14"/>
      <c r="E17" s="14"/>
    </row>
  </sheetData>
  <mergeCells count="6">
    <mergeCell ref="B1:C1"/>
    <mergeCell ref="D1:E1"/>
    <mergeCell ref="B2:C2"/>
    <mergeCell ref="D2:E2"/>
    <mergeCell ref="A16:E16"/>
    <mergeCell ref="B17:E17"/>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3" width="36.5703125" bestFit="1" customWidth="1"/>
    <col min="4" max="4" width="16.42578125" bestFit="1" customWidth="1"/>
  </cols>
  <sheetData>
    <row r="1" spans="1:4" ht="15" customHeight="1" x14ac:dyDescent="0.25">
      <c r="A1" s="7" t="s">
        <v>984</v>
      </c>
      <c r="B1" s="1" t="s">
        <v>1</v>
      </c>
      <c r="C1" s="1" t="s">
        <v>893</v>
      </c>
      <c r="D1" s="1" t="s">
        <v>1</v>
      </c>
    </row>
    <row r="2" spans="1:4" x14ac:dyDescent="0.25">
      <c r="A2" s="7"/>
      <c r="B2" s="1" t="s">
        <v>27</v>
      </c>
      <c r="C2" s="1" t="s">
        <v>886</v>
      </c>
      <c r="D2" s="1" t="s">
        <v>2</v>
      </c>
    </row>
    <row r="3" spans="1:4" x14ac:dyDescent="0.25">
      <c r="A3" s="3" t="s">
        <v>974</v>
      </c>
      <c r="B3" s="4"/>
      <c r="C3" s="4"/>
      <c r="D3" s="4"/>
    </row>
    <row r="4" spans="1:4" x14ac:dyDescent="0.25">
      <c r="A4" s="2" t="s">
        <v>985</v>
      </c>
      <c r="B4" s="8">
        <v>3000000</v>
      </c>
      <c r="C4" s="4"/>
      <c r="D4" s="4"/>
    </row>
    <row r="5" spans="1:4" ht="30" x14ac:dyDescent="0.25">
      <c r="A5" s="2" t="s">
        <v>986</v>
      </c>
      <c r="B5" s="4" t="s">
        <v>987</v>
      </c>
      <c r="C5" s="4"/>
      <c r="D5" s="4"/>
    </row>
    <row r="6" spans="1:4" ht="30" x14ac:dyDescent="0.25">
      <c r="A6" s="2" t="s">
        <v>988</v>
      </c>
      <c r="B6" s="4" t="s">
        <v>989</v>
      </c>
      <c r="C6" s="4"/>
      <c r="D6" s="4"/>
    </row>
    <row r="7" spans="1:4" ht="30" x14ac:dyDescent="0.25">
      <c r="A7" s="2" t="s">
        <v>990</v>
      </c>
      <c r="B7" s="260">
        <v>3.5000000000000003E-2</v>
      </c>
      <c r="C7" s="4"/>
      <c r="D7" s="4"/>
    </row>
    <row r="8" spans="1:4" x14ac:dyDescent="0.25">
      <c r="A8" s="2" t="s">
        <v>991</v>
      </c>
      <c r="B8" s="4"/>
      <c r="C8" s="4"/>
      <c r="D8" s="4"/>
    </row>
    <row r="9" spans="1:4" x14ac:dyDescent="0.25">
      <c r="A9" s="3" t="s">
        <v>974</v>
      </c>
      <c r="B9" s="4"/>
      <c r="C9" s="4"/>
      <c r="D9" s="4"/>
    </row>
    <row r="10" spans="1:4" ht="30" x14ac:dyDescent="0.25">
      <c r="A10" s="2" t="s">
        <v>992</v>
      </c>
      <c r="B10" s="4"/>
      <c r="C10" s="5">
        <v>3000000</v>
      </c>
      <c r="D10" s="4"/>
    </row>
    <row r="11" spans="1:4" x14ac:dyDescent="0.25">
      <c r="A11" s="2" t="s">
        <v>993</v>
      </c>
      <c r="B11" s="4"/>
      <c r="C11" s="4"/>
      <c r="D11" s="8">
        <v>2800000</v>
      </c>
    </row>
    <row r="12" spans="1:4" ht="75" x14ac:dyDescent="0.25">
      <c r="A12" s="2" t="s">
        <v>994</v>
      </c>
      <c r="B12" s="4"/>
      <c r="C12" s="4" t="s">
        <v>995</v>
      </c>
      <c r="D12" s="4"/>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996</v>
      </c>
      <c r="B1" s="7" t="s">
        <v>1</v>
      </c>
      <c r="C1" s="7"/>
      <c r="D1" s="7"/>
    </row>
    <row r="2" spans="1:4" ht="30" x14ac:dyDescent="0.25">
      <c r="A2" s="1" t="s">
        <v>26</v>
      </c>
      <c r="B2" s="1" t="s">
        <v>2</v>
      </c>
      <c r="C2" s="1" t="s">
        <v>27</v>
      </c>
      <c r="D2" s="1" t="s">
        <v>79</v>
      </c>
    </row>
    <row r="3" spans="1:4" x14ac:dyDescent="0.25">
      <c r="A3" s="3" t="s">
        <v>997</v>
      </c>
      <c r="B3" s="4"/>
      <c r="C3" s="4"/>
      <c r="D3" s="4"/>
    </row>
    <row r="4" spans="1:4" x14ac:dyDescent="0.25">
      <c r="A4" s="2" t="s">
        <v>561</v>
      </c>
      <c r="B4" s="8">
        <v>14690</v>
      </c>
      <c r="C4" s="8">
        <v>16165</v>
      </c>
      <c r="D4" s="8">
        <v>10462</v>
      </c>
    </row>
    <row r="5" spans="1:4" x14ac:dyDescent="0.25">
      <c r="A5" s="2" t="s">
        <v>562</v>
      </c>
      <c r="B5" s="5">
        <v>4183</v>
      </c>
      <c r="C5" s="5">
        <v>2266</v>
      </c>
      <c r="D5" s="5">
        <v>6092</v>
      </c>
    </row>
    <row r="6" spans="1:4" x14ac:dyDescent="0.25">
      <c r="A6" s="2" t="s">
        <v>96</v>
      </c>
      <c r="B6" s="8">
        <v>18873</v>
      </c>
      <c r="C6" s="8">
        <v>18431</v>
      </c>
      <c r="D6" s="8">
        <v>16554</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998</v>
      </c>
      <c r="B1" s="7" t="s">
        <v>1</v>
      </c>
      <c r="C1" s="7"/>
      <c r="D1" s="7"/>
    </row>
    <row r="2" spans="1:4" ht="30" x14ac:dyDescent="0.25">
      <c r="A2" s="1" t="s">
        <v>26</v>
      </c>
      <c r="B2" s="1" t="s">
        <v>2</v>
      </c>
      <c r="C2" s="1" t="s">
        <v>27</v>
      </c>
      <c r="D2" s="1" t="s">
        <v>79</v>
      </c>
    </row>
    <row r="3" spans="1:4" x14ac:dyDescent="0.25">
      <c r="A3" s="3" t="s">
        <v>565</v>
      </c>
      <c r="B3" s="4"/>
      <c r="C3" s="4"/>
      <c r="D3" s="4"/>
    </row>
    <row r="4" spans="1:4" x14ac:dyDescent="0.25">
      <c r="A4" s="2" t="s">
        <v>561</v>
      </c>
      <c r="B4" s="8">
        <v>241</v>
      </c>
      <c r="C4" s="8">
        <v>-1277</v>
      </c>
      <c r="D4" s="8">
        <v>-1291</v>
      </c>
    </row>
    <row r="5" spans="1:4" x14ac:dyDescent="0.25">
      <c r="A5" s="2" t="s">
        <v>562</v>
      </c>
      <c r="B5" s="4">
        <v>689</v>
      </c>
      <c r="C5" s="4">
        <v>781</v>
      </c>
      <c r="D5" s="4">
        <v>302</v>
      </c>
    </row>
    <row r="6" spans="1:4" ht="30" x14ac:dyDescent="0.25">
      <c r="A6" s="2" t="s">
        <v>999</v>
      </c>
      <c r="B6" s="4">
        <v>930</v>
      </c>
      <c r="C6" s="4">
        <v>-496</v>
      </c>
      <c r="D6" s="4">
        <v>-989</v>
      </c>
    </row>
    <row r="7" spans="1:4" x14ac:dyDescent="0.25">
      <c r="A7" s="3" t="s">
        <v>566</v>
      </c>
      <c r="B7" s="4"/>
      <c r="C7" s="4"/>
      <c r="D7" s="4"/>
    </row>
    <row r="8" spans="1:4" x14ac:dyDescent="0.25">
      <c r="A8" s="2" t="s">
        <v>561</v>
      </c>
      <c r="B8" s="5">
        <v>2575</v>
      </c>
      <c r="C8" s="5">
        <v>2673</v>
      </c>
      <c r="D8" s="4">
        <v>414</v>
      </c>
    </row>
    <row r="9" spans="1:4" x14ac:dyDescent="0.25">
      <c r="A9" s="2" t="s">
        <v>562</v>
      </c>
      <c r="B9" s="5">
        <v>-1198</v>
      </c>
      <c r="C9" s="4">
        <v>-602</v>
      </c>
      <c r="D9" s="4">
        <v>669</v>
      </c>
    </row>
    <row r="10" spans="1:4" x14ac:dyDescent="0.25">
      <c r="A10" s="2" t="s">
        <v>1000</v>
      </c>
      <c r="B10" s="5">
        <v>1377</v>
      </c>
      <c r="C10" s="5">
        <v>2071</v>
      </c>
      <c r="D10" s="5">
        <v>1083</v>
      </c>
    </row>
    <row r="11" spans="1:4" x14ac:dyDescent="0.25">
      <c r="A11" s="2" t="s">
        <v>567</v>
      </c>
      <c r="B11" s="8">
        <v>2307</v>
      </c>
      <c r="C11" s="8">
        <v>1575</v>
      </c>
      <c r="D11" s="8">
        <v>94</v>
      </c>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1001</v>
      </c>
      <c r="B1" s="7" t="s">
        <v>2</v>
      </c>
      <c r="C1" s="7" t="s">
        <v>27</v>
      </c>
    </row>
    <row r="2" spans="1:3" ht="30" x14ac:dyDescent="0.25">
      <c r="A2" s="1" t="s">
        <v>26</v>
      </c>
      <c r="B2" s="7"/>
      <c r="C2" s="7"/>
    </row>
    <row r="3" spans="1:3" x14ac:dyDescent="0.25">
      <c r="A3" s="3" t="s">
        <v>1002</v>
      </c>
      <c r="B3" s="4"/>
      <c r="C3" s="4"/>
    </row>
    <row r="4" spans="1:3" x14ac:dyDescent="0.25">
      <c r="A4" s="2" t="s">
        <v>570</v>
      </c>
      <c r="B4" s="8">
        <v>4627</v>
      </c>
      <c r="C4" s="8">
        <v>5293</v>
      </c>
    </row>
    <row r="5" spans="1:3" ht="30" x14ac:dyDescent="0.25">
      <c r="A5" s="2" t="s">
        <v>571</v>
      </c>
      <c r="B5" s="5">
        <v>1080</v>
      </c>
      <c r="C5" s="5">
        <v>1207</v>
      </c>
    </row>
    <row r="6" spans="1:3" ht="30" x14ac:dyDescent="0.25">
      <c r="A6" s="2" t="s">
        <v>572</v>
      </c>
      <c r="B6" s="5">
        <v>5707</v>
      </c>
      <c r="C6" s="5">
        <v>6500</v>
      </c>
    </row>
    <row r="7" spans="1:3" x14ac:dyDescent="0.25">
      <c r="A7" s="2" t="s">
        <v>573</v>
      </c>
      <c r="B7" s="5">
        <v>-3570</v>
      </c>
      <c r="C7" s="5">
        <v>-1154</v>
      </c>
    </row>
    <row r="8" spans="1:3" x14ac:dyDescent="0.25">
      <c r="A8" s="2" t="s">
        <v>574</v>
      </c>
      <c r="B8" s="5">
        <v>2137</v>
      </c>
      <c r="C8" s="5">
        <v>5346</v>
      </c>
    </row>
    <row r="9" spans="1:3" x14ac:dyDescent="0.25">
      <c r="A9" s="2" t="s">
        <v>490</v>
      </c>
      <c r="B9" s="4">
        <v>0</v>
      </c>
      <c r="C9" s="5">
        <v>-1723</v>
      </c>
    </row>
    <row r="10" spans="1:3" x14ac:dyDescent="0.25">
      <c r="A10" s="2" t="s">
        <v>574</v>
      </c>
      <c r="B10" s="8">
        <v>2137</v>
      </c>
      <c r="C10" s="8">
        <v>3623</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138</v>
      </c>
      <c r="B1" s="7" t="s">
        <v>1</v>
      </c>
      <c r="C1" s="7"/>
      <c r="D1" s="7"/>
    </row>
    <row r="2" spans="1:4" ht="30" x14ac:dyDescent="0.25">
      <c r="A2" s="1" t="s">
        <v>26</v>
      </c>
      <c r="B2" s="1" t="s">
        <v>2</v>
      </c>
      <c r="C2" s="1" t="s">
        <v>27</v>
      </c>
      <c r="D2" s="1" t="s">
        <v>79</v>
      </c>
    </row>
    <row r="3" spans="1:4" x14ac:dyDescent="0.25">
      <c r="A3" s="3" t="s">
        <v>139</v>
      </c>
      <c r="B3" s="4"/>
      <c r="C3" s="4"/>
      <c r="D3" s="4"/>
    </row>
    <row r="4" spans="1:4" x14ac:dyDescent="0.25">
      <c r="A4" s="2" t="s">
        <v>98</v>
      </c>
      <c r="B4" s="8">
        <v>16566</v>
      </c>
      <c r="C4" s="8">
        <v>16856</v>
      </c>
      <c r="D4" s="8">
        <v>16460</v>
      </c>
    </row>
    <row r="5" spans="1:4" ht="45" x14ac:dyDescent="0.25">
      <c r="A5" s="3" t="s">
        <v>140</v>
      </c>
      <c r="B5" s="4"/>
      <c r="C5" s="4"/>
      <c r="D5" s="4"/>
    </row>
    <row r="6" spans="1:4" x14ac:dyDescent="0.25">
      <c r="A6" s="2" t="s">
        <v>141</v>
      </c>
      <c r="B6" s="5">
        <v>8660</v>
      </c>
      <c r="C6" s="5">
        <v>8380</v>
      </c>
      <c r="D6" s="5">
        <v>7444</v>
      </c>
    </row>
    <row r="7" spans="1:4" ht="30" x14ac:dyDescent="0.25">
      <c r="A7" s="2" t="s">
        <v>142</v>
      </c>
      <c r="B7" s="4">
        <v>0</v>
      </c>
      <c r="C7" s="4">
        <v>0</v>
      </c>
      <c r="D7" s="4">
        <v>48</v>
      </c>
    </row>
    <row r="8" spans="1:4" x14ac:dyDescent="0.25">
      <c r="A8" s="2" t="s">
        <v>143</v>
      </c>
      <c r="B8" s="4">
        <v>0</v>
      </c>
      <c r="C8" s="4">
        <v>0</v>
      </c>
      <c r="D8" s="4">
        <v>8</v>
      </c>
    </row>
    <row r="9" spans="1:4" ht="30" x14ac:dyDescent="0.25">
      <c r="A9" s="2" t="s">
        <v>144</v>
      </c>
      <c r="B9" s="4">
        <v>0</v>
      </c>
      <c r="C9" s="4">
        <v>10</v>
      </c>
      <c r="D9" s="4">
        <v>0</v>
      </c>
    </row>
    <row r="10" spans="1:4" x14ac:dyDescent="0.25">
      <c r="A10" s="2" t="s">
        <v>126</v>
      </c>
      <c r="B10" s="5">
        <v>1557</v>
      </c>
      <c r="C10" s="4">
        <v>325</v>
      </c>
      <c r="D10" s="4">
        <v>515</v>
      </c>
    </row>
    <row r="11" spans="1:4" ht="30" x14ac:dyDescent="0.25">
      <c r="A11" s="2" t="s">
        <v>145</v>
      </c>
      <c r="B11" s="4">
        <v>62</v>
      </c>
      <c r="C11" s="4">
        <v>0</v>
      </c>
      <c r="D11" s="4">
        <v>0</v>
      </c>
    </row>
    <row r="12" spans="1:4" x14ac:dyDescent="0.25">
      <c r="A12" s="2" t="s">
        <v>146</v>
      </c>
      <c r="B12" s="4">
        <v>0</v>
      </c>
      <c r="C12" s="4">
        <v>0</v>
      </c>
      <c r="D12" s="4">
        <v>-136</v>
      </c>
    </row>
    <row r="13" spans="1:4" ht="30" x14ac:dyDescent="0.25">
      <c r="A13" s="2" t="s">
        <v>147</v>
      </c>
      <c r="B13" s="5">
        <v>-9378</v>
      </c>
      <c r="C13" s="4">
        <v>473</v>
      </c>
      <c r="D13" s="4">
        <v>11</v>
      </c>
    </row>
    <row r="14" spans="1:4" ht="45" x14ac:dyDescent="0.25">
      <c r="A14" s="2" t="s">
        <v>148</v>
      </c>
      <c r="B14" s="4">
        <v>-23</v>
      </c>
      <c r="C14" s="4">
        <v>-397</v>
      </c>
      <c r="D14" s="4">
        <v>145</v>
      </c>
    </row>
    <row r="15" spans="1:4" x14ac:dyDescent="0.25">
      <c r="A15" s="2" t="s">
        <v>149</v>
      </c>
      <c r="B15" s="4">
        <v>-342</v>
      </c>
      <c r="C15" s="4">
        <v>-700</v>
      </c>
      <c r="D15" s="4">
        <v>780</v>
      </c>
    </row>
    <row r="16" spans="1:4" ht="30" x14ac:dyDescent="0.25">
      <c r="A16" s="2" t="s">
        <v>150</v>
      </c>
      <c r="B16" s="4">
        <v>-303</v>
      </c>
      <c r="C16" s="5">
        <v>-1589</v>
      </c>
      <c r="D16" s="5">
        <v>-2279</v>
      </c>
    </row>
    <row r="17" spans="1:4" ht="30" x14ac:dyDescent="0.25">
      <c r="A17" s="2" t="s">
        <v>151</v>
      </c>
      <c r="B17" s="4">
        <v>191</v>
      </c>
      <c r="C17" s="5">
        <v>-1765</v>
      </c>
      <c r="D17" s="5">
        <v>-1131</v>
      </c>
    </row>
    <row r="18" spans="1:4" x14ac:dyDescent="0.25">
      <c r="A18" s="2" t="s">
        <v>152</v>
      </c>
      <c r="B18" s="5">
        <v>1204</v>
      </c>
      <c r="C18" s="4">
        <v>687</v>
      </c>
      <c r="D18" s="5">
        <v>1083</v>
      </c>
    </row>
    <row r="19" spans="1:4" ht="30" x14ac:dyDescent="0.25">
      <c r="A19" s="2" t="s">
        <v>153</v>
      </c>
      <c r="B19" s="5">
        <v>18194</v>
      </c>
      <c r="C19" s="5">
        <v>22280</v>
      </c>
      <c r="D19" s="5">
        <v>22948</v>
      </c>
    </row>
    <row r="20" spans="1:4" x14ac:dyDescent="0.25">
      <c r="A20" s="3" t="s">
        <v>154</v>
      </c>
      <c r="B20" s="4"/>
      <c r="C20" s="4"/>
      <c r="D20" s="4"/>
    </row>
    <row r="21" spans="1:4" ht="30" x14ac:dyDescent="0.25">
      <c r="A21" s="2" t="s">
        <v>155</v>
      </c>
      <c r="B21" s="5">
        <v>-4267</v>
      </c>
      <c r="C21" s="5">
        <v>-4713</v>
      </c>
      <c r="D21" s="5">
        <v>-4969</v>
      </c>
    </row>
    <row r="22" spans="1:4" x14ac:dyDescent="0.25">
      <c r="A22" s="2" t="s">
        <v>156</v>
      </c>
      <c r="B22" s="4">
        <v>-993</v>
      </c>
      <c r="C22" s="4">
        <v>-497</v>
      </c>
      <c r="D22" s="4">
        <v>-510</v>
      </c>
    </row>
    <row r="23" spans="1:4" ht="30" x14ac:dyDescent="0.25">
      <c r="A23" s="2" t="s">
        <v>157</v>
      </c>
      <c r="B23" s="5">
        <v>-9363</v>
      </c>
      <c r="C23" s="5">
        <v>-16557</v>
      </c>
      <c r="D23" s="5">
        <v>-7627</v>
      </c>
    </row>
    <row r="24" spans="1:4" ht="30" x14ac:dyDescent="0.25">
      <c r="A24" s="2" t="s">
        <v>158</v>
      </c>
      <c r="B24" s="4">
        <v>0</v>
      </c>
      <c r="C24" s="4">
        <v>0</v>
      </c>
      <c r="D24" s="4">
        <v>136</v>
      </c>
    </row>
    <row r="25" spans="1:4" ht="30" x14ac:dyDescent="0.25">
      <c r="A25" s="2" t="s">
        <v>159</v>
      </c>
      <c r="B25" s="4">
        <v>0</v>
      </c>
      <c r="C25" s="4">
        <v>60</v>
      </c>
      <c r="D25" s="4">
        <v>0</v>
      </c>
    </row>
    <row r="26" spans="1:4" ht="30" x14ac:dyDescent="0.25">
      <c r="A26" s="2" t="s">
        <v>160</v>
      </c>
      <c r="B26" s="4">
        <v>596</v>
      </c>
      <c r="C26" s="4">
        <v>0</v>
      </c>
      <c r="D26" s="4">
        <v>343</v>
      </c>
    </row>
    <row r="27" spans="1:4" ht="30" x14ac:dyDescent="0.25">
      <c r="A27" s="2" t="s">
        <v>161</v>
      </c>
      <c r="B27" s="4">
        <v>0</v>
      </c>
      <c r="C27" s="4">
        <v>0</v>
      </c>
      <c r="D27" s="5">
        <v>3601</v>
      </c>
    </row>
    <row r="28" spans="1:4" ht="30" x14ac:dyDescent="0.25">
      <c r="A28" s="2" t="s">
        <v>162</v>
      </c>
      <c r="B28" s="4">
        <v>-58</v>
      </c>
      <c r="C28" s="4">
        <v>0</v>
      </c>
      <c r="D28" s="4">
        <v>-34</v>
      </c>
    </row>
    <row r="29" spans="1:4" x14ac:dyDescent="0.25">
      <c r="A29" s="2" t="s">
        <v>163</v>
      </c>
      <c r="B29" s="5">
        <v>-11976</v>
      </c>
      <c r="C29" s="4">
        <v>0</v>
      </c>
      <c r="D29" s="4">
        <v>0</v>
      </c>
    </row>
    <row r="30" spans="1:4" x14ac:dyDescent="0.25">
      <c r="A30" s="2" t="s">
        <v>164</v>
      </c>
      <c r="B30" s="4">
        <v>0</v>
      </c>
      <c r="C30" s="4">
        <v>0</v>
      </c>
      <c r="D30" s="5">
        <v>-1366</v>
      </c>
    </row>
    <row r="31" spans="1:4" x14ac:dyDescent="0.25">
      <c r="A31" s="2" t="s">
        <v>165</v>
      </c>
      <c r="B31" s="5">
        <v>-26061</v>
      </c>
      <c r="C31" s="5">
        <v>-21707</v>
      </c>
      <c r="D31" s="5">
        <v>-10426</v>
      </c>
    </row>
    <row r="32" spans="1:4" x14ac:dyDescent="0.25">
      <c r="A32" s="3" t="s">
        <v>166</v>
      </c>
      <c r="B32" s="4"/>
      <c r="C32" s="4"/>
      <c r="D32" s="4"/>
    </row>
    <row r="33" spans="1:4" ht="30" x14ac:dyDescent="0.25">
      <c r="A33" s="2" t="s">
        <v>167</v>
      </c>
      <c r="B33" s="4">
        <v>204</v>
      </c>
      <c r="C33" s="5">
        <v>1462</v>
      </c>
      <c r="D33" s="4">
        <v>309</v>
      </c>
    </row>
    <row r="34" spans="1:4" x14ac:dyDescent="0.25">
      <c r="A34" s="2" t="s">
        <v>168</v>
      </c>
      <c r="B34" s="5">
        <v>54726</v>
      </c>
      <c r="C34" s="4">
        <v>0</v>
      </c>
      <c r="D34" s="4">
        <v>0</v>
      </c>
    </row>
    <row r="35" spans="1:4" x14ac:dyDescent="0.25">
      <c r="A35" s="2" t="s">
        <v>169</v>
      </c>
      <c r="B35" s="5">
        <v>-8681</v>
      </c>
      <c r="C35" s="5">
        <v>-7787</v>
      </c>
      <c r="D35" s="5">
        <v>-3661</v>
      </c>
    </row>
    <row r="36" spans="1:4" x14ac:dyDescent="0.25">
      <c r="A36" s="2" t="s">
        <v>170</v>
      </c>
      <c r="B36" s="5">
        <v>2974</v>
      </c>
      <c r="C36" s="4">
        <v>-47</v>
      </c>
      <c r="D36" s="4">
        <v>14</v>
      </c>
    </row>
    <row r="37" spans="1:4" x14ac:dyDescent="0.25">
      <c r="A37" s="2" t="s">
        <v>171</v>
      </c>
      <c r="B37" s="4">
        <v>0</v>
      </c>
      <c r="C37" s="4">
        <v>-168</v>
      </c>
      <c r="D37" s="4">
        <v>-87</v>
      </c>
    </row>
    <row r="38" spans="1:4" x14ac:dyDescent="0.25">
      <c r="A38" s="2" t="s">
        <v>172</v>
      </c>
      <c r="B38" s="4">
        <v>0</v>
      </c>
      <c r="C38" s="5">
        <v>3307</v>
      </c>
      <c r="D38" s="4">
        <v>0</v>
      </c>
    </row>
    <row r="39" spans="1:4" x14ac:dyDescent="0.25">
      <c r="A39" s="2" t="s">
        <v>173</v>
      </c>
      <c r="B39" s="5">
        <v>-2905</v>
      </c>
      <c r="C39" s="4">
        <v>-95</v>
      </c>
      <c r="D39" s="4">
        <v>0</v>
      </c>
    </row>
    <row r="40" spans="1:4" x14ac:dyDescent="0.25">
      <c r="A40" s="2" t="s">
        <v>174</v>
      </c>
      <c r="B40" s="5">
        <v>46318</v>
      </c>
      <c r="C40" s="5">
        <v>-3328</v>
      </c>
      <c r="D40" s="5">
        <v>-3425</v>
      </c>
    </row>
    <row r="41" spans="1:4" ht="30" x14ac:dyDescent="0.25">
      <c r="A41" s="2" t="s">
        <v>175</v>
      </c>
      <c r="B41" s="5">
        <v>-1070</v>
      </c>
      <c r="C41" s="4">
        <v>145</v>
      </c>
      <c r="D41" s="4">
        <v>-64</v>
      </c>
    </row>
    <row r="42" spans="1:4" ht="30" x14ac:dyDescent="0.25">
      <c r="A42" s="2" t="s">
        <v>176</v>
      </c>
      <c r="B42" s="5">
        <v>37381</v>
      </c>
      <c r="C42" s="5">
        <v>-2610</v>
      </c>
      <c r="D42" s="5">
        <v>9033</v>
      </c>
    </row>
    <row r="43" spans="1:4" ht="30" x14ac:dyDescent="0.25">
      <c r="A43" s="2" t="s">
        <v>177</v>
      </c>
      <c r="B43" s="5">
        <v>35134</v>
      </c>
      <c r="C43" s="5">
        <v>37744</v>
      </c>
      <c r="D43" s="5">
        <v>28711</v>
      </c>
    </row>
    <row r="44" spans="1:4" ht="30" x14ac:dyDescent="0.25">
      <c r="A44" s="2" t="s">
        <v>178</v>
      </c>
      <c r="B44" s="5">
        <v>72515</v>
      </c>
      <c r="C44" s="5">
        <v>35134</v>
      </c>
      <c r="D44" s="5">
        <v>37744</v>
      </c>
    </row>
    <row r="45" spans="1:4" ht="45" x14ac:dyDescent="0.25">
      <c r="A45" s="3" t="s">
        <v>179</v>
      </c>
      <c r="B45" s="4"/>
      <c r="C45" s="4"/>
      <c r="D45" s="4"/>
    </row>
    <row r="46" spans="1:4" x14ac:dyDescent="0.25">
      <c r="A46" s="2" t="s">
        <v>180</v>
      </c>
      <c r="B46" s="4">
        <v>250</v>
      </c>
      <c r="C46" s="5">
        <v>1581</v>
      </c>
      <c r="D46" s="5">
        <v>3103</v>
      </c>
    </row>
    <row r="47" spans="1:4" x14ac:dyDescent="0.25">
      <c r="A47" s="2" t="s">
        <v>181</v>
      </c>
      <c r="B47" s="4">
        <v>0</v>
      </c>
      <c r="C47" s="5">
        <v>3981</v>
      </c>
      <c r="D47" s="5">
        <v>1192</v>
      </c>
    </row>
    <row r="48" spans="1:4" ht="30" x14ac:dyDescent="0.25">
      <c r="A48" s="3" t="s">
        <v>182</v>
      </c>
      <c r="B48" s="4"/>
      <c r="C48" s="4"/>
      <c r="D48" s="4"/>
    </row>
    <row r="49" spans="1:4" x14ac:dyDescent="0.25">
      <c r="A49" s="2" t="s">
        <v>183</v>
      </c>
      <c r="B49" s="5">
        <v>1601</v>
      </c>
      <c r="C49" s="5">
        <v>1519</v>
      </c>
      <c r="D49" s="5">
        <v>1250</v>
      </c>
    </row>
    <row r="50" spans="1:4" x14ac:dyDescent="0.25">
      <c r="A50" s="2" t="s">
        <v>184</v>
      </c>
      <c r="B50" s="8">
        <v>74</v>
      </c>
      <c r="C50" s="8">
        <v>34</v>
      </c>
      <c r="D50" s="8">
        <v>17</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1003</v>
      </c>
      <c r="B1" s="7" t="s">
        <v>2</v>
      </c>
      <c r="C1" s="7" t="s">
        <v>27</v>
      </c>
    </row>
    <row r="2" spans="1:3" ht="30" x14ac:dyDescent="0.25">
      <c r="A2" s="1" t="s">
        <v>26</v>
      </c>
      <c r="B2" s="7"/>
      <c r="C2" s="7"/>
    </row>
    <row r="3" spans="1:3" x14ac:dyDescent="0.25">
      <c r="A3" s="3" t="s">
        <v>997</v>
      </c>
      <c r="B3" s="4"/>
      <c r="C3" s="4"/>
    </row>
    <row r="4" spans="1:3" x14ac:dyDescent="0.25">
      <c r="A4" s="2" t="s">
        <v>575</v>
      </c>
      <c r="B4" s="8">
        <v>554</v>
      </c>
      <c r="C4" s="8">
        <v>1949</v>
      </c>
    </row>
    <row r="5" spans="1:3" x14ac:dyDescent="0.25">
      <c r="A5" s="2" t="s">
        <v>576</v>
      </c>
      <c r="B5" s="5">
        <v>1583</v>
      </c>
      <c r="C5" s="5">
        <v>1674</v>
      </c>
    </row>
    <row r="6" spans="1:3" x14ac:dyDescent="0.25">
      <c r="A6" s="2" t="s">
        <v>574</v>
      </c>
      <c r="B6" s="8">
        <v>2137</v>
      </c>
      <c r="C6" s="8">
        <v>3623</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1004</v>
      </c>
      <c r="B1" s="7" t="s">
        <v>2</v>
      </c>
      <c r="C1" s="7" t="s">
        <v>27</v>
      </c>
    </row>
    <row r="2" spans="1:3" ht="30" x14ac:dyDescent="0.25">
      <c r="A2" s="1" t="s">
        <v>26</v>
      </c>
      <c r="B2" s="7"/>
      <c r="C2" s="7"/>
    </row>
    <row r="3" spans="1:3" x14ac:dyDescent="0.25">
      <c r="A3" s="3" t="s">
        <v>997</v>
      </c>
      <c r="B3" s="4"/>
      <c r="C3" s="4"/>
    </row>
    <row r="4" spans="1:3" x14ac:dyDescent="0.25">
      <c r="A4" s="2" t="s">
        <v>579</v>
      </c>
      <c r="B4" s="8">
        <v>760</v>
      </c>
      <c r="C4" s="8">
        <v>2567</v>
      </c>
    </row>
    <row r="5" spans="1:3" x14ac:dyDescent="0.25">
      <c r="A5" s="2" t="s">
        <v>580</v>
      </c>
      <c r="B5" s="5">
        <v>4086</v>
      </c>
      <c r="C5" s="5">
        <v>2204</v>
      </c>
    </row>
    <row r="6" spans="1:3" x14ac:dyDescent="0.25">
      <c r="A6" s="2" t="s">
        <v>581</v>
      </c>
      <c r="B6" s="8">
        <v>4846</v>
      </c>
      <c r="C6" s="8">
        <v>4771</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3" width="36.5703125" customWidth="1"/>
    <col min="4" max="4" width="27.42578125" customWidth="1"/>
    <col min="5" max="5" width="8.5703125" customWidth="1"/>
  </cols>
  <sheetData>
    <row r="1" spans="1:5" ht="15" customHeight="1" x14ac:dyDescent="0.25">
      <c r="A1" s="1" t="s">
        <v>1005</v>
      </c>
      <c r="B1" s="7" t="s">
        <v>1</v>
      </c>
      <c r="C1" s="7"/>
      <c r="D1" s="7"/>
      <c r="E1" s="7"/>
    </row>
    <row r="2" spans="1:5" ht="30" x14ac:dyDescent="0.25">
      <c r="A2" s="1" t="s">
        <v>26</v>
      </c>
      <c r="B2" s="1" t="s">
        <v>2</v>
      </c>
      <c r="C2" s="1" t="s">
        <v>27</v>
      </c>
      <c r="D2" s="7" t="s">
        <v>79</v>
      </c>
      <c r="E2" s="7"/>
    </row>
    <row r="3" spans="1:5" x14ac:dyDescent="0.25">
      <c r="A3" s="3" t="s">
        <v>997</v>
      </c>
      <c r="B3" s="4"/>
      <c r="C3" s="4"/>
      <c r="D3" s="4"/>
      <c r="E3" s="4"/>
    </row>
    <row r="4" spans="1:5" ht="30" x14ac:dyDescent="0.25">
      <c r="A4" s="2" t="s">
        <v>585</v>
      </c>
      <c r="B4" s="8">
        <v>18873</v>
      </c>
      <c r="C4" s="8">
        <v>18431</v>
      </c>
      <c r="D4" s="8">
        <v>16554</v>
      </c>
      <c r="E4" s="4"/>
    </row>
    <row r="5" spans="1:5" x14ac:dyDescent="0.25">
      <c r="A5" s="2" t="s">
        <v>586</v>
      </c>
      <c r="B5" s="260">
        <v>0.26500000000000001</v>
      </c>
      <c r="C5" s="260">
        <v>0.25</v>
      </c>
      <c r="D5" s="260">
        <v>0.25</v>
      </c>
      <c r="E5" s="4"/>
    </row>
    <row r="6" spans="1:5" ht="30" x14ac:dyDescent="0.25">
      <c r="A6" s="2" t="s">
        <v>587</v>
      </c>
      <c r="B6" s="5">
        <v>5001</v>
      </c>
      <c r="C6" s="5">
        <v>4609</v>
      </c>
      <c r="D6" s="5">
        <v>4139</v>
      </c>
      <c r="E6" s="4"/>
    </row>
    <row r="7" spans="1:5" ht="30" x14ac:dyDescent="0.25">
      <c r="A7" s="2" t="s">
        <v>588</v>
      </c>
      <c r="B7" s="4">
        <v>80</v>
      </c>
      <c r="C7" s="4">
        <v>484</v>
      </c>
      <c r="D7" s="4">
        <v>444</v>
      </c>
      <c r="E7" s="4"/>
    </row>
    <row r="8" spans="1:5" ht="45" x14ac:dyDescent="0.25">
      <c r="A8" s="2" t="s">
        <v>589</v>
      </c>
      <c r="B8" s="4">
        <v>236</v>
      </c>
      <c r="C8" s="4">
        <v>-304</v>
      </c>
      <c r="D8" s="4">
        <v>651</v>
      </c>
      <c r="E8" s="4"/>
    </row>
    <row r="9" spans="1:5" x14ac:dyDescent="0.25">
      <c r="A9" s="2" t="s">
        <v>590</v>
      </c>
      <c r="B9" s="4">
        <v>0</v>
      </c>
      <c r="C9" s="4">
        <v>0</v>
      </c>
      <c r="D9" s="5">
        <v>-2003</v>
      </c>
      <c r="E9" s="4"/>
    </row>
    <row r="10" spans="1:5" ht="30" x14ac:dyDescent="0.25">
      <c r="A10" s="2" t="s">
        <v>591</v>
      </c>
      <c r="B10" s="4">
        <v>-516</v>
      </c>
      <c r="C10" s="4">
        <v>203</v>
      </c>
      <c r="D10" s="5">
        <v>-1126</v>
      </c>
      <c r="E10" s="263" t="s">
        <v>978</v>
      </c>
    </row>
    <row r="11" spans="1:5" x14ac:dyDescent="0.25">
      <c r="A11" s="2" t="s">
        <v>593</v>
      </c>
      <c r="B11" s="4">
        <v>82</v>
      </c>
      <c r="C11" s="4">
        <v>95</v>
      </c>
      <c r="D11" s="4">
        <v>20</v>
      </c>
      <c r="E11" s="4"/>
    </row>
    <row r="12" spans="1:5" ht="30" x14ac:dyDescent="0.25">
      <c r="A12" s="2" t="s">
        <v>594</v>
      </c>
      <c r="B12" s="5">
        <v>-2576</v>
      </c>
      <c r="C12" s="5">
        <v>-3512</v>
      </c>
      <c r="D12" s="5">
        <v>-2031</v>
      </c>
      <c r="E12" s="263" t="s">
        <v>1006</v>
      </c>
    </row>
    <row r="13" spans="1:5" x14ac:dyDescent="0.25">
      <c r="A13" s="2" t="s">
        <v>596</v>
      </c>
      <c r="B13" s="8">
        <v>2307</v>
      </c>
      <c r="C13" s="8">
        <v>1575</v>
      </c>
      <c r="D13" s="8">
        <v>94</v>
      </c>
      <c r="E13" s="4"/>
    </row>
    <row r="14" spans="1:5" x14ac:dyDescent="0.25">
      <c r="A14" s="13"/>
      <c r="B14" s="13"/>
      <c r="C14" s="13"/>
      <c r="D14" s="13"/>
      <c r="E14" s="13"/>
    </row>
    <row r="15" spans="1:5" ht="30" customHeight="1" x14ac:dyDescent="0.25">
      <c r="A15" s="2" t="s">
        <v>978</v>
      </c>
      <c r="B15" s="14" t="s">
        <v>597</v>
      </c>
      <c r="C15" s="14"/>
      <c r="D15" s="14"/>
      <c r="E15" s="14"/>
    </row>
    <row r="16" spans="1:5" ht="30" customHeight="1" x14ac:dyDescent="0.25">
      <c r="A16" s="2" t="s">
        <v>1006</v>
      </c>
      <c r="B16" s="14" t="s">
        <v>598</v>
      </c>
      <c r="C16" s="14"/>
      <c r="D16" s="14"/>
      <c r="E16" s="14"/>
    </row>
  </sheetData>
  <mergeCells count="5">
    <mergeCell ref="B1:E1"/>
    <mergeCell ref="D2:E2"/>
    <mergeCell ref="A14:E14"/>
    <mergeCell ref="B15:E15"/>
    <mergeCell ref="B16:E16"/>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1007</v>
      </c>
      <c r="B1" s="7" t="s">
        <v>1</v>
      </c>
      <c r="C1" s="7"/>
      <c r="D1" s="7"/>
    </row>
    <row r="2" spans="1:4" ht="30" x14ac:dyDescent="0.25">
      <c r="A2" s="1" t="s">
        <v>26</v>
      </c>
      <c r="B2" s="1" t="s">
        <v>2</v>
      </c>
      <c r="C2" s="1" t="s">
        <v>27</v>
      </c>
      <c r="D2" s="1" t="s">
        <v>79</v>
      </c>
    </row>
    <row r="3" spans="1:4" x14ac:dyDescent="0.25">
      <c r="A3" s="3" t="s">
        <v>1008</v>
      </c>
      <c r="B3" s="4"/>
      <c r="C3" s="4"/>
      <c r="D3" s="4"/>
    </row>
    <row r="4" spans="1:4" x14ac:dyDescent="0.25">
      <c r="A4" s="2" t="s">
        <v>1009</v>
      </c>
      <c r="B4" s="8">
        <v>498</v>
      </c>
      <c r="C4" s="8">
        <v>3309</v>
      </c>
      <c r="D4" s="8">
        <v>3528</v>
      </c>
    </row>
    <row r="5" spans="1:4" ht="30" x14ac:dyDescent="0.25">
      <c r="A5" s="2" t="s">
        <v>602</v>
      </c>
      <c r="B5" s="4">
        <v>0</v>
      </c>
      <c r="C5" s="4">
        <v>0</v>
      </c>
      <c r="D5" s="4">
        <v>270</v>
      </c>
    </row>
    <row r="6" spans="1:4" ht="30" x14ac:dyDescent="0.25">
      <c r="A6" s="2" t="s">
        <v>603</v>
      </c>
      <c r="B6" s="4">
        <v>-156</v>
      </c>
      <c r="C6" s="5">
        <v>-2811</v>
      </c>
      <c r="D6" s="4">
        <v>-489</v>
      </c>
    </row>
    <row r="7" spans="1:4" x14ac:dyDescent="0.25">
      <c r="A7" s="2" t="s">
        <v>1009</v>
      </c>
      <c r="B7" s="8">
        <v>342</v>
      </c>
      <c r="C7" s="8">
        <v>498</v>
      </c>
      <c r="D7" s="8">
        <v>3309</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6.5703125" bestFit="1" customWidth="1"/>
    <col min="2" max="2" width="15.42578125" bestFit="1" customWidth="1"/>
    <col min="3" max="6" width="12.28515625" bestFit="1" customWidth="1"/>
  </cols>
  <sheetData>
    <row r="1" spans="1:6" ht="15" customHeight="1" x14ac:dyDescent="0.25">
      <c r="A1" s="1" t="s">
        <v>1010</v>
      </c>
      <c r="B1" s="1" t="s">
        <v>893</v>
      </c>
      <c r="C1" s="7" t="s">
        <v>1</v>
      </c>
      <c r="D1" s="7"/>
      <c r="E1" s="7"/>
      <c r="F1" s="1"/>
    </row>
    <row r="2" spans="1:6" ht="30" x14ac:dyDescent="0.25">
      <c r="A2" s="1" t="s">
        <v>26</v>
      </c>
      <c r="B2" s="1" t="s">
        <v>27</v>
      </c>
      <c r="C2" s="1" t="s">
        <v>2</v>
      </c>
      <c r="D2" s="1" t="s">
        <v>27</v>
      </c>
      <c r="E2" s="1" t="s">
        <v>79</v>
      </c>
      <c r="F2" s="1" t="s">
        <v>896</v>
      </c>
    </row>
    <row r="3" spans="1:6" x14ac:dyDescent="0.25">
      <c r="A3" s="3" t="s">
        <v>997</v>
      </c>
      <c r="B3" s="4"/>
      <c r="C3" s="4"/>
      <c r="D3" s="4"/>
      <c r="E3" s="4"/>
      <c r="F3" s="4"/>
    </row>
    <row r="4" spans="1:6" ht="45" x14ac:dyDescent="0.25">
      <c r="A4" s="2" t="s">
        <v>1011</v>
      </c>
      <c r="B4" s="4"/>
      <c r="C4" s="260">
        <v>0.26500000000000001</v>
      </c>
      <c r="D4" s="260">
        <v>0.25</v>
      </c>
      <c r="E4" s="260">
        <v>0.25</v>
      </c>
      <c r="F4" s="4"/>
    </row>
    <row r="5" spans="1:6" x14ac:dyDescent="0.25">
      <c r="A5" s="2" t="s">
        <v>1012</v>
      </c>
      <c r="B5" s="4"/>
      <c r="C5" s="8">
        <v>15929</v>
      </c>
      <c r="D5" s="4"/>
      <c r="E5" s="4"/>
      <c r="F5" s="4"/>
    </row>
    <row r="6" spans="1:6" ht="30" x14ac:dyDescent="0.25">
      <c r="A6" s="2" t="s">
        <v>1013</v>
      </c>
      <c r="B6" s="260">
        <v>0.9</v>
      </c>
      <c r="C6" s="4"/>
      <c r="D6" s="260">
        <v>0.2</v>
      </c>
      <c r="E6" s="4"/>
      <c r="F6" s="4"/>
    </row>
    <row r="7" spans="1:6" ht="30" x14ac:dyDescent="0.25">
      <c r="A7" s="2" t="s">
        <v>1014</v>
      </c>
      <c r="B7" s="4"/>
      <c r="C7" s="4">
        <v>156</v>
      </c>
      <c r="D7" s="5">
        <v>2811</v>
      </c>
      <c r="E7" s="4">
        <v>219</v>
      </c>
      <c r="F7" s="4"/>
    </row>
    <row r="8" spans="1:6" ht="30" x14ac:dyDescent="0.25">
      <c r="A8" s="2" t="s">
        <v>1015</v>
      </c>
      <c r="B8" s="4"/>
      <c r="C8" s="4"/>
      <c r="D8" s="5">
        <v>1270</v>
      </c>
      <c r="E8" s="4"/>
      <c r="F8" s="4"/>
    </row>
    <row r="9" spans="1:6" ht="45" x14ac:dyDescent="0.25">
      <c r="A9" s="2" t="s">
        <v>1016</v>
      </c>
      <c r="B9" s="4"/>
      <c r="C9" s="260">
        <v>0.26500000000000001</v>
      </c>
      <c r="D9" s="260">
        <v>0.25</v>
      </c>
      <c r="E9" s="260">
        <v>0.25</v>
      </c>
      <c r="F9" s="4"/>
    </row>
    <row r="10" spans="1:6" ht="30" x14ac:dyDescent="0.25">
      <c r="A10" s="2" t="s">
        <v>1017</v>
      </c>
      <c r="B10" s="5">
        <v>35134</v>
      </c>
      <c r="C10" s="5">
        <v>72515</v>
      </c>
      <c r="D10" s="5">
        <v>35134</v>
      </c>
      <c r="E10" s="5">
        <v>37744</v>
      </c>
      <c r="F10" s="5">
        <v>28711</v>
      </c>
    </row>
    <row r="11" spans="1:6" x14ac:dyDescent="0.25">
      <c r="A11" s="2" t="s">
        <v>1018</v>
      </c>
      <c r="B11" s="4"/>
      <c r="C11" s="4"/>
      <c r="D11" s="4"/>
      <c r="E11" s="4"/>
      <c r="F11" s="4"/>
    </row>
    <row r="12" spans="1:6" x14ac:dyDescent="0.25">
      <c r="A12" s="3" t="s">
        <v>997</v>
      </c>
      <c r="B12" s="4"/>
      <c r="C12" s="4"/>
      <c r="D12" s="4"/>
      <c r="E12" s="4"/>
      <c r="F12" s="4"/>
    </row>
    <row r="13" spans="1:6" ht="30" x14ac:dyDescent="0.25">
      <c r="A13" s="2" t="s">
        <v>1017</v>
      </c>
      <c r="B13" s="4"/>
      <c r="C13" s="5">
        <v>21200</v>
      </c>
      <c r="D13" s="4"/>
      <c r="E13" s="4"/>
      <c r="F13" s="4"/>
    </row>
    <row r="14" spans="1:6" x14ac:dyDescent="0.25">
      <c r="A14" s="2" t="s">
        <v>1019</v>
      </c>
      <c r="B14" s="4"/>
      <c r="C14" s="4"/>
      <c r="D14" s="4"/>
      <c r="E14" s="4"/>
      <c r="F14" s="4"/>
    </row>
    <row r="15" spans="1:6" x14ac:dyDescent="0.25">
      <c r="A15" s="3" t="s">
        <v>997</v>
      </c>
      <c r="B15" s="4"/>
      <c r="C15" s="4"/>
      <c r="D15" s="4"/>
      <c r="E15" s="4"/>
      <c r="F15" s="4"/>
    </row>
    <row r="16" spans="1:6" x14ac:dyDescent="0.25">
      <c r="A16" s="2" t="s">
        <v>1012</v>
      </c>
      <c r="B16" s="4"/>
      <c r="C16" s="5">
        <v>4999</v>
      </c>
      <c r="D16" s="4"/>
      <c r="E16" s="4"/>
      <c r="F16" s="4"/>
    </row>
    <row r="17" spans="1:6" x14ac:dyDescent="0.25">
      <c r="A17" s="2" t="s">
        <v>1020</v>
      </c>
      <c r="B17" s="4"/>
      <c r="C17" s="4"/>
      <c r="D17" s="4"/>
      <c r="E17" s="4"/>
      <c r="F17" s="4"/>
    </row>
    <row r="18" spans="1:6" x14ac:dyDescent="0.25">
      <c r="A18" s="3" t="s">
        <v>997</v>
      </c>
      <c r="B18" s="4"/>
      <c r="C18" s="4"/>
      <c r="D18" s="4"/>
      <c r="E18" s="4"/>
      <c r="F18" s="4"/>
    </row>
    <row r="19" spans="1:6" x14ac:dyDescent="0.25">
      <c r="A19" s="2" t="s">
        <v>1012</v>
      </c>
      <c r="B19" s="4"/>
      <c r="C19" s="8">
        <v>427</v>
      </c>
      <c r="D19" s="4"/>
      <c r="E19" s="4"/>
      <c r="F19" s="4"/>
    </row>
    <row r="20" spans="1:6" ht="30" x14ac:dyDescent="0.25">
      <c r="A20" s="2" t="s">
        <v>1021</v>
      </c>
      <c r="B20" s="4"/>
      <c r="C20" s="4"/>
      <c r="D20" s="4"/>
      <c r="E20" s="4"/>
      <c r="F20" s="4"/>
    </row>
    <row r="21" spans="1:6" x14ac:dyDescent="0.25">
      <c r="A21" s="3" t="s">
        <v>997</v>
      </c>
      <c r="B21" s="4"/>
      <c r="C21" s="4"/>
      <c r="D21" s="4"/>
      <c r="E21" s="4"/>
      <c r="F21" s="4"/>
    </row>
    <row r="22" spans="1:6" ht="45" x14ac:dyDescent="0.25">
      <c r="A22" s="2" t="s">
        <v>1011</v>
      </c>
      <c r="B22" s="4"/>
      <c r="C22" s="260">
        <v>0.16</v>
      </c>
      <c r="D22" s="4"/>
      <c r="E22" s="4"/>
      <c r="F22" s="4"/>
    </row>
  </sheetData>
  <mergeCells count="1">
    <mergeCell ref="C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1" bestFit="1" customWidth="1"/>
    <col min="3" max="3" width="22" bestFit="1" customWidth="1"/>
  </cols>
  <sheetData>
    <row r="1" spans="1:3" ht="15" customHeight="1" x14ac:dyDescent="0.25">
      <c r="A1" s="1" t="s">
        <v>1022</v>
      </c>
      <c r="B1" s="7" t="s">
        <v>1</v>
      </c>
      <c r="C1" s="7"/>
    </row>
    <row r="2" spans="1:3" ht="30" x14ac:dyDescent="0.25">
      <c r="A2" s="1" t="s">
        <v>69</v>
      </c>
      <c r="B2" s="1" t="s">
        <v>2</v>
      </c>
      <c r="C2" s="1" t="s">
        <v>27</v>
      </c>
    </row>
    <row r="3" spans="1:3" ht="45" x14ac:dyDescent="0.25">
      <c r="A3" s="3" t="s">
        <v>850</v>
      </c>
      <c r="B3" s="4"/>
      <c r="C3" s="4"/>
    </row>
    <row r="4" spans="1:3" x14ac:dyDescent="0.25">
      <c r="A4" s="2" t="s">
        <v>1023</v>
      </c>
      <c r="B4" s="5">
        <v>703110</v>
      </c>
      <c r="C4" s="4"/>
    </row>
    <row r="5" spans="1:3" x14ac:dyDescent="0.25">
      <c r="A5" s="2" t="s">
        <v>1024</v>
      </c>
      <c r="B5" s="5">
        <v>155000</v>
      </c>
      <c r="C5" s="4"/>
    </row>
    <row r="6" spans="1:3" x14ac:dyDescent="0.25">
      <c r="A6" s="2" t="s">
        <v>1025</v>
      </c>
      <c r="B6" s="5">
        <v>-115721</v>
      </c>
      <c r="C6" s="4"/>
    </row>
    <row r="7" spans="1:3" x14ac:dyDescent="0.25">
      <c r="A7" s="2" t="s">
        <v>1026</v>
      </c>
      <c r="B7" s="5">
        <v>-3500</v>
      </c>
      <c r="C7" s="4"/>
    </row>
    <row r="8" spans="1:3" x14ac:dyDescent="0.25">
      <c r="A8" s="2" t="s">
        <v>1023</v>
      </c>
      <c r="B8" s="5">
        <v>738889</v>
      </c>
      <c r="C8" s="5">
        <v>703110</v>
      </c>
    </row>
    <row r="9" spans="1:3" x14ac:dyDescent="0.25">
      <c r="A9" s="2" t="s">
        <v>1027</v>
      </c>
      <c r="B9" s="5">
        <v>448639</v>
      </c>
      <c r="C9" s="4"/>
    </row>
    <row r="10" spans="1:3" ht="30" x14ac:dyDescent="0.25">
      <c r="A10" s="2" t="s">
        <v>1028</v>
      </c>
      <c r="B10" s="5">
        <v>738889</v>
      </c>
      <c r="C10" s="4"/>
    </row>
    <row r="11" spans="1:3" ht="30" x14ac:dyDescent="0.25">
      <c r="A11" s="2" t="s">
        <v>1029</v>
      </c>
      <c r="B11" s="9">
        <v>3.16</v>
      </c>
      <c r="C11" s="4"/>
    </row>
    <row r="12" spans="1:3" ht="30" x14ac:dyDescent="0.25">
      <c r="A12" s="2" t="s">
        <v>1030</v>
      </c>
      <c r="B12" s="9">
        <v>7.47</v>
      </c>
      <c r="C12" s="4"/>
    </row>
    <row r="13" spans="1:3" ht="30" x14ac:dyDescent="0.25">
      <c r="A13" s="2" t="s">
        <v>1031</v>
      </c>
      <c r="B13" s="9">
        <v>1.86</v>
      </c>
      <c r="C13" s="4"/>
    </row>
    <row r="14" spans="1:3" ht="30" x14ac:dyDescent="0.25">
      <c r="A14" s="2" t="s">
        <v>1032</v>
      </c>
      <c r="B14" s="8">
        <v>4</v>
      </c>
      <c r="C14" s="4"/>
    </row>
    <row r="15" spans="1:3" ht="30" x14ac:dyDescent="0.25">
      <c r="A15" s="2" t="s">
        <v>1029</v>
      </c>
      <c r="B15" s="9">
        <v>4.26</v>
      </c>
      <c r="C15" s="9">
        <v>3.16</v>
      </c>
    </row>
    <row r="16" spans="1:3" ht="30" x14ac:dyDescent="0.25">
      <c r="A16" s="2" t="s">
        <v>1033</v>
      </c>
      <c r="B16" s="9">
        <v>2.95</v>
      </c>
      <c r="C16" s="4"/>
    </row>
    <row r="17" spans="1:3" ht="30" x14ac:dyDescent="0.25">
      <c r="A17" s="2" t="s">
        <v>1034</v>
      </c>
      <c r="B17" s="9">
        <v>4.26</v>
      </c>
      <c r="C17" s="4"/>
    </row>
    <row r="18" spans="1:3" ht="30" x14ac:dyDescent="0.25">
      <c r="A18" s="2" t="s">
        <v>1035</v>
      </c>
      <c r="B18" s="4" t="s">
        <v>1036</v>
      </c>
      <c r="C18" s="4" t="s">
        <v>1037</v>
      </c>
    </row>
    <row r="19" spans="1:3" ht="30" x14ac:dyDescent="0.25">
      <c r="A19" s="2" t="s">
        <v>1038</v>
      </c>
      <c r="B19" s="4" t="s">
        <v>1039</v>
      </c>
      <c r="C19" s="4"/>
    </row>
    <row r="20" spans="1:3" ht="45" x14ac:dyDescent="0.25">
      <c r="A20" s="2" t="s">
        <v>1040</v>
      </c>
      <c r="B20" s="4" t="s">
        <v>1036</v>
      </c>
      <c r="C20" s="4"/>
    </row>
    <row r="21" spans="1:3" x14ac:dyDescent="0.25">
      <c r="A21" s="2" t="s">
        <v>1041</v>
      </c>
      <c r="B21" s="8">
        <v>2298</v>
      </c>
      <c r="C21" s="4"/>
    </row>
    <row r="22" spans="1:3" x14ac:dyDescent="0.25">
      <c r="A22" s="2" t="s">
        <v>1041</v>
      </c>
      <c r="B22" s="5">
        <v>1248</v>
      </c>
      <c r="C22" s="5">
        <v>2298</v>
      </c>
    </row>
    <row r="23" spans="1:3" x14ac:dyDescent="0.25">
      <c r="A23" s="2" t="s">
        <v>1042</v>
      </c>
      <c r="B23" s="5">
        <v>1348</v>
      </c>
      <c r="C23" s="4"/>
    </row>
    <row r="24" spans="1:3" ht="30" x14ac:dyDescent="0.25">
      <c r="A24" s="2" t="s">
        <v>1043</v>
      </c>
      <c r="B24" s="8">
        <v>1248</v>
      </c>
      <c r="C24"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showGridLines="0" workbookViewId="0"/>
  </sheetViews>
  <sheetFormatPr defaultRowHeight="15" x14ac:dyDescent="0.25"/>
  <cols>
    <col min="1" max="1" width="36.5703125" bestFit="1" customWidth="1"/>
    <col min="2" max="2" width="24" bestFit="1" customWidth="1"/>
    <col min="3" max="3" width="22" bestFit="1" customWidth="1"/>
  </cols>
  <sheetData>
    <row r="1" spans="1:3" ht="15" customHeight="1" x14ac:dyDescent="0.25">
      <c r="A1" s="7" t="s">
        <v>1044</v>
      </c>
      <c r="B1" s="7" t="s">
        <v>1</v>
      </c>
      <c r="C1" s="7"/>
    </row>
    <row r="2" spans="1:3" x14ac:dyDescent="0.25">
      <c r="A2" s="7"/>
      <c r="B2" s="1" t="s">
        <v>2</v>
      </c>
      <c r="C2" s="1" t="s">
        <v>27</v>
      </c>
    </row>
    <row r="3" spans="1:3" ht="45" x14ac:dyDescent="0.25">
      <c r="A3" s="3" t="s">
        <v>850</v>
      </c>
      <c r="B3" s="4"/>
      <c r="C3" s="4"/>
    </row>
    <row r="4" spans="1:3" x14ac:dyDescent="0.25">
      <c r="A4" s="2" t="s">
        <v>1045</v>
      </c>
      <c r="B4" s="5">
        <v>738889</v>
      </c>
      <c r="C4" s="5">
        <v>703110</v>
      </c>
    </row>
    <row r="5" spans="1:3" ht="30" x14ac:dyDescent="0.25">
      <c r="A5" s="2" t="s">
        <v>1046</v>
      </c>
      <c r="B5" s="4" t="s">
        <v>1036</v>
      </c>
      <c r="C5" s="4" t="s">
        <v>1037</v>
      </c>
    </row>
    <row r="6" spans="1:3" x14ac:dyDescent="0.25">
      <c r="A6" s="2" t="s">
        <v>1047</v>
      </c>
      <c r="B6" s="9">
        <v>4.26</v>
      </c>
      <c r="C6" s="9">
        <v>3.16</v>
      </c>
    </row>
    <row r="7" spans="1:3" x14ac:dyDescent="0.25">
      <c r="A7" s="2" t="s">
        <v>1048</v>
      </c>
      <c r="B7" s="5">
        <v>448639</v>
      </c>
      <c r="C7" s="4"/>
    </row>
    <row r="8" spans="1:3" ht="30" x14ac:dyDescent="0.25">
      <c r="A8" s="2" t="s">
        <v>1049</v>
      </c>
      <c r="B8" s="9">
        <v>2.95</v>
      </c>
      <c r="C8" s="4"/>
    </row>
    <row r="9" spans="1:3" x14ac:dyDescent="0.25">
      <c r="A9" s="2" t="s">
        <v>1050</v>
      </c>
      <c r="B9" s="4"/>
      <c r="C9" s="4"/>
    </row>
    <row r="10" spans="1:3" ht="45" x14ac:dyDescent="0.25">
      <c r="A10" s="3" t="s">
        <v>850</v>
      </c>
      <c r="B10" s="4"/>
      <c r="C10" s="4"/>
    </row>
    <row r="11" spans="1:3" x14ac:dyDescent="0.25">
      <c r="A11" s="2" t="s">
        <v>1045</v>
      </c>
      <c r="B11" s="5">
        <v>4000</v>
      </c>
      <c r="C11" s="4"/>
    </row>
    <row r="12" spans="1:3" ht="30" x14ac:dyDescent="0.25">
      <c r="A12" s="2" t="s">
        <v>1046</v>
      </c>
      <c r="B12" s="4" t="s">
        <v>1051</v>
      </c>
      <c r="C12" s="4"/>
    </row>
    <row r="13" spans="1:3" x14ac:dyDescent="0.25">
      <c r="A13" s="2" t="s">
        <v>1047</v>
      </c>
      <c r="B13" s="8">
        <v>0</v>
      </c>
      <c r="C13" s="4"/>
    </row>
    <row r="14" spans="1:3" x14ac:dyDescent="0.25">
      <c r="A14" s="2" t="s">
        <v>1048</v>
      </c>
      <c r="B14" s="5">
        <v>4000</v>
      </c>
      <c r="C14" s="4"/>
    </row>
    <row r="15" spans="1:3" ht="30" x14ac:dyDescent="0.25">
      <c r="A15" s="2" t="s">
        <v>1049</v>
      </c>
      <c r="B15" s="8">
        <v>0</v>
      </c>
      <c r="C15" s="4"/>
    </row>
    <row r="16" spans="1:3" ht="60" x14ac:dyDescent="0.25">
      <c r="A16" s="2" t="s">
        <v>1052</v>
      </c>
      <c r="B16" s="8">
        <v>0</v>
      </c>
      <c r="C16" s="4"/>
    </row>
    <row r="17" spans="1:3" ht="60" x14ac:dyDescent="0.25">
      <c r="A17" s="2" t="s">
        <v>1053</v>
      </c>
      <c r="B17" s="8">
        <v>1</v>
      </c>
      <c r="C17" s="4"/>
    </row>
    <row r="18" spans="1:3" x14ac:dyDescent="0.25">
      <c r="A18" s="2" t="s">
        <v>1054</v>
      </c>
      <c r="B18" s="4"/>
      <c r="C18" s="4"/>
    </row>
    <row r="19" spans="1:3" ht="45" x14ac:dyDescent="0.25">
      <c r="A19" s="3" t="s">
        <v>850</v>
      </c>
      <c r="B19" s="4"/>
      <c r="C19" s="4"/>
    </row>
    <row r="20" spans="1:3" x14ac:dyDescent="0.25">
      <c r="A20" s="2" t="s">
        <v>1045</v>
      </c>
      <c r="B20" s="5">
        <v>69200</v>
      </c>
      <c r="C20" s="4"/>
    </row>
    <row r="21" spans="1:3" ht="30" x14ac:dyDescent="0.25">
      <c r="A21" s="2" t="s">
        <v>1046</v>
      </c>
      <c r="B21" s="4" t="s">
        <v>1055</v>
      </c>
      <c r="C21" s="4"/>
    </row>
    <row r="22" spans="1:3" x14ac:dyDescent="0.25">
      <c r="A22" s="2" t="s">
        <v>1047</v>
      </c>
      <c r="B22" s="9">
        <v>1.2</v>
      </c>
      <c r="C22" s="4"/>
    </row>
    <row r="23" spans="1:3" x14ac:dyDescent="0.25">
      <c r="A23" s="2" t="s">
        <v>1048</v>
      </c>
      <c r="B23" s="5">
        <v>69200</v>
      </c>
      <c r="C23" s="4"/>
    </row>
    <row r="24" spans="1:3" ht="30" x14ac:dyDescent="0.25">
      <c r="A24" s="2" t="s">
        <v>1049</v>
      </c>
      <c r="B24" s="9">
        <v>1.2</v>
      </c>
      <c r="C24" s="4"/>
    </row>
    <row r="25" spans="1:3" ht="60" x14ac:dyDescent="0.25">
      <c r="A25" s="2" t="s">
        <v>1052</v>
      </c>
      <c r="B25" s="9">
        <v>1.01</v>
      </c>
      <c r="C25" s="4"/>
    </row>
    <row r="26" spans="1:3" ht="60" x14ac:dyDescent="0.25">
      <c r="A26" s="2" t="s">
        <v>1053</v>
      </c>
      <c r="B26" s="8">
        <v>2</v>
      </c>
      <c r="C26" s="4"/>
    </row>
    <row r="27" spans="1:3" x14ac:dyDescent="0.25">
      <c r="A27" s="2" t="s">
        <v>1056</v>
      </c>
      <c r="B27" s="4"/>
      <c r="C27" s="4"/>
    </row>
    <row r="28" spans="1:3" ht="45" x14ac:dyDescent="0.25">
      <c r="A28" s="3" t="s">
        <v>850</v>
      </c>
      <c r="B28" s="4"/>
      <c r="C28" s="4"/>
    </row>
    <row r="29" spans="1:3" x14ac:dyDescent="0.25">
      <c r="A29" s="2" t="s">
        <v>1045</v>
      </c>
      <c r="B29" s="5">
        <v>173667</v>
      </c>
      <c r="C29" s="4"/>
    </row>
    <row r="30" spans="1:3" ht="30" x14ac:dyDescent="0.25">
      <c r="A30" s="2" t="s">
        <v>1046</v>
      </c>
      <c r="B30" s="4" t="s">
        <v>1057</v>
      </c>
      <c r="C30" s="4"/>
    </row>
    <row r="31" spans="1:3" x14ac:dyDescent="0.25">
      <c r="A31" s="2" t="s">
        <v>1047</v>
      </c>
      <c r="B31" s="9">
        <v>2.2999999999999998</v>
      </c>
      <c r="C31" s="4"/>
    </row>
    <row r="32" spans="1:3" x14ac:dyDescent="0.25">
      <c r="A32" s="2" t="s">
        <v>1048</v>
      </c>
      <c r="B32" s="5">
        <v>173667</v>
      </c>
      <c r="C32" s="4"/>
    </row>
    <row r="33" spans="1:3" ht="30" x14ac:dyDescent="0.25">
      <c r="A33" s="2" t="s">
        <v>1049</v>
      </c>
      <c r="B33" s="9">
        <v>2.2999999999999998</v>
      </c>
      <c r="C33" s="4"/>
    </row>
    <row r="34" spans="1:3" ht="60" x14ac:dyDescent="0.25">
      <c r="A34" s="2" t="s">
        <v>1052</v>
      </c>
      <c r="B34" s="9">
        <v>2.0099999999999998</v>
      </c>
      <c r="C34" s="4"/>
    </row>
    <row r="35" spans="1:3" ht="60" x14ac:dyDescent="0.25">
      <c r="A35" s="2" t="s">
        <v>1053</v>
      </c>
      <c r="B35" s="8">
        <v>3</v>
      </c>
      <c r="C35" s="4"/>
    </row>
    <row r="36" spans="1:3" x14ac:dyDescent="0.25">
      <c r="A36" s="2" t="s">
        <v>1058</v>
      </c>
      <c r="B36" s="4"/>
      <c r="C36" s="4"/>
    </row>
    <row r="37" spans="1:3" ht="45" x14ac:dyDescent="0.25">
      <c r="A37" s="3" t="s">
        <v>850</v>
      </c>
      <c r="B37" s="4"/>
      <c r="C37" s="4"/>
    </row>
    <row r="38" spans="1:3" x14ac:dyDescent="0.25">
      <c r="A38" s="2" t="s">
        <v>1045</v>
      </c>
      <c r="B38" s="5">
        <v>252022</v>
      </c>
      <c r="C38" s="4"/>
    </row>
    <row r="39" spans="1:3" ht="30" x14ac:dyDescent="0.25">
      <c r="A39" s="2" t="s">
        <v>1046</v>
      </c>
      <c r="B39" s="4" t="s">
        <v>1059</v>
      </c>
      <c r="C39" s="4"/>
    </row>
    <row r="40" spans="1:3" x14ac:dyDescent="0.25">
      <c r="A40" s="2" t="s">
        <v>1047</v>
      </c>
      <c r="B40" s="9">
        <v>3.96</v>
      </c>
      <c r="C40" s="4"/>
    </row>
    <row r="41" spans="1:3" x14ac:dyDescent="0.25">
      <c r="A41" s="2" t="s">
        <v>1048</v>
      </c>
      <c r="B41" s="5">
        <v>180522</v>
      </c>
      <c r="C41" s="4"/>
    </row>
    <row r="42" spans="1:3" ht="30" x14ac:dyDescent="0.25">
      <c r="A42" s="2" t="s">
        <v>1049</v>
      </c>
      <c r="B42" s="9">
        <v>3.95</v>
      </c>
      <c r="C42" s="4"/>
    </row>
    <row r="43" spans="1:3" ht="60" x14ac:dyDescent="0.25">
      <c r="A43" s="2" t="s">
        <v>1052</v>
      </c>
      <c r="B43" s="9">
        <v>3.01</v>
      </c>
      <c r="C43" s="4"/>
    </row>
    <row r="44" spans="1:3" ht="60" x14ac:dyDescent="0.25">
      <c r="A44" s="2" t="s">
        <v>1053</v>
      </c>
      <c r="B44" s="8">
        <v>4</v>
      </c>
      <c r="C44" s="4"/>
    </row>
    <row r="45" spans="1:3" x14ac:dyDescent="0.25">
      <c r="A45" s="2" t="s">
        <v>1060</v>
      </c>
      <c r="B45" s="4"/>
      <c r="C45" s="4"/>
    </row>
    <row r="46" spans="1:3" ht="45" x14ac:dyDescent="0.25">
      <c r="A46" s="3" t="s">
        <v>850</v>
      </c>
      <c r="B46" s="4"/>
      <c r="C46" s="4"/>
    </row>
    <row r="47" spans="1:3" x14ac:dyDescent="0.25">
      <c r="A47" s="2" t="s">
        <v>1045</v>
      </c>
      <c r="B47" s="4">
        <v>0</v>
      </c>
      <c r="C47" s="4"/>
    </row>
    <row r="48" spans="1:3" ht="30" x14ac:dyDescent="0.25">
      <c r="A48" s="2" t="s">
        <v>1046</v>
      </c>
      <c r="B48" s="4" t="s">
        <v>1061</v>
      </c>
      <c r="C48" s="4"/>
    </row>
    <row r="49" spans="1:3" x14ac:dyDescent="0.25">
      <c r="A49" s="2" t="s">
        <v>1047</v>
      </c>
      <c r="B49" s="8">
        <v>0</v>
      </c>
      <c r="C49" s="4"/>
    </row>
    <row r="50" spans="1:3" x14ac:dyDescent="0.25">
      <c r="A50" s="2" t="s">
        <v>1048</v>
      </c>
      <c r="B50" s="4">
        <v>0</v>
      </c>
      <c r="C50" s="4"/>
    </row>
    <row r="51" spans="1:3" ht="30" x14ac:dyDescent="0.25">
      <c r="A51" s="2" t="s">
        <v>1049</v>
      </c>
      <c r="B51" s="8">
        <v>0</v>
      </c>
      <c r="C51" s="4"/>
    </row>
    <row r="52" spans="1:3" ht="60" x14ac:dyDescent="0.25">
      <c r="A52" s="2" t="s">
        <v>1052</v>
      </c>
      <c r="B52" s="9">
        <v>4.01</v>
      </c>
      <c r="C52" s="4"/>
    </row>
    <row r="53" spans="1:3" ht="60" x14ac:dyDescent="0.25">
      <c r="A53" s="2" t="s">
        <v>1053</v>
      </c>
      <c r="B53" s="8">
        <v>5</v>
      </c>
      <c r="C53" s="4"/>
    </row>
    <row r="54" spans="1:3" x14ac:dyDescent="0.25">
      <c r="A54" s="2" t="s">
        <v>1062</v>
      </c>
      <c r="B54" s="4"/>
      <c r="C54" s="4"/>
    </row>
    <row r="55" spans="1:3" ht="45" x14ac:dyDescent="0.25">
      <c r="A55" s="3" t="s">
        <v>850</v>
      </c>
      <c r="B55" s="4"/>
      <c r="C55" s="4"/>
    </row>
    <row r="56" spans="1:3" x14ac:dyDescent="0.25">
      <c r="A56" s="2" t="s">
        <v>1045</v>
      </c>
      <c r="B56" s="5">
        <v>85000</v>
      </c>
      <c r="C56" s="4"/>
    </row>
    <row r="57" spans="1:3" ht="30" x14ac:dyDescent="0.25">
      <c r="A57" s="2" t="s">
        <v>1046</v>
      </c>
      <c r="B57" s="4" t="s">
        <v>1063</v>
      </c>
      <c r="C57" s="4"/>
    </row>
    <row r="58" spans="1:3" x14ac:dyDescent="0.25">
      <c r="A58" s="2" t="s">
        <v>1047</v>
      </c>
      <c r="B58" s="8">
        <v>6</v>
      </c>
      <c r="C58" s="4"/>
    </row>
    <row r="59" spans="1:3" x14ac:dyDescent="0.25">
      <c r="A59" s="2" t="s">
        <v>1048</v>
      </c>
      <c r="B59" s="5">
        <v>21250</v>
      </c>
      <c r="C59" s="4"/>
    </row>
    <row r="60" spans="1:3" ht="30" x14ac:dyDescent="0.25">
      <c r="A60" s="2" t="s">
        <v>1049</v>
      </c>
      <c r="B60" s="8">
        <v>6</v>
      </c>
      <c r="C60" s="4"/>
    </row>
    <row r="61" spans="1:3" ht="60" x14ac:dyDescent="0.25">
      <c r="A61" s="2" t="s">
        <v>1052</v>
      </c>
      <c r="B61" s="9">
        <v>5.01</v>
      </c>
      <c r="C61" s="4"/>
    </row>
    <row r="62" spans="1:3" ht="60" x14ac:dyDescent="0.25">
      <c r="A62" s="2" t="s">
        <v>1053</v>
      </c>
      <c r="B62" s="8">
        <v>6</v>
      </c>
      <c r="C62" s="4"/>
    </row>
    <row r="63" spans="1:3" x14ac:dyDescent="0.25">
      <c r="A63" s="2" t="s">
        <v>1064</v>
      </c>
      <c r="B63" s="4"/>
      <c r="C63" s="4"/>
    </row>
    <row r="64" spans="1:3" ht="45" x14ac:dyDescent="0.25">
      <c r="A64" s="3" t="s">
        <v>850</v>
      </c>
      <c r="B64" s="4"/>
      <c r="C64" s="4"/>
    </row>
    <row r="65" spans="1:3" x14ac:dyDescent="0.25">
      <c r="A65" s="2" t="s">
        <v>1045</v>
      </c>
      <c r="B65" s="5">
        <v>75000</v>
      </c>
      <c r="C65" s="4"/>
    </row>
    <row r="66" spans="1:3" ht="30" x14ac:dyDescent="0.25">
      <c r="A66" s="2" t="s">
        <v>1046</v>
      </c>
      <c r="B66" s="4" t="s">
        <v>1065</v>
      </c>
      <c r="C66" s="4"/>
    </row>
    <row r="67" spans="1:3" x14ac:dyDescent="0.25">
      <c r="A67" s="2" t="s">
        <v>1047</v>
      </c>
      <c r="B67" s="9">
        <v>6.89</v>
      </c>
      <c r="C67" s="4"/>
    </row>
    <row r="68" spans="1:3" x14ac:dyDescent="0.25">
      <c r="A68" s="2" t="s">
        <v>1048</v>
      </c>
      <c r="B68" s="4">
        <v>0</v>
      </c>
      <c r="C68" s="4"/>
    </row>
    <row r="69" spans="1:3" ht="30" x14ac:dyDescent="0.25">
      <c r="A69" s="2" t="s">
        <v>1049</v>
      </c>
      <c r="B69" s="8">
        <v>0</v>
      </c>
      <c r="C69" s="4"/>
    </row>
    <row r="70" spans="1:3" ht="60" x14ac:dyDescent="0.25">
      <c r="A70" s="2" t="s">
        <v>1052</v>
      </c>
      <c r="B70" s="9">
        <v>6.01</v>
      </c>
      <c r="C70" s="4"/>
    </row>
    <row r="71" spans="1:3" ht="60" x14ac:dyDescent="0.25">
      <c r="A71" s="2" t="s">
        <v>1053</v>
      </c>
      <c r="B71" s="8">
        <v>7</v>
      </c>
      <c r="C71" s="4"/>
    </row>
    <row r="72" spans="1:3" x14ac:dyDescent="0.25">
      <c r="A72" s="2" t="s">
        <v>1066</v>
      </c>
      <c r="B72" s="4"/>
      <c r="C72" s="4"/>
    </row>
    <row r="73" spans="1:3" ht="45" x14ac:dyDescent="0.25">
      <c r="A73" s="3" t="s">
        <v>850</v>
      </c>
      <c r="B73" s="4"/>
      <c r="C73" s="4"/>
    </row>
    <row r="74" spans="1:3" x14ac:dyDescent="0.25">
      <c r="A74" s="2" t="s">
        <v>1045</v>
      </c>
      <c r="B74" s="4">
        <v>0</v>
      </c>
      <c r="C74" s="4"/>
    </row>
    <row r="75" spans="1:3" ht="30" x14ac:dyDescent="0.25">
      <c r="A75" s="2" t="s">
        <v>1046</v>
      </c>
      <c r="B75" s="4" t="s">
        <v>1061</v>
      </c>
      <c r="C75" s="4"/>
    </row>
    <row r="76" spans="1:3" x14ac:dyDescent="0.25">
      <c r="A76" s="2" t="s">
        <v>1047</v>
      </c>
      <c r="B76" s="8">
        <v>0</v>
      </c>
      <c r="C76" s="4"/>
    </row>
    <row r="77" spans="1:3" x14ac:dyDescent="0.25">
      <c r="A77" s="2" t="s">
        <v>1048</v>
      </c>
      <c r="B77" s="4">
        <v>0</v>
      </c>
      <c r="C77" s="4"/>
    </row>
    <row r="78" spans="1:3" ht="30" x14ac:dyDescent="0.25">
      <c r="A78" s="2" t="s">
        <v>1049</v>
      </c>
      <c r="B78" s="8">
        <v>0</v>
      </c>
      <c r="C78" s="4"/>
    </row>
    <row r="79" spans="1:3" ht="60" x14ac:dyDescent="0.25">
      <c r="A79" s="2" t="s">
        <v>1052</v>
      </c>
      <c r="B79" s="9">
        <v>7.01</v>
      </c>
      <c r="C79" s="4"/>
    </row>
    <row r="80" spans="1:3" ht="60" x14ac:dyDescent="0.25">
      <c r="A80" s="2" t="s">
        <v>1053</v>
      </c>
      <c r="B80" s="8">
        <v>8</v>
      </c>
      <c r="C80" s="4"/>
    </row>
    <row r="81" spans="1:3" x14ac:dyDescent="0.25">
      <c r="A81" s="2" t="s">
        <v>1067</v>
      </c>
      <c r="B81" s="4"/>
      <c r="C81" s="4"/>
    </row>
    <row r="82" spans="1:3" ht="45" x14ac:dyDescent="0.25">
      <c r="A82" s="3" t="s">
        <v>850</v>
      </c>
      <c r="B82" s="4"/>
      <c r="C82" s="4"/>
    </row>
    <row r="83" spans="1:3" x14ac:dyDescent="0.25">
      <c r="A83" s="2" t="s">
        <v>1045</v>
      </c>
      <c r="B83" s="5">
        <v>80000</v>
      </c>
      <c r="C83" s="4"/>
    </row>
    <row r="84" spans="1:3" ht="30" x14ac:dyDescent="0.25">
      <c r="A84" s="2" t="s">
        <v>1046</v>
      </c>
      <c r="B84" s="4" t="s">
        <v>1068</v>
      </c>
      <c r="C84" s="4"/>
    </row>
    <row r="85" spans="1:3" x14ac:dyDescent="0.25">
      <c r="A85" s="2" t="s">
        <v>1047</v>
      </c>
      <c r="B85" s="9">
        <v>8.01</v>
      </c>
      <c r="C85" s="4"/>
    </row>
    <row r="86" spans="1:3" x14ac:dyDescent="0.25">
      <c r="A86" s="2" t="s">
        <v>1048</v>
      </c>
      <c r="B86" s="4">
        <v>0</v>
      </c>
      <c r="C86" s="4"/>
    </row>
    <row r="87" spans="1:3" ht="30" x14ac:dyDescent="0.25">
      <c r="A87" s="2" t="s">
        <v>1049</v>
      </c>
      <c r="B87" s="8">
        <v>0</v>
      </c>
      <c r="C87" s="4"/>
    </row>
    <row r="88" spans="1:3" ht="60" x14ac:dyDescent="0.25">
      <c r="A88" s="2" t="s">
        <v>1052</v>
      </c>
      <c r="B88" s="9">
        <v>8.01</v>
      </c>
      <c r="C88" s="4"/>
    </row>
    <row r="89" spans="1:3" ht="60" x14ac:dyDescent="0.25">
      <c r="A89" s="2" t="s">
        <v>1053</v>
      </c>
      <c r="B89" s="8">
        <v>9</v>
      </c>
      <c r="C89" s="4"/>
    </row>
  </sheetData>
  <mergeCells count="2">
    <mergeCell ref="A1:A2"/>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x14ac:dyDescent="0.25">
      <c r="A1" s="1" t="s">
        <v>1069</v>
      </c>
      <c r="B1" s="7" t="s">
        <v>2</v>
      </c>
      <c r="C1" s="7" t="s">
        <v>27</v>
      </c>
      <c r="D1" s="7" t="s">
        <v>79</v>
      </c>
    </row>
    <row r="2" spans="1:4" ht="30" x14ac:dyDescent="0.25">
      <c r="A2" s="1" t="s">
        <v>26</v>
      </c>
      <c r="B2" s="7"/>
      <c r="C2" s="7"/>
      <c r="D2" s="7"/>
    </row>
    <row r="3" spans="1:4" ht="45" x14ac:dyDescent="0.25">
      <c r="A3" s="3" t="s">
        <v>850</v>
      </c>
      <c r="B3" s="4"/>
      <c r="C3" s="4"/>
      <c r="D3" s="4"/>
    </row>
    <row r="4" spans="1:4" ht="45" x14ac:dyDescent="0.25">
      <c r="A4" s="2" t="s">
        <v>661</v>
      </c>
      <c r="B4" s="8">
        <v>-121</v>
      </c>
      <c r="C4" s="8">
        <v>138</v>
      </c>
      <c r="D4" s="8">
        <v>173</v>
      </c>
    </row>
    <row r="5" spans="1:4" ht="30" x14ac:dyDescent="0.25">
      <c r="A5" s="2" t="s">
        <v>662</v>
      </c>
      <c r="B5" s="5">
        <v>-5243</v>
      </c>
      <c r="C5" s="4">
        <v>-327</v>
      </c>
      <c r="D5" s="4">
        <v>-776</v>
      </c>
    </row>
    <row r="6" spans="1:4" ht="30" x14ac:dyDescent="0.25">
      <c r="A6" s="2" t="s">
        <v>663</v>
      </c>
      <c r="B6" s="4">
        <v>17</v>
      </c>
      <c r="C6" s="4">
        <v>17</v>
      </c>
      <c r="D6" s="4">
        <v>17</v>
      </c>
    </row>
    <row r="7" spans="1:4" x14ac:dyDescent="0.25">
      <c r="A7" s="2" t="s">
        <v>664</v>
      </c>
      <c r="B7" s="8">
        <v>-5347</v>
      </c>
      <c r="C7" s="8">
        <v>-172</v>
      </c>
      <c r="D7" s="8">
        <v>-586</v>
      </c>
    </row>
  </sheetData>
  <mergeCells count="3">
    <mergeCell ref="B1:B2"/>
    <mergeCell ref="C1:C2"/>
    <mergeCell ref="D1:D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4"/>
  <sheetViews>
    <sheetView showGridLines="0" workbookViewId="0"/>
  </sheetViews>
  <sheetFormatPr defaultRowHeight="15" x14ac:dyDescent="0.25"/>
  <cols>
    <col min="1" max="1" width="36.5703125" bestFit="1" customWidth="1"/>
    <col min="2" max="3" width="15.42578125" bestFit="1" customWidth="1"/>
    <col min="4" max="7" width="12.28515625" bestFit="1" customWidth="1"/>
    <col min="8" max="8" width="12.42578125" bestFit="1" customWidth="1"/>
    <col min="9" max="9" width="12.28515625" bestFit="1" customWidth="1"/>
    <col min="10" max="10" width="12.42578125" bestFit="1" customWidth="1"/>
    <col min="11" max="13" width="12.28515625" bestFit="1" customWidth="1"/>
    <col min="14" max="14" width="27.140625" bestFit="1" customWidth="1"/>
    <col min="15" max="16" width="23" bestFit="1" customWidth="1"/>
    <col min="17" max="17" width="24.42578125" bestFit="1" customWidth="1"/>
    <col min="18" max="18" width="23.28515625" bestFit="1" customWidth="1"/>
    <col min="19" max="19" width="23" bestFit="1" customWidth="1"/>
    <col min="20" max="20" width="19.140625" bestFit="1" customWidth="1"/>
    <col min="21" max="21" width="19.5703125" bestFit="1" customWidth="1"/>
    <col min="22" max="22" width="19.85546875" bestFit="1" customWidth="1"/>
    <col min="23" max="23" width="24.140625" bestFit="1" customWidth="1"/>
  </cols>
  <sheetData>
    <row r="1" spans="1:23" ht="15" customHeight="1" x14ac:dyDescent="0.25">
      <c r="A1" s="1" t="s">
        <v>1070</v>
      </c>
      <c r="B1" s="1" t="s">
        <v>865</v>
      </c>
      <c r="C1" s="1" t="s">
        <v>893</v>
      </c>
      <c r="D1" s="7" t="s">
        <v>1</v>
      </c>
      <c r="E1" s="7"/>
      <c r="F1" s="7"/>
      <c r="G1" s="7"/>
      <c r="H1" s="1"/>
      <c r="I1" s="1"/>
      <c r="J1" s="1"/>
      <c r="K1" s="1"/>
      <c r="L1" s="1"/>
      <c r="M1" s="1"/>
      <c r="N1" s="1"/>
      <c r="O1" s="7" t="s">
        <v>1</v>
      </c>
      <c r="P1" s="7"/>
      <c r="Q1" s="7"/>
      <c r="R1" s="7"/>
      <c r="S1" s="7"/>
      <c r="T1" s="7"/>
      <c r="U1" s="7"/>
      <c r="V1" s="7"/>
      <c r="W1" s="7"/>
    </row>
    <row r="2" spans="1:23" ht="30" x14ac:dyDescent="0.25">
      <c r="A2" s="1" t="s">
        <v>69</v>
      </c>
      <c r="B2" s="7" t="s">
        <v>866</v>
      </c>
      <c r="C2" s="1" t="s">
        <v>1071</v>
      </c>
      <c r="D2" s="1" t="s">
        <v>2</v>
      </c>
      <c r="E2" s="1" t="s">
        <v>27</v>
      </c>
      <c r="F2" s="1" t="s">
        <v>79</v>
      </c>
      <c r="G2" s="1" t="s">
        <v>1072</v>
      </c>
      <c r="H2" s="1" t="s">
        <v>1073</v>
      </c>
      <c r="I2" s="1" t="s">
        <v>1074</v>
      </c>
      <c r="J2" s="1" t="s">
        <v>1075</v>
      </c>
      <c r="K2" s="1" t="s">
        <v>1076</v>
      </c>
      <c r="L2" s="1" t="s">
        <v>1077</v>
      </c>
      <c r="M2" s="1" t="s">
        <v>1078</v>
      </c>
      <c r="N2" s="1" t="s">
        <v>1079</v>
      </c>
      <c r="O2" s="1" t="s">
        <v>2</v>
      </c>
      <c r="P2" s="1" t="s">
        <v>2</v>
      </c>
      <c r="Q2" s="1" t="s">
        <v>27</v>
      </c>
      <c r="R2" s="1" t="s">
        <v>27</v>
      </c>
      <c r="S2" s="1" t="s">
        <v>27</v>
      </c>
      <c r="T2" s="1" t="s">
        <v>1086</v>
      </c>
      <c r="U2" s="1" t="s">
        <v>2</v>
      </c>
      <c r="V2" s="1" t="s">
        <v>2</v>
      </c>
      <c r="W2" s="1" t="s">
        <v>1072</v>
      </c>
    </row>
    <row r="3" spans="1:23" x14ac:dyDescent="0.25">
      <c r="A3" s="1"/>
      <c r="B3" s="7"/>
      <c r="C3" s="1" t="s">
        <v>71</v>
      </c>
      <c r="D3" s="1" t="s">
        <v>70</v>
      </c>
      <c r="E3" s="1" t="s">
        <v>70</v>
      </c>
      <c r="F3" s="1" t="s">
        <v>70</v>
      </c>
      <c r="G3" s="1" t="s">
        <v>70</v>
      </c>
      <c r="H3" s="1" t="s">
        <v>70</v>
      </c>
      <c r="I3" s="1" t="s">
        <v>70</v>
      </c>
      <c r="J3" s="1" t="s">
        <v>70</v>
      </c>
      <c r="K3" s="1" t="s">
        <v>70</v>
      </c>
      <c r="L3" s="1" t="s">
        <v>70</v>
      </c>
      <c r="M3" s="1" t="s">
        <v>70</v>
      </c>
      <c r="N3" s="1" t="s">
        <v>1080</v>
      </c>
      <c r="O3" s="1" t="s">
        <v>1081</v>
      </c>
      <c r="P3" s="1" t="s">
        <v>1082</v>
      </c>
      <c r="Q3" s="1" t="s">
        <v>1083</v>
      </c>
      <c r="R3" s="1" t="s">
        <v>1084</v>
      </c>
      <c r="S3" s="1" t="s">
        <v>1085</v>
      </c>
      <c r="T3" s="1" t="s">
        <v>1087</v>
      </c>
      <c r="U3" s="1" t="s">
        <v>1087</v>
      </c>
      <c r="V3" s="1" t="s">
        <v>1087</v>
      </c>
      <c r="W3" s="1" t="s">
        <v>117</v>
      </c>
    </row>
    <row r="4" spans="1:23" x14ac:dyDescent="0.25">
      <c r="A4" s="1"/>
      <c r="B4" s="7"/>
      <c r="C4" s="1"/>
      <c r="D4" s="1"/>
      <c r="E4" s="1"/>
      <c r="F4" s="1"/>
      <c r="G4" s="1"/>
      <c r="H4" s="1"/>
      <c r="I4" s="1"/>
      <c r="J4" s="1"/>
      <c r="K4" s="1"/>
      <c r="L4" s="1"/>
      <c r="M4" s="1"/>
      <c r="N4" s="1" t="s">
        <v>70</v>
      </c>
      <c r="O4" s="1"/>
      <c r="P4" s="1"/>
      <c r="Q4" s="1"/>
      <c r="R4" s="1"/>
      <c r="S4" s="1"/>
      <c r="T4" s="1"/>
      <c r="U4" s="1" t="s">
        <v>877</v>
      </c>
      <c r="V4" s="1" t="s">
        <v>882</v>
      </c>
      <c r="W4" s="1" t="s">
        <v>70</v>
      </c>
    </row>
    <row r="5" spans="1:23" x14ac:dyDescent="0.25">
      <c r="A5" s="3" t="s">
        <v>1088</v>
      </c>
      <c r="B5" s="4"/>
      <c r="C5" s="4"/>
      <c r="D5" s="4"/>
      <c r="E5" s="4"/>
      <c r="F5" s="4"/>
      <c r="G5" s="4"/>
      <c r="H5" s="4"/>
      <c r="I5" s="4"/>
      <c r="J5" s="4"/>
      <c r="K5" s="4"/>
      <c r="L5" s="4"/>
      <c r="M5" s="4"/>
      <c r="N5" s="4"/>
      <c r="O5" s="4"/>
      <c r="P5" s="4"/>
      <c r="Q5" s="4"/>
      <c r="R5" s="4"/>
      <c r="S5" s="4"/>
      <c r="T5" s="4"/>
      <c r="U5" s="4"/>
      <c r="V5" s="4"/>
      <c r="W5" s="4"/>
    </row>
    <row r="6" spans="1:23" ht="45" x14ac:dyDescent="0.25">
      <c r="A6" s="2" t="s">
        <v>1089</v>
      </c>
      <c r="B6" s="4"/>
      <c r="C6" s="4"/>
      <c r="D6" s="4"/>
      <c r="E6" s="4"/>
      <c r="F6" s="4"/>
      <c r="G6" s="4"/>
      <c r="H6" s="4"/>
      <c r="I6" s="4"/>
      <c r="J6" s="4"/>
      <c r="K6" s="4"/>
      <c r="L6" s="4"/>
      <c r="M6" s="4"/>
      <c r="N6" s="4"/>
      <c r="O6" s="4"/>
      <c r="P6" s="4"/>
      <c r="Q6" s="4"/>
      <c r="R6" s="4"/>
      <c r="S6" s="4"/>
      <c r="T6" s="4"/>
      <c r="U6" s="4"/>
      <c r="V6" s="4"/>
      <c r="W6" s="5">
        <v>3287616</v>
      </c>
    </row>
    <row r="7" spans="1:23" ht="30" x14ac:dyDescent="0.25">
      <c r="A7" s="2" t="s">
        <v>1090</v>
      </c>
      <c r="B7" s="4"/>
      <c r="C7" s="4"/>
      <c r="D7" s="4"/>
      <c r="E7" s="4"/>
      <c r="F7" s="4"/>
      <c r="G7" s="4"/>
      <c r="H7" s="4"/>
      <c r="I7" s="4"/>
      <c r="J7" s="4"/>
      <c r="K7" s="4"/>
      <c r="L7" s="4"/>
      <c r="M7" s="5">
        <v>1134231</v>
      </c>
      <c r="N7" s="4"/>
      <c r="O7" s="4"/>
      <c r="P7" s="4"/>
      <c r="Q7" s="4"/>
      <c r="R7" s="4"/>
      <c r="S7" s="4"/>
      <c r="T7" s="4"/>
      <c r="U7" s="4"/>
      <c r="V7" s="4"/>
      <c r="W7" s="4"/>
    </row>
    <row r="8" spans="1:23" ht="30" x14ac:dyDescent="0.25">
      <c r="A8" s="2" t="s">
        <v>1091</v>
      </c>
      <c r="B8" s="4"/>
      <c r="C8" s="4"/>
      <c r="D8" s="4"/>
      <c r="E8" s="4"/>
      <c r="F8" s="4"/>
      <c r="G8" s="4"/>
      <c r="H8" s="4"/>
      <c r="I8" s="4"/>
      <c r="J8" s="4"/>
      <c r="K8" s="4"/>
      <c r="L8" s="4"/>
      <c r="M8" s="9">
        <v>8.26</v>
      </c>
      <c r="N8" s="4"/>
      <c r="O8" s="4"/>
      <c r="P8" s="4"/>
      <c r="Q8" s="4"/>
      <c r="R8" s="4"/>
      <c r="S8" s="4"/>
      <c r="T8" s="4"/>
      <c r="U8" s="4"/>
      <c r="V8" s="4"/>
      <c r="W8" s="4"/>
    </row>
    <row r="9" spans="1:23" ht="60" x14ac:dyDescent="0.25">
      <c r="A9" s="2" t="s">
        <v>1092</v>
      </c>
      <c r="B9" s="4"/>
      <c r="C9" s="4"/>
      <c r="D9" s="5">
        <v>1001563</v>
      </c>
      <c r="E9" s="4"/>
      <c r="F9" s="4"/>
      <c r="G9" s="4"/>
      <c r="H9" s="4"/>
      <c r="I9" s="4"/>
      <c r="J9" s="4"/>
      <c r="K9" s="4"/>
      <c r="L9" s="4"/>
      <c r="M9" s="4"/>
      <c r="N9" s="4"/>
      <c r="O9" s="4"/>
      <c r="P9" s="4"/>
      <c r="Q9" s="4"/>
      <c r="R9" s="4"/>
      <c r="S9" s="4"/>
      <c r="T9" s="4"/>
      <c r="U9" s="4"/>
      <c r="V9" s="4"/>
      <c r="W9" s="4"/>
    </row>
    <row r="10" spans="1:23" ht="45" x14ac:dyDescent="0.25">
      <c r="A10" s="2" t="s">
        <v>1093</v>
      </c>
      <c r="B10" s="4"/>
      <c r="C10" s="5">
        <v>1167</v>
      </c>
      <c r="D10" s="4"/>
      <c r="E10" s="4"/>
      <c r="F10" s="4"/>
      <c r="G10" s="4"/>
      <c r="H10" s="4"/>
      <c r="I10" s="4"/>
      <c r="J10" s="4"/>
      <c r="K10" s="4"/>
      <c r="L10" s="4"/>
      <c r="M10" s="4"/>
      <c r="N10" s="4"/>
      <c r="O10" s="4"/>
      <c r="P10" s="4"/>
      <c r="Q10" s="4"/>
      <c r="R10" s="4"/>
      <c r="S10" s="4"/>
      <c r="T10" s="5">
        <v>1500000</v>
      </c>
      <c r="U10" s="4"/>
      <c r="V10" s="4"/>
      <c r="W10" s="4"/>
    </row>
    <row r="11" spans="1:23" ht="75" x14ac:dyDescent="0.25">
      <c r="A11" s="2" t="s">
        <v>1094</v>
      </c>
      <c r="B11" s="4"/>
      <c r="C11" s="4"/>
      <c r="D11" s="9">
        <v>3.76</v>
      </c>
      <c r="E11" s="8">
        <v>6</v>
      </c>
      <c r="F11" s="8">
        <v>4</v>
      </c>
      <c r="G11" s="4"/>
      <c r="H11" s="4"/>
      <c r="I11" s="4"/>
      <c r="J11" s="4"/>
      <c r="K11" s="4"/>
      <c r="L11" s="4"/>
      <c r="M11" s="4"/>
      <c r="N11" s="4"/>
      <c r="O11" s="4"/>
      <c r="P11" s="4"/>
      <c r="Q11" s="4"/>
      <c r="R11" s="4"/>
      <c r="S11" s="4"/>
      <c r="T11" s="4"/>
      <c r="U11" s="4"/>
      <c r="V11" s="4"/>
      <c r="W11" s="4"/>
    </row>
    <row r="12" spans="1:23" x14ac:dyDescent="0.25">
      <c r="A12" s="2" t="s">
        <v>1095</v>
      </c>
      <c r="B12" s="4"/>
      <c r="C12" s="4"/>
      <c r="D12" s="8">
        <v>741</v>
      </c>
      <c r="E12" s="8">
        <v>529</v>
      </c>
      <c r="F12" s="8">
        <v>572</v>
      </c>
      <c r="G12" s="4"/>
      <c r="H12" s="4"/>
      <c r="I12" s="4"/>
      <c r="J12" s="4"/>
      <c r="K12" s="4"/>
      <c r="L12" s="4"/>
      <c r="M12" s="4"/>
      <c r="N12" s="4"/>
      <c r="O12" s="4"/>
      <c r="P12" s="4"/>
      <c r="Q12" s="4"/>
      <c r="R12" s="4"/>
      <c r="S12" s="4"/>
      <c r="T12" s="4"/>
      <c r="U12" s="4"/>
      <c r="V12" s="4"/>
      <c r="W12" s="4"/>
    </row>
    <row r="13" spans="1:23" ht="60" x14ac:dyDescent="0.25">
      <c r="A13" s="2" t="s">
        <v>1096</v>
      </c>
      <c r="B13" s="4"/>
      <c r="C13" s="4"/>
      <c r="D13" s="4">
        <v>646</v>
      </c>
      <c r="E13" s="4"/>
      <c r="F13" s="4"/>
      <c r="G13" s="4"/>
      <c r="H13" s="4"/>
      <c r="I13" s="4"/>
      <c r="J13" s="4"/>
      <c r="K13" s="4"/>
      <c r="L13" s="4"/>
      <c r="M13" s="4"/>
      <c r="N13" s="4"/>
      <c r="O13" s="4"/>
      <c r="P13" s="4"/>
      <c r="Q13" s="4"/>
      <c r="R13" s="4"/>
      <c r="S13" s="4"/>
      <c r="T13" s="4"/>
      <c r="U13" s="4"/>
      <c r="V13" s="4"/>
      <c r="W13" s="4"/>
    </row>
    <row r="14" spans="1:23" x14ac:dyDescent="0.25">
      <c r="A14" s="2" t="s">
        <v>1097</v>
      </c>
      <c r="B14" s="4"/>
      <c r="C14" s="4"/>
      <c r="D14" s="4"/>
      <c r="E14" s="4"/>
      <c r="F14" s="4"/>
      <c r="G14" s="4"/>
      <c r="H14" s="9">
        <v>9.5000000000000001E-2</v>
      </c>
      <c r="I14" s="9">
        <v>0.12</v>
      </c>
      <c r="J14" s="9">
        <v>0.09</v>
      </c>
      <c r="K14" s="9">
        <v>0.12</v>
      </c>
      <c r="L14" s="9">
        <v>0.1</v>
      </c>
      <c r="M14" s="4"/>
      <c r="N14" s="9">
        <v>8.1000000000000003E-2</v>
      </c>
      <c r="O14" s="4"/>
      <c r="P14" s="4"/>
      <c r="Q14" s="4"/>
      <c r="R14" s="4"/>
      <c r="S14" s="4"/>
      <c r="T14" s="4"/>
      <c r="U14" s="4"/>
      <c r="V14" s="4"/>
      <c r="W14" s="4"/>
    </row>
    <row r="15" spans="1:23" x14ac:dyDescent="0.25">
      <c r="A15" s="2" t="s">
        <v>1098</v>
      </c>
      <c r="B15" s="4"/>
      <c r="C15" s="4"/>
      <c r="D15" s="4"/>
      <c r="E15" s="4"/>
      <c r="F15" s="4"/>
      <c r="G15" s="5">
        <v>20290</v>
      </c>
      <c r="H15" s="4"/>
      <c r="I15" s="4"/>
      <c r="J15" s="4"/>
      <c r="K15" s="4"/>
      <c r="L15" s="4"/>
      <c r="M15" s="4"/>
      <c r="N15" s="4"/>
      <c r="O15" s="4"/>
      <c r="P15" s="4"/>
      <c r="Q15" s="4"/>
      <c r="R15" s="4"/>
      <c r="S15" s="4"/>
      <c r="T15" s="4"/>
      <c r="U15" s="4"/>
      <c r="V15" s="4"/>
      <c r="W15" s="4"/>
    </row>
    <row r="16" spans="1:23" ht="60" x14ac:dyDescent="0.25">
      <c r="A16" s="2" t="s">
        <v>1099</v>
      </c>
      <c r="B16" s="4"/>
      <c r="C16" s="4"/>
      <c r="D16" s="4"/>
      <c r="E16" s="4"/>
      <c r="F16" s="4"/>
      <c r="G16" s="4"/>
      <c r="H16" s="4"/>
      <c r="I16" s="4"/>
      <c r="J16" s="4"/>
      <c r="K16" s="4"/>
      <c r="L16" s="4"/>
      <c r="M16" s="4"/>
      <c r="N16" s="4"/>
      <c r="O16" s="4"/>
      <c r="P16" s="4"/>
      <c r="Q16" s="4"/>
      <c r="R16" s="4"/>
      <c r="S16" s="4"/>
      <c r="T16" s="5">
        <v>1000000</v>
      </c>
      <c r="U16" s="4"/>
      <c r="V16" s="4"/>
      <c r="W16" s="4"/>
    </row>
    <row r="17" spans="1:23" ht="45" x14ac:dyDescent="0.25">
      <c r="A17" s="2" t="s">
        <v>1100</v>
      </c>
      <c r="B17" s="4"/>
      <c r="C17" s="4" t="s">
        <v>881</v>
      </c>
      <c r="D17" s="4"/>
      <c r="E17" s="4"/>
      <c r="F17" s="4"/>
      <c r="G17" s="4"/>
      <c r="H17" s="4"/>
      <c r="I17" s="4"/>
      <c r="J17" s="4"/>
      <c r="K17" s="4"/>
      <c r="L17" s="4"/>
      <c r="M17" s="4"/>
      <c r="N17" s="4"/>
      <c r="O17" s="4"/>
      <c r="P17" s="4"/>
      <c r="Q17" s="4"/>
      <c r="R17" s="4"/>
      <c r="S17" s="4"/>
      <c r="T17" s="4"/>
      <c r="U17" s="4" t="s">
        <v>838</v>
      </c>
      <c r="V17" s="4" t="s">
        <v>881</v>
      </c>
      <c r="W17" s="4"/>
    </row>
    <row r="18" spans="1:23" x14ac:dyDescent="0.25">
      <c r="A18" s="2" t="s">
        <v>1101</v>
      </c>
      <c r="B18" s="4"/>
      <c r="C18" s="4"/>
      <c r="D18" s="4"/>
      <c r="E18" s="4"/>
      <c r="F18" s="4"/>
      <c r="G18" s="4"/>
      <c r="H18" s="5">
        <v>4195</v>
      </c>
      <c r="I18" s="5">
        <v>4468</v>
      </c>
      <c r="J18" s="5">
        <v>3390</v>
      </c>
      <c r="K18" s="5">
        <v>4397</v>
      </c>
      <c r="L18" s="5">
        <v>3661</v>
      </c>
      <c r="M18" s="4"/>
      <c r="N18" s="5">
        <v>3582</v>
      </c>
      <c r="O18" s="4"/>
      <c r="P18" s="4"/>
      <c r="Q18" s="4"/>
      <c r="R18" s="4"/>
      <c r="S18" s="4"/>
      <c r="T18" s="4"/>
      <c r="U18" s="4"/>
      <c r="V18" s="4"/>
      <c r="W18" s="4"/>
    </row>
    <row r="19" spans="1:23" x14ac:dyDescent="0.25">
      <c r="A19" s="2" t="s">
        <v>1102</v>
      </c>
      <c r="B19" s="4"/>
      <c r="C19" s="4"/>
      <c r="D19" s="4"/>
      <c r="E19" s="4"/>
      <c r="F19" s="4"/>
      <c r="G19" s="4"/>
      <c r="H19" s="4"/>
      <c r="I19" s="4"/>
      <c r="J19" s="4"/>
      <c r="K19" s="4"/>
      <c r="L19" s="4"/>
      <c r="M19" s="4"/>
      <c r="N19" s="4"/>
      <c r="O19" s="6">
        <v>41199</v>
      </c>
      <c r="P19" s="6">
        <v>41347</v>
      </c>
      <c r="Q19" s="6">
        <v>41520</v>
      </c>
      <c r="R19" s="6">
        <v>41712</v>
      </c>
      <c r="S19" s="6">
        <v>41886</v>
      </c>
      <c r="T19" s="4"/>
      <c r="U19" s="4"/>
      <c r="V19" s="4"/>
      <c r="W19" s="4"/>
    </row>
    <row r="20" spans="1:23" ht="30" x14ac:dyDescent="0.25">
      <c r="A20" s="2" t="s">
        <v>870</v>
      </c>
      <c r="B20" s="260">
        <v>0.5</v>
      </c>
      <c r="C20" s="4"/>
      <c r="D20" s="260">
        <v>0.5</v>
      </c>
      <c r="E20" s="4"/>
      <c r="F20" s="260">
        <v>0.5</v>
      </c>
      <c r="G20" s="4"/>
      <c r="H20" s="4"/>
      <c r="I20" s="4"/>
      <c r="J20" s="4"/>
      <c r="K20" s="4"/>
      <c r="L20" s="4"/>
      <c r="M20" s="4"/>
      <c r="N20" s="4"/>
      <c r="O20" s="4"/>
      <c r="P20" s="4"/>
      <c r="Q20" s="4"/>
      <c r="R20" s="4"/>
      <c r="S20" s="4"/>
      <c r="T20" s="4"/>
      <c r="U20" s="4"/>
      <c r="V20" s="4"/>
      <c r="W20" s="4"/>
    </row>
    <row r="21" spans="1:23" x14ac:dyDescent="0.25">
      <c r="A21" s="2" t="s">
        <v>1103</v>
      </c>
      <c r="B21" s="4"/>
      <c r="C21" s="4"/>
      <c r="D21" s="4"/>
      <c r="E21" s="4"/>
      <c r="F21" s="4"/>
      <c r="G21" s="4"/>
      <c r="H21" s="4"/>
      <c r="I21" s="4"/>
      <c r="J21" s="4"/>
      <c r="K21" s="4"/>
      <c r="L21" s="4"/>
      <c r="M21" s="4"/>
      <c r="N21" s="4"/>
      <c r="O21" s="4"/>
      <c r="P21" s="4"/>
      <c r="Q21" s="4"/>
      <c r="R21" s="4"/>
      <c r="S21" s="4"/>
      <c r="T21" s="4"/>
      <c r="U21" s="4"/>
      <c r="V21" s="4"/>
      <c r="W21" s="9">
        <v>6.5</v>
      </c>
    </row>
    <row r="22" spans="1:23" ht="60" x14ac:dyDescent="0.25">
      <c r="A22" s="2" t="s">
        <v>1104</v>
      </c>
      <c r="B22" s="4"/>
      <c r="C22" s="5">
        <v>5000</v>
      </c>
      <c r="D22" s="4"/>
      <c r="E22" s="4"/>
      <c r="F22" s="4"/>
      <c r="G22" s="4"/>
      <c r="H22" s="4"/>
      <c r="I22" s="4"/>
      <c r="J22" s="4"/>
      <c r="K22" s="4"/>
      <c r="L22" s="4"/>
      <c r="M22" s="4"/>
      <c r="N22" s="4"/>
      <c r="O22" s="4"/>
      <c r="P22" s="4"/>
      <c r="Q22" s="4"/>
      <c r="R22" s="4"/>
      <c r="S22" s="4"/>
      <c r="T22" s="4"/>
      <c r="U22" s="4"/>
      <c r="V22" s="4"/>
      <c r="W22" s="4"/>
    </row>
    <row r="23" spans="1:23" ht="60" x14ac:dyDescent="0.25">
      <c r="A23" s="2" t="s">
        <v>1105</v>
      </c>
      <c r="B23" s="4"/>
      <c r="C23" s="5">
        <v>5910</v>
      </c>
      <c r="D23" s="4"/>
      <c r="E23" s="4"/>
      <c r="F23" s="4"/>
      <c r="G23" s="4"/>
      <c r="H23" s="4"/>
      <c r="I23" s="4"/>
      <c r="J23" s="4"/>
      <c r="K23" s="4"/>
      <c r="L23" s="4"/>
      <c r="M23" s="4"/>
      <c r="N23" s="4"/>
      <c r="O23" s="4"/>
      <c r="P23" s="4"/>
      <c r="Q23" s="4"/>
      <c r="R23" s="4"/>
      <c r="S23" s="4"/>
      <c r="T23" s="4"/>
      <c r="U23" s="4"/>
      <c r="V23" s="4"/>
      <c r="W23" s="4"/>
    </row>
    <row r="24" spans="1:23" ht="75" x14ac:dyDescent="0.25">
      <c r="A24" s="2" t="s">
        <v>1106</v>
      </c>
      <c r="B24" s="4"/>
      <c r="C24" s="4">
        <v>1</v>
      </c>
      <c r="D24" s="4"/>
      <c r="E24" s="4"/>
      <c r="F24" s="4"/>
      <c r="G24" s="4"/>
      <c r="H24" s="4"/>
      <c r="I24" s="4"/>
      <c r="J24" s="4"/>
      <c r="K24" s="4"/>
      <c r="L24" s="4"/>
      <c r="M24" s="4"/>
      <c r="N24" s="4"/>
      <c r="O24" s="4"/>
      <c r="P24" s="4"/>
      <c r="Q24" s="4"/>
      <c r="R24" s="4"/>
      <c r="S24" s="4"/>
      <c r="T24" s="4"/>
      <c r="U24" s="4"/>
      <c r="V24" s="4"/>
      <c r="W24" s="4"/>
    </row>
  </sheetData>
  <mergeCells count="3">
    <mergeCell ref="D1:G1"/>
    <mergeCell ref="O1:W1"/>
    <mergeCell ref="B2:B4"/>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1107</v>
      </c>
      <c r="B1" s="7" t="s">
        <v>1</v>
      </c>
      <c r="C1" s="7"/>
      <c r="D1" s="7"/>
    </row>
    <row r="2" spans="1:4" ht="30" x14ac:dyDescent="0.25">
      <c r="A2" s="1" t="s">
        <v>26</v>
      </c>
      <c r="B2" s="1" t="s">
        <v>2</v>
      </c>
      <c r="C2" s="1" t="s">
        <v>27</v>
      </c>
      <c r="D2" s="1" t="s">
        <v>79</v>
      </c>
    </row>
    <row r="3" spans="1:4" ht="30" x14ac:dyDescent="0.25">
      <c r="A3" s="3" t="s">
        <v>1108</v>
      </c>
      <c r="B3" s="4"/>
      <c r="C3" s="4"/>
      <c r="D3" s="4"/>
    </row>
    <row r="4" spans="1:4" x14ac:dyDescent="0.25">
      <c r="A4" s="2" t="s">
        <v>673</v>
      </c>
      <c r="B4" s="8">
        <v>9017</v>
      </c>
      <c r="C4" s="8">
        <v>8419</v>
      </c>
      <c r="D4" s="8">
        <v>7916</v>
      </c>
    </row>
    <row r="5" spans="1:4" x14ac:dyDescent="0.25">
      <c r="A5" s="2" t="s">
        <v>674</v>
      </c>
      <c r="B5" s="5">
        <v>-4267</v>
      </c>
      <c r="C5" s="5">
        <v>-4713</v>
      </c>
      <c r="D5" s="5">
        <v>-4969</v>
      </c>
    </row>
    <row r="6" spans="1:4" x14ac:dyDescent="0.25">
      <c r="A6" s="2" t="s">
        <v>675</v>
      </c>
      <c r="B6" s="8">
        <v>4750</v>
      </c>
      <c r="C6" s="8">
        <v>3706</v>
      </c>
      <c r="D6" s="8">
        <v>2947</v>
      </c>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28.140625" customWidth="1"/>
    <col min="3" max="3" width="26" customWidth="1"/>
    <col min="4" max="4" width="28.5703125" customWidth="1"/>
  </cols>
  <sheetData>
    <row r="1" spans="1:4" ht="15" customHeight="1" x14ac:dyDescent="0.25">
      <c r="A1" s="7" t="s">
        <v>185</v>
      </c>
      <c r="B1" s="7" t="s">
        <v>1</v>
      </c>
      <c r="C1" s="7"/>
      <c r="D1" s="7"/>
    </row>
    <row r="2" spans="1:4" ht="15" customHeight="1" x14ac:dyDescent="0.25">
      <c r="A2" s="7"/>
      <c r="B2" s="7" t="s">
        <v>2</v>
      </c>
      <c r="C2" s="7"/>
      <c r="D2" s="7"/>
    </row>
    <row r="3" spans="1:4" ht="45" x14ac:dyDescent="0.25">
      <c r="A3" s="3" t="s">
        <v>186</v>
      </c>
      <c r="B3" s="13"/>
      <c r="C3" s="13"/>
      <c r="D3" s="13"/>
    </row>
    <row r="4" spans="1:4" x14ac:dyDescent="0.25">
      <c r="A4" s="14" t="s">
        <v>187</v>
      </c>
      <c r="B4" s="10"/>
      <c r="C4" s="12" t="s">
        <v>188</v>
      </c>
      <c r="D4" s="10" t="s">
        <v>185</v>
      </c>
    </row>
    <row r="5" spans="1:4" x14ac:dyDescent="0.25">
      <c r="A5" s="14"/>
      <c r="B5" s="15"/>
      <c r="C5" s="15"/>
      <c r="D5" s="15"/>
    </row>
    <row r="6" spans="1:4" ht="153" customHeight="1" x14ac:dyDescent="0.25">
      <c r="A6" s="14"/>
      <c r="B6" s="16" t="s">
        <v>189</v>
      </c>
      <c r="C6" s="16"/>
      <c r="D6" s="16"/>
    </row>
    <row r="7" spans="1:4" x14ac:dyDescent="0.25">
      <c r="A7" s="14"/>
      <c r="B7" s="16"/>
      <c r="C7" s="16"/>
      <c r="D7" s="16"/>
    </row>
    <row r="8" spans="1:4" ht="25.5" customHeight="1" x14ac:dyDescent="0.25">
      <c r="A8" s="14"/>
      <c r="B8" s="16" t="s">
        <v>190</v>
      </c>
      <c r="C8" s="16"/>
      <c r="D8" s="16"/>
    </row>
    <row r="9" spans="1:4" x14ac:dyDescent="0.25">
      <c r="A9" s="14"/>
      <c r="B9" s="4"/>
    </row>
  </sheetData>
  <mergeCells count="9">
    <mergeCell ref="A1:A2"/>
    <mergeCell ref="B1:D1"/>
    <mergeCell ref="B2:D2"/>
    <mergeCell ref="B3:D3"/>
    <mergeCell ref="A4:A9"/>
    <mergeCell ref="B5:D5"/>
    <mergeCell ref="B6:D6"/>
    <mergeCell ref="B7:D7"/>
    <mergeCell ref="B8:D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1109</v>
      </c>
      <c r="B1" s="7" t="s">
        <v>1</v>
      </c>
      <c r="C1" s="7"/>
      <c r="D1" s="7"/>
    </row>
    <row r="2" spans="1:4" ht="30" x14ac:dyDescent="0.25">
      <c r="A2" s="1" t="s">
        <v>26</v>
      </c>
      <c r="B2" s="1" t="s">
        <v>2</v>
      </c>
      <c r="C2" s="1" t="s">
        <v>27</v>
      </c>
      <c r="D2" s="1" t="s">
        <v>79</v>
      </c>
    </row>
    <row r="3" spans="1:4" ht="30" x14ac:dyDescent="0.25">
      <c r="A3" s="3" t="s">
        <v>1110</v>
      </c>
      <c r="B3" s="4"/>
      <c r="C3" s="4"/>
      <c r="D3" s="4"/>
    </row>
    <row r="4" spans="1:4" x14ac:dyDescent="0.25">
      <c r="A4" s="2" t="s">
        <v>677</v>
      </c>
      <c r="B4" s="8">
        <v>-156</v>
      </c>
      <c r="C4" s="8">
        <v>-170</v>
      </c>
      <c r="D4" s="8">
        <v>20</v>
      </c>
    </row>
    <row r="5" spans="1:4" ht="30" x14ac:dyDescent="0.25">
      <c r="A5" s="2" t="s">
        <v>142</v>
      </c>
      <c r="B5" s="4">
        <v>-152</v>
      </c>
      <c r="C5" s="4">
        <v>-407</v>
      </c>
      <c r="D5" s="4">
        <v>-48</v>
      </c>
    </row>
    <row r="6" spans="1:4" x14ac:dyDescent="0.25">
      <c r="A6" s="2" t="s">
        <v>678</v>
      </c>
      <c r="B6" s="4">
        <v>91</v>
      </c>
      <c r="C6" s="4">
        <v>46</v>
      </c>
      <c r="D6" s="4">
        <v>49</v>
      </c>
    </row>
    <row r="7" spans="1:4" ht="30" x14ac:dyDescent="0.25">
      <c r="A7" s="2" t="s">
        <v>679</v>
      </c>
      <c r="B7" s="5">
        <v>-1569</v>
      </c>
      <c r="C7" s="4">
        <v>-153</v>
      </c>
      <c r="D7" s="4">
        <v>-11</v>
      </c>
    </row>
    <row r="8" spans="1:4" x14ac:dyDescent="0.25">
      <c r="A8" s="2" t="s">
        <v>680</v>
      </c>
      <c r="B8" s="8">
        <v>-1786</v>
      </c>
      <c r="C8" s="8">
        <v>-684</v>
      </c>
      <c r="D8" s="8">
        <v>10</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1111</v>
      </c>
      <c r="B1" s="7" t="s">
        <v>2</v>
      </c>
    </row>
    <row r="2" spans="1:2" ht="30" x14ac:dyDescent="0.25">
      <c r="A2" s="1" t="s">
        <v>26</v>
      </c>
      <c r="B2" s="7"/>
    </row>
    <row r="3" spans="1:2" x14ac:dyDescent="0.25">
      <c r="A3" s="3" t="s">
        <v>1112</v>
      </c>
      <c r="B3" s="4"/>
    </row>
    <row r="4" spans="1:2" x14ac:dyDescent="0.25">
      <c r="A4" s="2">
        <v>2015</v>
      </c>
      <c r="B4" s="8">
        <v>1798</v>
      </c>
    </row>
    <row r="5" spans="1:2" x14ac:dyDescent="0.25">
      <c r="A5" s="2">
        <v>2016</v>
      </c>
      <c r="B5" s="4">
        <v>773</v>
      </c>
    </row>
    <row r="6" spans="1:2" x14ac:dyDescent="0.25">
      <c r="A6" s="2">
        <v>2017</v>
      </c>
      <c r="B6" s="4">
        <v>578</v>
      </c>
    </row>
    <row r="7" spans="1:2" x14ac:dyDescent="0.25">
      <c r="A7" s="2" t="s">
        <v>687</v>
      </c>
      <c r="B7" s="4">
        <v>583</v>
      </c>
    </row>
    <row r="8" spans="1:2" ht="30" x14ac:dyDescent="0.25">
      <c r="A8" s="2" t="s">
        <v>1113</v>
      </c>
      <c r="B8" s="8">
        <v>3732</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3" width="12.42578125" bestFit="1" customWidth="1"/>
    <col min="4" max="4" width="36.5703125" bestFit="1" customWidth="1"/>
    <col min="5" max="6" width="12.28515625" bestFit="1" customWidth="1"/>
    <col min="7" max="7" width="27.5703125" bestFit="1" customWidth="1"/>
  </cols>
  <sheetData>
    <row r="1" spans="1:7" ht="15" customHeight="1" x14ac:dyDescent="0.25">
      <c r="A1" s="7" t="s">
        <v>1114</v>
      </c>
      <c r="B1" s="7" t="s">
        <v>893</v>
      </c>
      <c r="C1" s="7"/>
      <c r="D1" s="7" t="s">
        <v>1</v>
      </c>
      <c r="E1" s="7"/>
      <c r="F1" s="7"/>
      <c r="G1" s="1"/>
    </row>
    <row r="2" spans="1:7" x14ac:dyDescent="0.25">
      <c r="A2" s="7"/>
      <c r="B2" s="1" t="s">
        <v>1115</v>
      </c>
      <c r="C2" s="1" t="s">
        <v>1115</v>
      </c>
      <c r="D2" s="1" t="s">
        <v>2</v>
      </c>
      <c r="E2" s="1" t="s">
        <v>27</v>
      </c>
      <c r="F2" s="1" t="s">
        <v>79</v>
      </c>
      <c r="G2" s="1" t="s">
        <v>2</v>
      </c>
    </row>
    <row r="3" spans="1:7" x14ac:dyDescent="0.25">
      <c r="A3" s="7"/>
      <c r="B3" s="1" t="s">
        <v>70</v>
      </c>
      <c r="C3" s="1" t="s">
        <v>71</v>
      </c>
      <c r="D3" s="1" t="s">
        <v>70</v>
      </c>
      <c r="E3" s="1" t="s">
        <v>70</v>
      </c>
      <c r="F3" s="1" t="s">
        <v>70</v>
      </c>
      <c r="G3" s="1" t="s">
        <v>1117</v>
      </c>
    </row>
    <row r="4" spans="1:7" x14ac:dyDescent="0.25">
      <c r="A4" s="7"/>
      <c r="B4" s="1"/>
      <c r="C4" s="1"/>
      <c r="D4" s="1" t="s">
        <v>1116</v>
      </c>
      <c r="E4" s="1"/>
      <c r="F4" s="1"/>
      <c r="G4" s="1" t="s">
        <v>70</v>
      </c>
    </row>
    <row r="5" spans="1:7" x14ac:dyDescent="0.25">
      <c r="A5" s="3" t="s">
        <v>1118</v>
      </c>
      <c r="B5" s="4"/>
      <c r="C5" s="4"/>
      <c r="D5" s="4"/>
      <c r="E5" s="4"/>
      <c r="F5" s="4"/>
      <c r="G5" s="4"/>
    </row>
    <row r="6" spans="1:7" x14ac:dyDescent="0.25">
      <c r="A6" s="2" t="s">
        <v>1119</v>
      </c>
      <c r="B6" s="4"/>
      <c r="C6" s="4"/>
      <c r="D6" s="8">
        <v>1736000</v>
      </c>
      <c r="E6" s="8">
        <v>1911000</v>
      </c>
      <c r="F6" s="8">
        <v>1701000</v>
      </c>
      <c r="G6" s="4"/>
    </row>
    <row r="7" spans="1:7" ht="30" x14ac:dyDescent="0.25">
      <c r="A7" s="2" t="s">
        <v>1120</v>
      </c>
      <c r="B7" s="4"/>
      <c r="C7" s="4"/>
      <c r="D7" s="5">
        <v>147000</v>
      </c>
      <c r="E7" s="4"/>
      <c r="F7" s="4"/>
      <c r="G7" s="4"/>
    </row>
    <row r="8" spans="1:7" x14ac:dyDescent="0.25">
      <c r="A8" s="2" t="s">
        <v>1121</v>
      </c>
      <c r="B8" s="4"/>
      <c r="C8" s="4"/>
      <c r="D8" s="4"/>
      <c r="E8" s="4"/>
      <c r="F8" s="4"/>
      <c r="G8" s="5">
        <v>295000</v>
      </c>
    </row>
    <row r="9" spans="1:7" ht="30" x14ac:dyDescent="0.25">
      <c r="A9" s="2" t="s">
        <v>1122</v>
      </c>
      <c r="B9" s="5">
        <v>15000000</v>
      </c>
      <c r="C9" s="5">
        <v>52000000</v>
      </c>
      <c r="D9" s="4"/>
      <c r="E9" s="4"/>
      <c r="F9" s="4"/>
      <c r="G9" s="4"/>
    </row>
    <row r="10" spans="1:7" ht="60" x14ac:dyDescent="0.25">
      <c r="A10" s="2" t="s">
        <v>1123</v>
      </c>
      <c r="B10" s="4"/>
      <c r="C10" s="4"/>
      <c r="D10" s="4" t="s">
        <v>1124</v>
      </c>
      <c r="E10" s="4"/>
      <c r="F10" s="4"/>
      <c r="G10" s="4"/>
    </row>
    <row r="11" spans="1:7" x14ac:dyDescent="0.25">
      <c r="A11" s="2" t="s">
        <v>1125</v>
      </c>
      <c r="B11" s="4"/>
      <c r="C11" s="4"/>
      <c r="D11" s="5">
        <v>59546</v>
      </c>
      <c r="E11" s="4"/>
      <c r="F11" s="4"/>
      <c r="G11" s="4"/>
    </row>
    <row r="12" spans="1:7" x14ac:dyDescent="0.25">
      <c r="A12" s="2" t="s">
        <v>1126</v>
      </c>
      <c r="B12" s="8">
        <v>1600000</v>
      </c>
      <c r="C12" s="4"/>
      <c r="D12" s="4"/>
      <c r="E12" s="4"/>
      <c r="F12" s="4"/>
      <c r="G12" s="4"/>
    </row>
  </sheetData>
  <mergeCells count="3">
    <mergeCell ref="A1:A4"/>
    <mergeCell ref="B1:C1"/>
    <mergeCell ref="D1:F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1127</v>
      </c>
      <c r="B1" s="7" t="s">
        <v>1</v>
      </c>
      <c r="C1" s="7"/>
      <c r="D1" s="7"/>
    </row>
    <row r="2" spans="1:4" ht="30" x14ac:dyDescent="0.25">
      <c r="A2" s="1" t="s">
        <v>69</v>
      </c>
      <c r="B2" s="1" t="s">
        <v>2</v>
      </c>
      <c r="C2" s="1" t="s">
        <v>27</v>
      </c>
      <c r="D2" s="1" t="s">
        <v>79</v>
      </c>
    </row>
    <row r="3" spans="1:4" x14ac:dyDescent="0.25">
      <c r="A3" s="3" t="s">
        <v>1128</v>
      </c>
      <c r="B3" s="4"/>
      <c r="C3" s="4"/>
      <c r="D3" s="4"/>
    </row>
    <row r="4" spans="1:4" ht="45" x14ac:dyDescent="0.25">
      <c r="A4" s="2" t="s">
        <v>704</v>
      </c>
      <c r="B4" s="8">
        <v>15520</v>
      </c>
      <c r="C4" s="8">
        <v>15880</v>
      </c>
      <c r="D4" s="8">
        <v>16183</v>
      </c>
    </row>
    <row r="5" spans="1:4" ht="30" x14ac:dyDescent="0.25">
      <c r="A5" s="3" t="s">
        <v>705</v>
      </c>
      <c r="B5" s="4"/>
      <c r="C5" s="4"/>
      <c r="D5" s="4"/>
    </row>
    <row r="6" spans="1:4" ht="30" x14ac:dyDescent="0.25">
      <c r="A6" s="2" t="s">
        <v>706</v>
      </c>
      <c r="B6" s="5">
        <v>43287523</v>
      </c>
      <c r="C6" s="5">
        <v>36835163</v>
      </c>
      <c r="D6" s="5">
        <v>36502264</v>
      </c>
    </row>
    <row r="7" spans="1:4" x14ac:dyDescent="0.25">
      <c r="A7" s="2" t="s">
        <v>707</v>
      </c>
      <c r="B7" s="5">
        <v>17291</v>
      </c>
      <c r="C7" s="5">
        <v>458753</v>
      </c>
      <c r="D7" s="5">
        <v>605406</v>
      </c>
    </row>
    <row r="8" spans="1:4" ht="30" x14ac:dyDescent="0.25">
      <c r="A8" s="2" t="s">
        <v>708</v>
      </c>
      <c r="B8" s="5">
        <v>43304814</v>
      </c>
      <c r="C8" s="5">
        <v>37293916</v>
      </c>
      <c r="D8" s="5">
        <v>37107670</v>
      </c>
    </row>
    <row r="9" spans="1:4" ht="30" x14ac:dyDescent="0.25">
      <c r="A9" s="2" t="s">
        <v>103</v>
      </c>
      <c r="B9" s="9">
        <v>0.36</v>
      </c>
      <c r="C9" s="9">
        <v>0.43</v>
      </c>
      <c r="D9" s="9">
        <v>0.44</v>
      </c>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1129</v>
      </c>
      <c r="B1" s="7" t="s">
        <v>1</v>
      </c>
      <c r="C1" s="7"/>
      <c r="D1" s="7"/>
    </row>
    <row r="2" spans="1:4" ht="30" x14ac:dyDescent="0.25">
      <c r="A2" s="1" t="s">
        <v>26</v>
      </c>
      <c r="B2" s="1" t="s">
        <v>2</v>
      </c>
      <c r="C2" s="1" t="s">
        <v>27</v>
      </c>
      <c r="D2" s="1" t="s">
        <v>79</v>
      </c>
    </row>
    <row r="3" spans="1:4" ht="30" x14ac:dyDescent="0.25">
      <c r="A3" s="3" t="s">
        <v>1130</v>
      </c>
      <c r="B3" s="4"/>
      <c r="C3" s="4"/>
      <c r="D3" s="4"/>
    </row>
    <row r="4" spans="1:4" x14ac:dyDescent="0.25">
      <c r="A4" s="2" t="s">
        <v>84</v>
      </c>
      <c r="B4" s="8">
        <v>164304</v>
      </c>
      <c r="C4" s="8">
        <v>144958</v>
      </c>
      <c r="D4" s="8">
        <v>126380</v>
      </c>
    </row>
    <row r="5" spans="1:4" x14ac:dyDescent="0.25">
      <c r="A5" s="2" t="s">
        <v>725</v>
      </c>
      <c r="B5" s="5">
        <v>143578</v>
      </c>
      <c r="C5" s="5">
        <v>125831</v>
      </c>
      <c r="D5" s="5">
        <v>109972</v>
      </c>
    </row>
    <row r="6" spans="1:4" x14ac:dyDescent="0.25">
      <c r="A6" s="2" t="s">
        <v>726</v>
      </c>
      <c r="B6" s="5">
        <v>20726</v>
      </c>
      <c r="C6" s="5">
        <v>19127</v>
      </c>
      <c r="D6" s="5">
        <v>16408</v>
      </c>
    </row>
    <row r="7" spans="1:4" x14ac:dyDescent="0.25">
      <c r="A7" s="2" t="s">
        <v>141</v>
      </c>
      <c r="B7" s="5">
        <v>8594</v>
      </c>
      <c r="C7" s="5">
        <v>8380</v>
      </c>
      <c r="D7" s="5">
        <v>7463</v>
      </c>
    </row>
    <row r="8" spans="1:4" x14ac:dyDescent="0.25">
      <c r="A8" s="2" t="s">
        <v>969</v>
      </c>
      <c r="B8" s="4"/>
      <c r="C8" s="4"/>
      <c r="D8" s="4"/>
    </row>
    <row r="9" spans="1:4" ht="30" x14ac:dyDescent="0.25">
      <c r="A9" s="3" t="s">
        <v>1130</v>
      </c>
      <c r="B9" s="4"/>
      <c r="C9" s="4"/>
      <c r="D9" s="4"/>
    </row>
    <row r="10" spans="1:4" x14ac:dyDescent="0.25">
      <c r="A10" s="2" t="s">
        <v>84</v>
      </c>
      <c r="B10" s="5">
        <v>69861</v>
      </c>
      <c r="C10" s="5">
        <v>67453</v>
      </c>
      <c r="D10" s="5">
        <v>65410</v>
      </c>
    </row>
    <row r="11" spans="1:4" x14ac:dyDescent="0.25">
      <c r="A11" s="2" t="s">
        <v>725</v>
      </c>
      <c r="B11" s="5">
        <v>54464</v>
      </c>
      <c r="C11" s="5">
        <v>53164</v>
      </c>
      <c r="D11" s="5">
        <v>50497</v>
      </c>
    </row>
    <row r="12" spans="1:4" x14ac:dyDescent="0.25">
      <c r="A12" s="2" t="s">
        <v>726</v>
      </c>
      <c r="B12" s="5">
        <v>15397</v>
      </c>
      <c r="C12" s="5">
        <v>14289</v>
      </c>
      <c r="D12" s="5">
        <v>14913</v>
      </c>
    </row>
    <row r="13" spans="1:4" x14ac:dyDescent="0.25">
      <c r="A13" s="2" t="s">
        <v>141</v>
      </c>
      <c r="B13" s="5">
        <v>6065</v>
      </c>
      <c r="C13" s="5">
        <v>5917</v>
      </c>
      <c r="D13" s="5">
        <v>5937</v>
      </c>
    </row>
    <row r="14" spans="1:4" x14ac:dyDescent="0.25">
      <c r="A14" s="2" t="s">
        <v>968</v>
      </c>
      <c r="B14" s="4"/>
      <c r="C14" s="4"/>
      <c r="D14" s="4"/>
    </row>
    <row r="15" spans="1:4" ht="30" x14ac:dyDescent="0.25">
      <c r="A15" s="3" t="s">
        <v>1130</v>
      </c>
      <c r="B15" s="4"/>
      <c r="C15" s="4"/>
      <c r="D15" s="4"/>
    </row>
    <row r="16" spans="1:4" x14ac:dyDescent="0.25">
      <c r="A16" s="2" t="s">
        <v>84</v>
      </c>
      <c r="B16" s="5">
        <v>94443</v>
      </c>
      <c r="C16" s="5">
        <v>77505</v>
      </c>
      <c r="D16" s="5">
        <v>60970</v>
      </c>
    </row>
    <row r="17" spans="1:4" x14ac:dyDescent="0.25">
      <c r="A17" s="2" t="s">
        <v>725</v>
      </c>
      <c r="B17" s="5">
        <v>84873</v>
      </c>
      <c r="C17" s="5">
        <v>68846</v>
      </c>
      <c r="D17" s="5">
        <v>55456</v>
      </c>
    </row>
    <row r="18" spans="1:4" x14ac:dyDescent="0.25">
      <c r="A18" s="2" t="s">
        <v>726</v>
      </c>
      <c r="B18" s="5">
        <v>9570</v>
      </c>
      <c r="C18" s="5">
        <v>8659</v>
      </c>
      <c r="D18" s="5">
        <v>5514</v>
      </c>
    </row>
    <row r="19" spans="1:4" x14ac:dyDescent="0.25">
      <c r="A19" s="2" t="s">
        <v>141</v>
      </c>
      <c r="B19" s="5">
        <v>2263</v>
      </c>
      <c r="C19" s="5">
        <v>2210</v>
      </c>
      <c r="D19" s="5">
        <v>1182</v>
      </c>
    </row>
    <row r="20" spans="1:4" x14ac:dyDescent="0.25">
      <c r="A20" s="2" t="s">
        <v>1131</v>
      </c>
      <c r="B20" s="4"/>
      <c r="C20" s="4"/>
      <c r="D20" s="4"/>
    </row>
    <row r="21" spans="1:4" ht="30" x14ac:dyDescent="0.25">
      <c r="A21" s="3" t="s">
        <v>1130</v>
      </c>
      <c r="B21" s="4"/>
      <c r="C21" s="4"/>
      <c r="D21" s="4"/>
    </row>
    <row r="22" spans="1:4" x14ac:dyDescent="0.25">
      <c r="A22" s="2" t="s">
        <v>84</v>
      </c>
      <c r="B22" s="4">
        <v>0</v>
      </c>
      <c r="C22" s="4">
        <v>0</v>
      </c>
      <c r="D22" s="4">
        <v>0</v>
      </c>
    </row>
    <row r="23" spans="1:4" x14ac:dyDescent="0.25">
      <c r="A23" s="2" t="s">
        <v>725</v>
      </c>
      <c r="B23" s="5">
        <v>4241</v>
      </c>
      <c r="C23" s="5">
        <v>3821</v>
      </c>
      <c r="D23" s="5">
        <v>4019</v>
      </c>
    </row>
    <row r="24" spans="1:4" x14ac:dyDescent="0.25">
      <c r="A24" s="2" t="s">
        <v>726</v>
      </c>
      <c r="B24" s="5">
        <v>-4241</v>
      </c>
      <c r="C24" s="5">
        <v>-3821</v>
      </c>
      <c r="D24" s="5">
        <v>-4019</v>
      </c>
    </row>
    <row r="25" spans="1:4" x14ac:dyDescent="0.25">
      <c r="A25" s="2" t="s">
        <v>141</v>
      </c>
      <c r="B25" s="8">
        <v>266</v>
      </c>
      <c r="C25" s="8">
        <v>253</v>
      </c>
      <c r="D25" s="8">
        <v>344</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1132</v>
      </c>
      <c r="B1" s="7" t="s">
        <v>1</v>
      </c>
      <c r="C1" s="7"/>
      <c r="D1" s="7"/>
    </row>
    <row r="2" spans="1:4" ht="30" x14ac:dyDescent="0.25">
      <c r="A2" s="1" t="s">
        <v>26</v>
      </c>
      <c r="B2" s="1" t="s">
        <v>2</v>
      </c>
      <c r="C2" s="1" t="s">
        <v>27</v>
      </c>
      <c r="D2" s="1" t="s">
        <v>79</v>
      </c>
    </row>
    <row r="3" spans="1:4" x14ac:dyDescent="0.25">
      <c r="A3" s="3" t="s">
        <v>1133</v>
      </c>
      <c r="B3" s="4"/>
      <c r="C3" s="4"/>
      <c r="D3" s="4"/>
    </row>
    <row r="4" spans="1:4" x14ac:dyDescent="0.25">
      <c r="A4" s="2" t="s">
        <v>84</v>
      </c>
      <c r="B4" s="8">
        <v>164304</v>
      </c>
      <c r="C4" s="8">
        <v>144958</v>
      </c>
      <c r="D4" s="8">
        <v>126380</v>
      </c>
    </row>
    <row r="5" spans="1:4" x14ac:dyDescent="0.25">
      <c r="A5" s="2" t="s">
        <v>1134</v>
      </c>
      <c r="B5" s="4"/>
      <c r="C5" s="4"/>
      <c r="D5" s="4"/>
    </row>
    <row r="6" spans="1:4" x14ac:dyDescent="0.25">
      <c r="A6" s="3" t="s">
        <v>1133</v>
      </c>
      <c r="B6" s="4"/>
      <c r="C6" s="4"/>
      <c r="D6" s="4"/>
    </row>
    <row r="7" spans="1:4" x14ac:dyDescent="0.25">
      <c r="A7" s="2" t="s">
        <v>84</v>
      </c>
      <c r="B7" s="5">
        <v>29198</v>
      </c>
      <c r="C7" s="5">
        <v>24006</v>
      </c>
      <c r="D7" s="5">
        <v>11561</v>
      </c>
    </row>
    <row r="8" spans="1:4" x14ac:dyDescent="0.25">
      <c r="A8" s="2" t="s">
        <v>1019</v>
      </c>
      <c r="B8" s="4"/>
      <c r="C8" s="4"/>
      <c r="D8" s="4"/>
    </row>
    <row r="9" spans="1:4" x14ac:dyDescent="0.25">
      <c r="A9" s="3" t="s">
        <v>1133</v>
      </c>
      <c r="B9" s="4"/>
      <c r="C9" s="4"/>
      <c r="D9" s="4"/>
    </row>
    <row r="10" spans="1:4" x14ac:dyDescent="0.25">
      <c r="A10" s="2" t="s">
        <v>84</v>
      </c>
      <c r="B10" s="5">
        <v>37409</v>
      </c>
      <c r="C10" s="5">
        <v>31386</v>
      </c>
      <c r="D10" s="5">
        <v>29139</v>
      </c>
    </row>
    <row r="11" spans="1:4" x14ac:dyDescent="0.25">
      <c r="A11" s="2" t="s">
        <v>1020</v>
      </c>
      <c r="B11" s="4"/>
      <c r="C11" s="4"/>
      <c r="D11" s="4"/>
    </row>
    <row r="12" spans="1:4" x14ac:dyDescent="0.25">
      <c r="A12" s="3" t="s">
        <v>1133</v>
      </c>
      <c r="B12" s="4"/>
      <c r="C12" s="4"/>
      <c r="D12" s="4"/>
    </row>
    <row r="13" spans="1:4" x14ac:dyDescent="0.25">
      <c r="A13" s="2" t="s">
        <v>84</v>
      </c>
      <c r="B13" s="5">
        <v>78606</v>
      </c>
      <c r="C13" s="5">
        <v>70872</v>
      </c>
      <c r="D13" s="5">
        <v>64591</v>
      </c>
    </row>
    <row r="14" spans="1:4" x14ac:dyDescent="0.25">
      <c r="A14" s="2" t="s">
        <v>1135</v>
      </c>
      <c r="B14" s="4"/>
      <c r="C14" s="4"/>
      <c r="D14" s="4"/>
    </row>
    <row r="15" spans="1:4" x14ac:dyDescent="0.25">
      <c r="A15" s="3" t="s">
        <v>1133</v>
      </c>
      <c r="B15" s="4"/>
      <c r="C15" s="4"/>
      <c r="D15" s="4"/>
    </row>
    <row r="16" spans="1:4" x14ac:dyDescent="0.25">
      <c r="A16" s="2" t="s">
        <v>84</v>
      </c>
      <c r="B16" s="5">
        <v>11299</v>
      </c>
      <c r="C16" s="5">
        <v>11965</v>
      </c>
      <c r="D16" s="5">
        <v>12661</v>
      </c>
    </row>
    <row r="17" spans="1:4" x14ac:dyDescent="0.25">
      <c r="A17" s="2" t="s">
        <v>1136</v>
      </c>
      <c r="B17" s="4"/>
      <c r="C17" s="4"/>
      <c r="D17" s="4"/>
    </row>
    <row r="18" spans="1:4" x14ac:dyDescent="0.25">
      <c r="A18" s="3" t="s">
        <v>1133</v>
      </c>
      <c r="B18" s="4"/>
      <c r="C18" s="4"/>
      <c r="D18" s="4"/>
    </row>
    <row r="19" spans="1:4" x14ac:dyDescent="0.25">
      <c r="A19" s="2" t="s">
        <v>84</v>
      </c>
      <c r="B19" s="8">
        <v>3927</v>
      </c>
      <c r="C19" s="8">
        <v>6729</v>
      </c>
      <c r="D19" s="8">
        <v>8428</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1137</v>
      </c>
      <c r="B1" s="7" t="s">
        <v>2</v>
      </c>
      <c r="C1" s="7" t="s">
        <v>27</v>
      </c>
    </row>
    <row r="2" spans="1:3" ht="30" x14ac:dyDescent="0.25">
      <c r="A2" s="1" t="s">
        <v>26</v>
      </c>
      <c r="B2" s="7"/>
      <c r="C2" s="7"/>
    </row>
    <row r="3" spans="1:3" ht="30" x14ac:dyDescent="0.25">
      <c r="A3" s="3" t="s">
        <v>1130</v>
      </c>
      <c r="B3" s="4"/>
      <c r="C3" s="4"/>
    </row>
    <row r="4" spans="1:3" x14ac:dyDescent="0.25">
      <c r="A4" s="2" t="s">
        <v>239</v>
      </c>
      <c r="B4" s="8">
        <v>90039</v>
      </c>
      <c r="C4" s="8">
        <v>89634</v>
      </c>
    </row>
    <row r="5" spans="1:3" x14ac:dyDescent="0.25">
      <c r="A5" s="2" t="s">
        <v>1134</v>
      </c>
      <c r="B5" s="4"/>
      <c r="C5" s="4"/>
    </row>
    <row r="6" spans="1:3" ht="30" x14ac:dyDescent="0.25">
      <c r="A6" s="3" t="s">
        <v>1130</v>
      </c>
      <c r="B6" s="4"/>
      <c r="C6" s="4"/>
    </row>
    <row r="7" spans="1:3" x14ac:dyDescent="0.25">
      <c r="A7" s="2" t="s">
        <v>239</v>
      </c>
      <c r="B7" s="5">
        <v>58263</v>
      </c>
      <c r="C7" s="5">
        <v>54656</v>
      </c>
    </row>
    <row r="8" spans="1:3" x14ac:dyDescent="0.25">
      <c r="A8" s="2" t="s">
        <v>1019</v>
      </c>
      <c r="B8" s="4"/>
      <c r="C8" s="4"/>
    </row>
    <row r="9" spans="1:3" ht="30" x14ac:dyDescent="0.25">
      <c r="A9" s="3" t="s">
        <v>1130</v>
      </c>
      <c r="B9" s="4"/>
      <c r="C9" s="4"/>
    </row>
    <row r="10" spans="1:3" x14ac:dyDescent="0.25">
      <c r="A10" s="2" t="s">
        <v>239</v>
      </c>
      <c r="B10" s="5">
        <v>1523</v>
      </c>
      <c r="C10" s="5">
        <v>3117</v>
      </c>
    </row>
    <row r="11" spans="1:3" x14ac:dyDescent="0.25">
      <c r="A11" s="2" t="s">
        <v>1020</v>
      </c>
      <c r="B11" s="4"/>
      <c r="C11" s="4"/>
    </row>
    <row r="12" spans="1:3" ht="30" x14ac:dyDescent="0.25">
      <c r="A12" s="3" t="s">
        <v>1130</v>
      </c>
      <c r="B12" s="4"/>
      <c r="C12" s="4"/>
    </row>
    <row r="13" spans="1:3" x14ac:dyDescent="0.25">
      <c r="A13" s="2" t="s">
        <v>239</v>
      </c>
      <c r="B13" s="5">
        <v>22174</v>
      </c>
      <c r="C13" s="5">
        <v>23287</v>
      </c>
    </row>
    <row r="14" spans="1:3" x14ac:dyDescent="0.25">
      <c r="A14" s="2" t="s">
        <v>1135</v>
      </c>
      <c r="B14" s="4"/>
      <c r="C14" s="4"/>
    </row>
    <row r="15" spans="1:3" ht="30" x14ac:dyDescent="0.25">
      <c r="A15" s="3" t="s">
        <v>1130</v>
      </c>
      <c r="B15" s="4"/>
      <c r="C15" s="4"/>
    </row>
    <row r="16" spans="1:3" x14ac:dyDescent="0.25">
      <c r="A16" s="2" t="s">
        <v>239</v>
      </c>
      <c r="B16" s="5">
        <v>4786</v>
      </c>
      <c r="C16" s="5">
        <v>5180</v>
      </c>
    </row>
    <row r="17" spans="1:3" x14ac:dyDescent="0.25">
      <c r="A17" s="2" t="s">
        <v>1138</v>
      </c>
      <c r="B17" s="4"/>
      <c r="C17" s="4"/>
    </row>
    <row r="18" spans="1:3" ht="30" x14ac:dyDescent="0.25">
      <c r="A18" s="3" t="s">
        <v>1130</v>
      </c>
      <c r="B18" s="4"/>
      <c r="C18" s="4"/>
    </row>
    <row r="19" spans="1:3" x14ac:dyDescent="0.25">
      <c r="A19" s="2" t="s">
        <v>239</v>
      </c>
      <c r="B19" s="8">
        <v>3291</v>
      </c>
      <c r="C19" s="8">
        <v>3395</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7" t="s">
        <v>1139</v>
      </c>
      <c r="B1" s="7" t="s">
        <v>1</v>
      </c>
      <c r="C1" s="7"/>
      <c r="D1" s="7"/>
    </row>
    <row r="2" spans="1:4" x14ac:dyDescent="0.25">
      <c r="A2" s="7"/>
      <c r="B2" s="1" t="s">
        <v>2</v>
      </c>
      <c r="C2" s="1" t="s">
        <v>27</v>
      </c>
      <c r="D2" s="1" t="s">
        <v>79</v>
      </c>
    </row>
    <row r="3" spans="1:4" ht="30" x14ac:dyDescent="0.25">
      <c r="A3" s="3" t="s">
        <v>1130</v>
      </c>
      <c r="B3" s="4"/>
      <c r="C3" s="4"/>
      <c r="D3" s="4"/>
    </row>
    <row r="4" spans="1:4" x14ac:dyDescent="0.25">
      <c r="A4" s="2" t="s">
        <v>1140</v>
      </c>
      <c r="B4" s="260">
        <v>0.1</v>
      </c>
      <c r="C4" s="260">
        <v>0.13</v>
      </c>
      <c r="D4" s="260">
        <v>0.19</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
  <sheetViews>
    <sheetView showGridLines="0" workbookViewId="0"/>
  </sheetViews>
  <sheetFormatPr defaultRowHeight="15" x14ac:dyDescent="0.25"/>
  <cols>
    <col min="1" max="1" width="36.5703125" bestFit="1" customWidth="1"/>
    <col min="2" max="2" width="12.42578125" bestFit="1" customWidth="1"/>
    <col min="3" max="3" width="12.28515625" bestFit="1" customWidth="1"/>
    <col min="4" max="4" width="12.42578125" bestFit="1" customWidth="1"/>
    <col min="5" max="8" width="12.28515625" bestFit="1" customWidth="1"/>
  </cols>
  <sheetData>
    <row r="1" spans="1:8" ht="30" x14ac:dyDescent="0.25">
      <c r="A1" s="1" t="s">
        <v>1141</v>
      </c>
      <c r="B1" s="7" t="s">
        <v>1073</v>
      </c>
      <c r="C1" s="7" t="s">
        <v>1074</v>
      </c>
      <c r="D1" s="7" t="s">
        <v>1075</v>
      </c>
      <c r="E1" s="7" t="s">
        <v>1076</v>
      </c>
      <c r="F1" s="7" t="s">
        <v>1077</v>
      </c>
      <c r="G1" s="7" t="s">
        <v>1142</v>
      </c>
      <c r="H1" s="7" t="s">
        <v>1079</v>
      </c>
    </row>
    <row r="2" spans="1:8" ht="30" x14ac:dyDescent="0.25">
      <c r="A2" s="1" t="s">
        <v>78</v>
      </c>
      <c r="B2" s="7"/>
      <c r="C2" s="7"/>
      <c r="D2" s="7"/>
      <c r="E2" s="7"/>
      <c r="F2" s="7"/>
      <c r="G2" s="7"/>
      <c r="H2" s="7"/>
    </row>
    <row r="3" spans="1:8" x14ac:dyDescent="0.25">
      <c r="A3" s="3" t="s">
        <v>1143</v>
      </c>
      <c r="B3" s="4"/>
      <c r="C3" s="4"/>
      <c r="D3" s="4"/>
      <c r="E3" s="4"/>
      <c r="F3" s="4"/>
      <c r="G3" s="4"/>
      <c r="H3" s="4"/>
    </row>
    <row r="4" spans="1:8" x14ac:dyDescent="0.25">
      <c r="A4" s="2" t="s">
        <v>1097</v>
      </c>
      <c r="B4" s="9">
        <v>9.5000000000000001E-2</v>
      </c>
      <c r="C4" s="9">
        <v>0.12</v>
      </c>
      <c r="D4" s="9">
        <v>0.09</v>
      </c>
      <c r="E4" s="9">
        <v>0.12</v>
      </c>
      <c r="F4" s="9">
        <v>0.1</v>
      </c>
      <c r="G4" s="4"/>
      <c r="H4" s="4"/>
    </row>
    <row r="5" spans="1:8" x14ac:dyDescent="0.25">
      <c r="A5" s="2" t="s">
        <v>1101</v>
      </c>
      <c r="B5" s="8">
        <v>4195</v>
      </c>
      <c r="C5" s="8">
        <v>4468</v>
      </c>
      <c r="D5" s="8">
        <v>3390</v>
      </c>
      <c r="E5" s="8">
        <v>4397</v>
      </c>
      <c r="F5" s="8">
        <v>3661</v>
      </c>
      <c r="G5" s="4"/>
      <c r="H5" s="4"/>
    </row>
    <row r="6" spans="1:8" x14ac:dyDescent="0.25">
      <c r="A6" s="2" t="s">
        <v>1080</v>
      </c>
      <c r="B6" s="4"/>
      <c r="C6" s="4"/>
      <c r="D6" s="4"/>
      <c r="E6" s="4"/>
      <c r="F6" s="4"/>
      <c r="G6" s="4"/>
      <c r="H6" s="4"/>
    </row>
    <row r="7" spans="1:8" x14ac:dyDescent="0.25">
      <c r="A7" s="3" t="s">
        <v>1143</v>
      </c>
      <c r="B7" s="4"/>
      <c r="C7" s="4"/>
      <c r="D7" s="4"/>
      <c r="E7" s="4"/>
      <c r="F7" s="4"/>
      <c r="G7" s="4"/>
      <c r="H7" s="4"/>
    </row>
    <row r="8" spans="1:8" x14ac:dyDescent="0.25">
      <c r="A8" s="2" t="s">
        <v>1097</v>
      </c>
      <c r="B8" s="4"/>
      <c r="C8" s="4"/>
      <c r="D8" s="4"/>
      <c r="E8" s="4"/>
      <c r="F8" s="4"/>
      <c r="G8" s="4"/>
      <c r="H8" s="9">
        <v>8.1000000000000003E-2</v>
      </c>
    </row>
    <row r="9" spans="1:8" x14ac:dyDescent="0.25">
      <c r="A9" s="2" t="s">
        <v>1101</v>
      </c>
      <c r="B9" s="4"/>
      <c r="C9" s="4"/>
      <c r="D9" s="4"/>
      <c r="E9" s="4"/>
      <c r="F9" s="4"/>
      <c r="G9" s="4"/>
      <c r="H9" s="8">
        <v>3582</v>
      </c>
    </row>
    <row r="10" spans="1:8" ht="30" x14ac:dyDescent="0.25">
      <c r="A10" s="2" t="s">
        <v>1144</v>
      </c>
      <c r="B10" s="4"/>
      <c r="C10" s="4"/>
      <c r="D10" s="4"/>
      <c r="E10" s="4"/>
      <c r="F10" s="4"/>
      <c r="G10" s="260">
        <v>0.7</v>
      </c>
      <c r="H10" s="4"/>
    </row>
    <row r="11" spans="1:8" ht="30" x14ac:dyDescent="0.25">
      <c r="A11" s="2" t="s">
        <v>1145</v>
      </c>
      <c r="B11" s="4"/>
      <c r="C11" s="4"/>
      <c r="D11" s="4"/>
      <c r="E11" s="4"/>
      <c r="F11" s="4"/>
      <c r="G11" s="260">
        <v>1</v>
      </c>
      <c r="H11" s="4"/>
    </row>
  </sheetData>
  <mergeCells count="7">
    <mergeCell ref="H1:H2"/>
    <mergeCell ref="B1:B2"/>
    <mergeCell ref="C1:C2"/>
    <mergeCell ref="D1:D2"/>
    <mergeCell ref="E1:E2"/>
    <mergeCell ref="F1:F2"/>
    <mergeCell ref="G1:G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5"/>
  <sheetViews>
    <sheetView showGridLines="0" workbookViewId="0"/>
  </sheetViews>
  <sheetFormatPr defaultRowHeight="15" x14ac:dyDescent="0.25"/>
  <cols>
    <col min="1" max="2" width="36.5703125" bestFit="1" customWidth="1"/>
    <col min="3" max="3" width="26.140625" customWidth="1"/>
    <col min="4" max="4" width="36.5703125" bestFit="1" customWidth="1"/>
    <col min="5" max="5" width="10.7109375" customWidth="1"/>
    <col min="6" max="6" width="30.5703125" customWidth="1"/>
    <col min="7" max="8" width="10.7109375" customWidth="1"/>
    <col min="9" max="9" width="5.5703125" customWidth="1"/>
    <col min="10" max="10" width="13.5703125" customWidth="1"/>
    <col min="11" max="11" width="14.85546875" customWidth="1"/>
    <col min="12" max="12" width="5.5703125" customWidth="1"/>
    <col min="13" max="13" width="8" customWidth="1"/>
    <col min="14" max="14" width="28.140625" customWidth="1"/>
  </cols>
  <sheetData>
    <row r="1" spans="1:14" ht="15" customHeight="1" x14ac:dyDescent="0.25">
      <c r="A1" s="7" t="s">
        <v>191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192</v>
      </c>
      <c r="B3" s="13"/>
      <c r="C3" s="13"/>
      <c r="D3" s="13"/>
      <c r="E3" s="13"/>
      <c r="F3" s="13"/>
      <c r="G3" s="13"/>
      <c r="H3" s="13"/>
      <c r="I3" s="13"/>
      <c r="J3" s="13"/>
      <c r="K3" s="13"/>
      <c r="L3" s="13"/>
      <c r="M3" s="13"/>
      <c r="N3" s="13"/>
    </row>
    <row r="4" spans="1:14" x14ac:dyDescent="0.25">
      <c r="A4" s="14" t="s">
        <v>193</v>
      </c>
      <c r="B4" s="2"/>
      <c r="C4" s="17" t="s">
        <v>194</v>
      </c>
      <c r="D4" s="17" t="s">
        <v>191</v>
      </c>
    </row>
    <row r="5" spans="1:14" x14ac:dyDescent="0.25">
      <c r="A5" s="14"/>
      <c r="B5" s="104"/>
      <c r="C5" s="104"/>
      <c r="D5" s="104"/>
      <c r="E5" s="104"/>
      <c r="F5" s="104"/>
      <c r="G5" s="104"/>
      <c r="H5" s="104"/>
      <c r="I5" s="104"/>
      <c r="J5" s="104"/>
      <c r="K5" s="104"/>
      <c r="L5" s="104"/>
      <c r="M5" s="104"/>
      <c r="N5" s="104"/>
    </row>
    <row r="6" spans="1:14" x14ac:dyDescent="0.25">
      <c r="A6" s="14"/>
      <c r="B6" s="16" t="s">
        <v>195</v>
      </c>
      <c r="C6" s="16"/>
      <c r="D6" s="16"/>
      <c r="E6" s="16"/>
      <c r="F6" s="16"/>
      <c r="G6" s="16"/>
      <c r="H6" s="16"/>
      <c r="I6" s="16"/>
      <c r="J6" s="16"/>
      <c r="K6" s="16"/>
      <c r="L6" s="16"/>
      <c r="M6" s="16"/>
      <c r="N6" s="16"/>
    </row>
    <row r="7" spans="1:14" x14ac:dyDescent="0.25">
      <c r="A7" s="14"/>
      <c r="B7" s="105"/>
      <c r="C7" s="105"/>
      <c r="D7" s="105"/>
      <c r="E7" s="105"/>
      <c r="F7" s="105"/>
      <c r="G7" s="105"/>
      <c r="H7" s="105"/>
      <c r="I7" s="105"/>
      <c r="J7" s="105"/>
      <c r="K7" s="105"/>
      <c r="L7" s="105"/>
      <c r="M7" s="105"/>
      <c r="N7" s="105"/>
    </row>
    <row r="8" spans="1:14" x14ac:dyDescent="0.25">
      <c r="A8" s="14"/>
      <c r="B8" s="106" t="s">
        <v>196</v>
      </c>
      <c r="C8" s="106"/>
      <c r="D8" s="106"/>
      <c r="E8" s="106"/>
      <c r="F8" s="106"/>
      <c r="G8" s="106"/>
      <c r="H8" s="106"/>
      <c r="I8" s="106"/>
      <c r="J8" s="106"/>
      <c r="K8" s="106"/>
      <c r="L8" s="106"/>
      <c r="M8" s="106"/>
      <c r="N8" s="106"/>
    </row>
    <row r="9" spans="1:14" x14ac:dyDescent="0.25">
      <c r="A9" s="14"/>
      <c r="B9" s="106"/>
      <c r="C9" s="106"/>
      <c r="D9" s="106"/>
      <c r="E9" s="106"/>
      <c r="F9" s="106"/>
      <c r="G9" s="106"/>
      <c r="H9" s="106"/>
      <c r="I9" s="106"/>
      <c r="J9" s="106"/>
      <c r="K9" s="106"/>
      <c r="L9" s="106"/>
      <c r="M9" s="106"/>
      <c r="N9" s="106"/>
    </row>
    <row r="10" spans="1:14" ht="38.25" customHeight="1" x14ac:dyDescent="0.25">
      <c r="A10" s="14"/>
      <c r="B10" s="16" t="s">
        <v>197</v>
      </c>
      <c r="C10" s="16"/>
      <c r="D10" s="16"/>
      <c r="E10" s="16"/>
      <c r="F10" s="16"/>
      <c r="G10" s="16"/>
      <c r="H10" s="16"/>
      <c r="I10" s="16"/>
      <c r="J10" s="16"/>
      <c r="K10" s="16"/>
      <c r="L10" s="16"/>
      <c r="M10" s="16"/>
      <c r="N10" s="16"/>
    </row>
    <row r="11" spans="1:14" x14ac:dyDescent="0.25">
      <c r="A11" s="14"/>
      <c r="B11" s="104"/>
      <c r="C11" s="104"/>
      <c r="D11" s="104"/>
      <c r="E11" s="104"/>
      <c r="F11" s="104"/>
      <c r="G11" s="104"/>
      <c r="H11" s="104"/>
      <c r="I11" s="104"/>
      <c r="J11" s="104"/>
      <c r="K11" s="104"/>
      <c r="L11" s="104"/>
      <c r="M11" s="104"/>
      <c r="N11" s="104"/>
    </row>
    <row r="12" spans="1:14" x14ac:dyDescent="0.25">
      <c r="A12" s="14"/>
      <c r="B12" s="106" t="s">
        <v>198</v>
      </c>
      <c r="C12" s="106"/>
      <c r="D12" s="106"/>
      <c r="E12" s="106"/>
      <c r="F12" s="106"/>
      <c r="G12" s="106"/>
      <c r="H12" s="106"/>
      <c r="I12" s="106"/>
      <c r="J12" s="106"/>
      <c r="K12" s="106"/>
      <c r="L12" s="106"/>
      <c r="M12" s="106"/>
      <c r="N12" s="106"/>
    </row>
    <row r="13" spans="1:14" x14ac:dyDescent="0.25">
      <c r="A13" s="14"/>
      <c r="B13" s="105"/>
      <c r="C13" s="105"/>
      <c r="D13" s="105"/>
      <c r="E13" s="105"/>
      <c r="F13" s="105"/>
      <c r="G13" s="105"/>
      <c r="H13" s="105"/>
      <c r="I13" s="105"/>
      <c r="J13" s="105"/>
      <c r="K13" s="105"/>
      <c r="L13" s="105"/>
      <c r="M13" s="105"/>
      <c r="N13" s="105"/>
    </row>
    <row r="14" spans="1:14" ht="25.5" customHeight="1" x14ac:dyDescent="0.25">
      <c r="A14" s="14"/>
      <c r="B14" s="16" t="s">
        <v>199</v>
      </c>
      <c r="C14" s="16"/>
      <c r="D14" s="16"/>
      <c r="E14" s="16"/>
      <c r="F14" s="16"/>
      <c r="G14" s="16"/>
      <c r="H14" s="16"/>
      <c r="I14" s="16"/>
      <c r="J14" s="16"/>
      <c r="K14" s="16"/>
      <c r="L14" s="16"/>
      <c r="M14" s="16"/>
      <c r="N14" s="16"/>
    </row>
    <row r="15" spans="1:14" x14ac:dyDescent="0.25">
      <c r="A15" s="14"/>
      <c r="B15" s="16"/>
      <c r="C15" s="16"/>
      <c r="D15" s="16"/>
      <c r="E15" s="16"/>
      <c r="F15" s="16"/>
      <c r="G15" s="16"/>
      <c r="H15" s="16"/>
      <c r="I15" s="16"/>
      <c r="J15" s="16"/>
      <c r="K15" s="16"/>
      <c r="L15" s="16"/>
      <c r="M15" s="16"/>
      <c r="N15" s="16"/>
    </row>
    <row r="16" spans="1:14" ht="25.5" customHeight="1" x14ac:dyDescent="0.25">
      <c r="A16" s="14"/>
      <c r="B16" s="16" t="s">
        <v>200</v>
      </c>
      <c r="C16" s="16"/>
      <c r="D16" s="16"/>
      <c r="E16" s="16"/>
      <c r="F16" s="16"/>
      <c r="G16" s="16"/>
      <c r="H16" s="16"/>
      <c r="I16" s="16"/>
      <c r="J16" s="16"/>
      <c r="K16" s="16"/>
      <c r="L16" s="16"/>
      <c r="M16" s="16"/>
      <c r="N16" s="16"/>
    </row>
    <row r="17" spans="1:14" x14ac:dyDescent="0.25">
      <c r="A17" s="14"/>
      <c r="B17" s="16"/>
      <c r="C17" s="16"/>
      <c r="D17" s="16"/>
      <c r="E17" s="16"/>
      <c r="F17" s="16"/>
      <c r="G17" s="16"/>
      <c r="H17" s="16"/>
      <c r="I17" s="16"/>
      <c r="J17" s="16"/>
      <c r="K17" s="16"/>
      <c r="L17" s="16"/>
      <c r="M17" s="16"/>
      <c r="N17" s="16"/>
    </row>
    <row r="18" spans="1:14" ht="25.5" customHeight="1" x14ac:dyDescent="0.25">
      <c r="A18" s="14"/>
      <c r="B18" s="16" t="s">
        <v>201</v>
      </c>
      <c r="C18" s="16"/>
      <c r="D18" s="16"/>
      <c r="E18" s="16"/>
      <c r="F18" s="16"/>
      <c r="G18" s="16"/>
      <c r="H18" s="16"/>
      <c r="I18" s="16"/>
      <c r="J18" s="16"/>
      <c r="K18" s="16"/>
      <c r="L18" s="16"/>
      <c r="M18" s="16"/>
      <c r="N18" s="16"/>
    </row>
    <row r="19" spans="1:14" x14ac:dyDescent="0.25">
      <c r="A19" s="14"/>
      <c r="B19" s="106"/>
      <c r="C19" s="106"/>
      <c r="D19" s="106"/>
      <c r="E19" s="106"/>
      <c r="F19" s="106"/>
      <c r="G19" s="106"/>
      <c r="H19" s="106"/>
      <c r="I19" s="106"/>
      <c r="J19" s="106"/>
      <c r="K19" s="106"/>
      <c r="L19" s="106"/>
      <c r="M19" s="106"/>
      <c r="N19" s="106"/>
    </row>
    <row r="20" spans="1:14" x14ac:dyDescent="0.25">
      <c r="A20" s="14"/>
      <c r="B20" s="106" t="s">
        <v>202</v>
      </c>
      <c r="C20" s="106"/>
      <c r="D20" s="106"/>
      <c r="E20" s="106"/>
      <c r="F20" s="106"/>
      <c r="G20" s="106"/>
      <c r="H20" s="106"/>
      <c r="I20" s="106"/>
      <c r="J20" s="106"/>
      <c r="K20" s="106"/>
      <c r="L20" s="106"/>
      <c r="M20" s="106"/>
      <c r="N20" s="106"/>
    </row>
    <row r="21" spans="1:14" x14ac:dyDescent="0.25">
      <c r="A21" s="14"/>
      <c r="B21" s="105"/>
      <c r="C21" s="105"/>
      <c r="D21" s="105"/>
      <c r="E21" s="105"/>
      <c r="F21" s="105"/>
      <c r="G21" s="105"/>
      <c r="H21" s="105"/>
      <c r="I21" s="105"/>
      <c r="J21" s="105"/>
      <c r="K21" s="105"/>
      <c r="L21" s="105"/>
      <c r="M21" s="105"/>
      <c r="N21" s="105"/>
    </row>
    <row r="22" spans="1:14" x14ac:dyDescent="0.25">
      <c r="A22" s="14"/>
      <c r="B22" s="16" t="s">
        <v>203</v>
      </c>
      <c r="C22" s="16"/>
      <c r="D22" s="16"/>
      <c r="E22" s="16"/>
      <c r="F22" s="16"/>
      <c r="G22" s="16"/>
      <c r="H22" s="16"/>
      <c r="I22" s="16"/>
      <c r="J22" s="16"/>
      <c r="K22" s="16"/>
      <c r="L22" s="16"/>
      <c r="M22" s="16"/>
      <c r="N22" s="16"/>
    </row>
    <row r="23" spans="1:14" x14ac:dyDescent="0.25">
      <c r="A23" s="14"/>
      <c r="B23" s="16"/>
      <c r="C23" s="16"/>
      <c r="D23" s="16"/>
      <c r="E23" s="16"/>
      <c r="F23" s="16"/>
      <c r="G23" s="16"/>
      <c r="H23" s="16"/>
      <c r="I23" s="16"/>
      <c r="J23" s="16"/>
      <c r="K23" s="16"/>
      <c r="L23" s="16"/>
      <c r="M23" s="16"/>
      <c r="N23" s="16"/>
    </row>
    <row r="24" spans="1:14" x14ac:dyDescent="0.25">
      <c r="A24" s="14"/>
      <c r="B24" s="16" t="s">
        <v>204</v>
      </c>
      <c r="C24" s="16"/>
      <c r="D24" s="16"/>
      <c r="E24" s="16"/>
      <c r="F24" s="16"/>
      <c r="G24" s="16"/>
      <c r="H24" s="16"/>
      <c r="I24" s="16"/>
      <c r="J24" s="16"/>
      <c r="K24" s="16"/>
      <c r="L24" s="16"/>
      <c r="M24" s="16"/>
      <c r="N24" s="16"/>
    </row>
    <row r="25" spans="1:14" x14ac:dyDescent="0.25">
      <c r="A25" s="14"/>
      <c r="B25" s="16"/>
      <c r="C25" s="16"/>
      <c r="D25" s="16"/>
      <c r="E25" s="16"/>
      <c r="F25" s="16"/>
      <c r="G25" s="16"/>
      <c r="H25" s="16"/>
      <c r="I25" s="16"/>
      <c r="J25" s="16"/>
      <c r="K25" s="16"/>
      <c r="L25" s="16"/>
      <c r="M25" s="16"/>
      <c r="N25" s="16"/>
    </row>
    <row r="26" spans="1:14" ht="38.25" customHeight="1" x14ac:dyDescent="0.25">
      <c r="A26" s="14"/>
      <c r="B26" s="16" t="s">
        <v>205</v>
      </c>
      <c r="C26" s="16"/>
      <c r="D26" s="16"/>
      <c r="E26" s="16"/>
      <c r="F26" s="16"/>
      <c r="G26" s="16"/>
      <c r="H26" s="16"/>
      <c r="I26" s="16"/>
      <c r="J26" s="16"/>
      <c r="K26" s="16"/>
      <c r="L26" s="16"/>
      <c r="M26" s="16"/>
      <c r="N26" s="16"/>
    </row>
    <row r="27" spans="1:14" x14ac:dyDescent="0.25">
      <c r="A27" s="14"/>
      <c r="B27" s="16"/>
      <c r="C27" s="16"/>
      <c r="D27" s="16"/>
      <c r="E27" s="16"/>
      <c r="F27" s="16"/>
      <c r="G27" s="16"/>
      <c r="H27" s="16"/>
      <c r="I27" s="16"/>
      <c r="J27" s="16"/>
      <c r="K27" s="16"/>
      <c r="L27" s="16"/>
      <c r="M27" s="16"/>
      <c r="N27" s="16"/>
    </row>
    <row r="28" spans="1:14" x14ac:dyDescent="0.25">
      <c r="A28" s="14"/>
      <c r="B28" s="16" t="s">
        <v>206</v>
      </c>
      <c r="C28" s="16"/>
      <c r="D28" s="16"/>
      <c r="E28" s="16"/>
      <c r="F28" s="16"/>
      <c r="G28" s="16"/>
      <c r="H28" s="16"/>
      <c r="I28" s="16"/>
      <c r="J28" s="16"/>
      <c r="K28" s="16"/>
      <c r="L28" s="16"/>
      <c r="M28" s="16"/>
      <c r="N28" s="16"/>
    </row>
    <row r="29" spans="1:14" x14ac:dyDescent="0.25">
      <c r="A29" s="14"/>
      <c r="B29" s="104"/>
      <c r="C29" s="104"/>
      <c r="D29" s="104"/>
      <c r="E29" s="104"/>
      <c r="F29" s="104"/>
      <c r="G29" s="104"/>
      <c r="H29" s="104"/>
      <c r="I29" s="104"/>
      <c r="J29" s="104"/>
      <c r="K29" s="104"/>
      <c r="L29" s="104"/>
      <c r="M29" s="104"/>
      <c r="N29" s="104"/>
    </row>
    <row r="30" spans="1:14" x14ac:dyDescent="0.25">
      <c r="A30" s="14"/>
      <c r="B30" s="18">
        <v>41640</v>
      </c>
      <c r="C30" s="19"/>
      <c r="D30" s="20">
        <v>2721</v>
      </c>
      <c r="E30" s="19"/>
    </row>
    <row r="31" spans="1:14" ht="26.25" x14ac:dyDescent="0.25">
      <c r="A31" s="14"/>
      <c r="B31" s="21" t="s">
        <v>99</v>
      </c>
      <c r="C31" s="22"/>
      <c r="D31" s="23">
        <v>425</v>
      </c>
      <c r="E31" s="22"/>
    </row>
    <row r="32" spans="1:14" ht="25.5" x14ac:dyDescent="0.25">
      <c r="A32" s="14"/>
      <c r="B32" s="19" t="s">
        <v>207</v>
      </c>
      <c r="C32" s="19"/>
      <c r="D32" s="24">
        <v>158</v>
      </c>
      <c r="E32" s="19"/>
    </row>
    <row r="33" spans="1:14" ht="15.75" thickBot="1" x14ac:dyDescent="0.3">
      <c r="A33" s="14"/>
      <c r="B33" s="21" t="s">
        <v>208</v>
      </c>
      <c r="C33" s="22"/>
      <c r="D33" s="25">
        <v>-374</v>
      </c>
      <c r="E33" s="22"/>
    </row>
    <row r="34" spans="1:14" x14ac:dyDescent="0.25">
      <c r="A34" s="14"/>
      <c r="B34" s="26"/>
      <c r="C34" s="19"/>
      <c r="D34" s="27"/>
      <c r="E34" s="19"/>
    </row>
    <row r="35" spans="1:14" ht="15.75" thickBot="1" x14ac:dyDescent="0.3">
      <c r="A35" s="14"/>
      <c r="B35" s="28">
        <v>42004</v>
      </c>
      <c r="C35" s="22"/>
      <c r="D35" s="29">
        <v>2930</v>
      </c>
      <c r="E35" s="22"/>
    </row>
    <row r="36" spans="1:14" ht="15.75" thickTop="1" x14ac:dyDescent="0.25">
      <c r="A36" s="14"/>
      <c r="B36" s="104"/>
      <c r="C36" s="104"/>
      <c r="D36" s="104"/>
      <c r="E36" s="104"/>
      <c r="F36" s="104"/>
      <c r="G36" s="104"/>
      <c r="H36" s="104"/>
      <c r="I36" s="104"/>
      <c r="J36" s="104"/>
      <c r="K36" s="104"/>
      <c r="L36" s="104"/>
      <c r="M36" s="104"/>
      <c r="N36" s="104"/>
    </row>
    <row r="37" spans="1:14" x14ac:dyDescent="0.25">
      <c r="A37" s="14"/>
      <c r="B37" s="106" t="s">
        <v>29</v>
      </c>
      <c r="C37" s="106"/>
      <c r="D37" s="106"/>
      <c r="E37" s="106"/>
      <c r="F37" s="106"/>
      <c r="G37" s="106"/>
      <c r="H37" s="106"/>
      <c r="I37" s="106"/>
      <c r="J37" s="106"/>
      <c r="K37" s="106"/>
      <c r="L37" s="106"/>
      <c r="M37" s="106"/>
      <c r="N37" s="106"/>
    </row>
    <row r="38" spans="1:14" x14ac:dyDescent="0.25">
      <c r="A38" s="14"/>
      <c r="B38" s="105"/>
      <c r="C38" s="105"/>
      <c r="D38" s="105"/>
      <c r="E38" s="105"/>
      <c r="F38" s="105"/>
      <c r="G38" s="105"/>
      <c r="H38" s="105"/>
      <c r="I38" s="105"/>
      <c r="J38" s="105"/>
      <c r="K38" s="105"/>
      <c r="L38" s="105"/>
      <c r="M38" s="105"/>
      <c r="N38" s="105"/>
    </row>
    <row r="39" spans="1:14" x14ac:dyDescent="0.25">
      <c r="A39" s="14"/>
      <c r="B39" s="16" t="s">
        <v>209</v>
      </c>
      <c r="C39" s="16"/>
      <c r="D39" s="16"/>
      <c r="E39" s="16"/>
      <c r="F39" s="16"/>
      <c r="G39" s="16"/>
      <c r="H39" s="16"/>
      <c r="I39" s="16"/>
      <c r="J39" s="16"/>
      <c r="K39" s="16"/>
      <c r="L39" s="16"/>
      <c r="M39" s="16"/>
      <c r="N39" s="16"/>
    </row>
    <row r="40" spans="1:14" x14ac:dyDescent="0.25">
      <c r="A40" s="14"/>
      <c r="B40" s="16" t="s">
        <v>210</v>
      </c>
      <c r="C40" s="16"/>
      <c r="D40" s="16"/>
      <c r="E40" s="16"/>
      <c r="F40" s="16"/>
      <c r="G40" s="16"/>
      <c r="H40" s="16"/>
      <c r="I40" s="16"/>
      <c r="J40" s="16"/>
      <c r="K40" s="16"/>
      <c r="L40" s="16"/>
      <c r="M40" s="16"/>
      <c r="N40" s="16"/>
    </row>
    <row r="41" spans="1:14" x14ac:dyDescent="0.25">
      <c r="A41" s="14"/>
      <c r="B41" s="104"/>
      <c r="C41" s="104"/>
      <c r="D41" s="104"/>
      <c r="E41" s="104"/>
      <c r="F41" s="104"/>
      <c r="G41" s="104"/>
      <c r="H41" s="104"/>
      <c r="I41" s="104"/>
      <c r="J41" s="104"/>
      <c r="K41" s="104"/>
      <c r="L41" s="104"/>
      <c r="M41" s="104"/>
      <c r="N41" s="104"/>
    </row>
    <row r="42" spans="1:14" x14ac:dyDescent="0.25">
      <c r="A42" s="14"/>
      <c r="B42" s="106" t="s">
        <v>211</v>
      </c>
      <c r="C42" s="106"/>
      <c r="D42" s="106"/>
      <c r="E42" s="106"/>
      <c r="F42" s="106"/>
      <c r="G42" s="106"/>
      <c r="H42" s="106"/>
      <c r="I42" s="106"/>
      <c r="J42" s="106"/>
      <c r="K42" s="106"/>
      <c r="L42" s="106"/>
      <c r="M42" s="106"/>
      <c r="N42" s="106"/>
    </row>
    <row r="43" spans="1:14" x14ac:dyDescent="0.25">
      <c r="A43" s="14"/>
      <c r="B43" s="16"/>
      <c r="C43" s="16"/>
      <c r="D43" s="16"/>
      <c r="E43" s="16"/>
      <c r="F43" s="16"/>
      <c r="G43" s="16"/>
      <c r="H43" s="16"/>
      <c r="I43" s="16"/>
      <c r="J43" s="16"/>
      <c r="K43" s="16"/>
      <c r="L43" s="16"/>
      <c r="M43" s="16"/>
      <c r="N43" s="16"/>
    </row>
    <row r="44" spans="1:14" ht="25.5" customHeight="1" x14ac:dyDescent="0.25">
      <c r="A44" s="14"/>
      <c r="B44" s="16" t="s">
        <v>212</v>
      </c>
      <c r="C44" s="16"/>
      <c r="D44" s="16"/>
      <c r="E44" s="16"/>
      <c r="F44" s="16"/>
      <c r="G44" s="16"/>
      <c r="H44" s="16"/>
      <c r="I44" s="16"/>
      <c r="J44" s="16"/>
      <c r="K44" s="16"/>
      <c r="L44" s="16"/>
      <c r="M44" s="16"/>
      <c r="N44" s="16"/>
    </row>
    <row r="45" spans="1:14" x14ac:dyDescent="0.25">
      <c r="A45" s="14"/>
      <c r="B45" s="16"/>
      <c r="C45" s="16"/>
      <c r="D45" s="16"/>
      <c r="E45" s="16"/>
      <c r="F45" s="16"/>
      <c r="G45" s="16"/>
      <c r="H45" s="16"/>
      <c r="I45" s="16"/>
      <c r="J45" s="16"/>
      <c r="K45" s="16"/>
      <c r="L45" s="16"/>
      <c r="M45" s="16"/>
      <c r="N45" s="16"/>
    </row>
    <row r="46" spans="1:14" x14ac:dyDescent="0.25">
      <c r="A46" s="14"/>
      <c r="B46" s="106" t="s">
        <v>213</v>
      </c>
      <c r="C46" s="106"/>
      <c r="D46" s="106"/>
      <c r="E46" s="106"/>
      <c r="F46" s="106"/>
      <c r="G46" s="106"/>
      <c r="H46" s="106"/>
      <c r="I46" s="106"/>
      <c r="J46" s="106"/>
      <c r="K46" s="106"/>
      <c r="L46" s="106"/>
      <c r="M46" s="106"/>
      <c r="N46" s="106"/>
    </row>
    <row r="47" spans="1:14" x14ac:dyDescent="0.25">
      <c r="A47" s="14"/>
      <c r="B47" s="104"/>
      <c r="C47" s="104"/>
      <c r="D47" s="104"/>
      <c r="E47" s="104"/>
      <c r="F47" s="104"/>
      <c r="G47" s="104"/>
      <c r="H47" s="104"/>
      <c r="I47" s="104"/>
      <c r="J47" s="104"/>
      <c r="K47" s="104"/>
      <c r="L47" s="104"/>
      <c r="M47" s="104"/>
      <c r="N47" s="104"/>
    </row>
    <row r="48" spans="1:14" ht="38.25" customHeight="1" x14ac:dyDescent="0.25">
      <c r="A48" s="14"/>
      <c r="B48" s="16" t="s">
        <v>214</v>
      </c>
      <c r="C48" s="16"/>
      <c r="D48" s="16"/>
      <c r="E48" s="16"/>
      <c r="F48" s="16"/>
      <c r="G48" s="16"/>
      <c r="H48" s="16"/>
      <c r="I48" s="16"/>
      <c r="J48" s="16"/>
      <c r="K48" s="16"/>
      <c r="L48" s="16"/>
      <c r="M48" s="16"/>
      <c r="N48" s="16"/>
    </row>
    <row r="49" spans="1:14" x14ac:dyDescent="0.25">
      <c r="A49" s="14"/>
      <c r="B49" s="16"/>
      <c r="C49" s="16"/>
      <c r="D49" s="16"/>
      <c r="E49" s="16"/>
      <c r="F49" s="16"/>
      <c r="G49" s="16"/>
      <c r="H49" s="16"/>
      <c r="I49" s="16"/>
      <c r="J49" s="16"/>
      <c r="K49" s="16"/>
      <c r="L49" s="16"/>
      <c r="M49" s="16"/>
      <c r="N49" s="16"/>
    </row>
    <row r="50" spans="1:14" x14ac:dyDescent="0.25">
      <c r="A50" s="14"/>
      <c r="B50" s="16" t="s">
        <v>215</v>
      </c>
      <c r="C50" s="16"/>
      <c r="D50" s="16"/>
      <c r="E50" s="16"/>
      <c r="F50" s="16"/>
      <c r="G50" s="16"/>
      <c r="H50" s="16"/>
      <c r="I50" s="16"/>
      <c r="J50" s="16"/>
      <c r="K50" s="16"/>
      <c r="L50" s="16"/>
      <c r="M50" s="16"/>
      <c r="N50" s="16"/>
    </row>
    <row r="51" spans="1:14" x14ac:dyDescent="0.25">
      <c r="A51" s="14"/>
      <c r="B51" s="16"/>
      <c r="C51" s="16"/>
      <c r="D51" s="16"/>
      <c r="E51" s="16"/>
      <c r="F51" s="16"/>
      <c r="G51" s="16"/>
      <c r="H51" s="16"/>
      <c r="I51" s="16"/>
      <c r="J51" s="16"/>
      <c r="K51" s="16"/>
      <c r="L51" s="16"/>
      <c r="M51" s="16"/>
      <c r="N51" s="16"/>
    </row>
    <row r="52" spans="1:14" ht="38.25" customHeight="1" x14ac:dyDescent="0.25">
      <c r="A52" s="14"/>
      <c r="B52" s="16" t="s">
        <v>216</v>
      </c>
      <c r="C52" s="16"/>
      <c r="D52" s="16"/>
      <c r="E52" s="16"/>
      <c r="F52" s="16"/>
      <c r="G52" s="16"/>
      <c r="H52" s="16"/>
      <c r="I52" s="16"/>
      <c r="J52" s="16"/>
      <c r="K52" s="16"/>
      <c r="L52" s="16"/>
      <c r="M52" s="16"/>
      <c r="N52" s="16"/>
    </row>
    <row r="53" spans="1:14" x14ac:dyDescent="0.25">
      <c r="A53" s="14"/>
      <c r="B53" s="107" t="s">
        <v>57</v>
      </c>
      <c r="C53" s="107"/>
      <c r="D53" s="107"/>
      <c r="E53" s="107"/>
      <c r="F53" s="107"/>
      <c r="G53" s="107"/>
      <c r="H53" s="107"/>
      <c r="I53" s="107"/>
      <c r="J53" s="107"/>
      <c r="K53" s="107"/>
      <c r="L53" s="107"/>
      <c r="M53" s="107"/>
      <c r="N53" s="107"/>
    </row>
    <row r="54" spans="1:14" x14ac:dyDescent="0.25">
      <c r="A54" s="14"/>
      <c r="B54" s="106" t="s">
        <v>217</v>
      </c>
      <c r="C54" s="106"/>
      <c r="D54" s="106"/>
      <c r="E54" s="106"/>
      <c r="F54" s="106"/>
      <c r="G54" s="106"/>
      <c r="H54" s="106"/>
      <c r="I54" s="106"/>
      <c r="J54" s="106"/>
      <c r="K54" s="106"/>
      <c r="L54" s="106"/>
      <c r="M54" s="106"/>
      <c r="N54" s="106"/>
    </row>
    <row r="55" spans="1:14" x14ac:dyDescent="0.25">
      <c r="A55" s="14"/>
      <c r="B55" s="105"/>
      <c r="C55" s="105"/>
      <c r="D55" s="105"/>
      <c r="E55" s="105"/>
      <c r="F55" s="105"/>
      <c r="G55" s="105"/>
      <c r="H55" s="105"/>
      <c r="I55" s="105"/>
      <c r="J55" s="105"/>
      <c r="K55" s="105"/>
      <c r="L55" s="105"/>
      <c r="M55" s="105"/>
      <c r="N55" s="105"/>
    </row>
    <row r="56" spans="1:14" x14ac:dyDescent="0.25">
      <c r="A56" s="14"/>
      <c r="B56" s="16" t="s">
        <v>218</v>
      </c>
      <c r="C56" s="16"/>
      <c r="D56" s="16"/>
      <c r="E56" s="16"/>
      <c r="F56" s="16"/>
      <c r="G56" s="16"/>
      <c r="H56" s="16"/>
      <c r="I56" s="16"/>
      <c r="J56" s="16"/>
      <c r="K56" s="16"/>
      <c r="L56" s="16"/>
      <c r="M56" s="16"/>
      <c r="N56" s="16"/>
    </row>
    <row r="57" spans="1:14" x14ac:dyDescent="0.25">
      <c r="A57" s="14"/>
      <c r="B57" s="16"/>
      <c r="C57" s="16"/>
      <c r="D57" s="16"/>
      <c r="E57" s="16"/>
      <c r="F57" s="16"/>
      <c r="G57" s="16"/>
      <c r="H57" s="16"/>
      <c r="I57" s="16"/>
      <c r="J57" s="16"/>
      <c r="K57" s="16"/>
      <c r="L57" s="16"/>
      <c r="M57" s="16"/>
      <c r="N57" s="16"/>
    </row>
    <row r="58" spans="1:14" ht="15.75" thickBot="1" x14ac:dyDescent="0.3">
      <c r="A58" s="14"/>
      <c r="B58" s="30"/>
      <c r="C58" s="30"/>
      <c r="D58" s="31" t="s">
        <v>219</v>
      </c>
      <c r="E58" s="30"/>
    </row>
    <row r="59" spans="1:14" x14ac:dyDescent="0.25">
      <c r="A59" s="14"/>
      <c r="B59" s="30"/>
      <c r="C59" s="30"/>
      <c r="D59" s="32"/>
      <c r="E59" s="30"/>
    </row>
    <row r="60" spans="1:14" x14ac:dyDescent="0.25">
      <c r="A60" s="14"/>
      <c r="B60" s="33" t="s">
        <v>220</v>
      </c>
      <c r="C60" s="34"/>
      <c r="D60" s="30">
        <v>3</v>
      </c>
      <c r="E60" s="34"/>
    </row>
    <row r="61" spans="1:14" x14ac:dyDescent="0.25">
      <c r="A61" s="14"/>
      <c r="B61" s="33" t="s">
        <v>221</v>
      </c>
      <c r="C61" s="34"/>
      <c r="D61" s="30" t="s">
        <v>222</v>
      </c>
      <c r="E61" s="34"/>
    </row>
    <row r="62" spans="1:14" x14ac:dyDescent="0.25">
      <c r="A62" s="14"/>
      <c r="B62" s="33" t="s">
        <v>223</v>
      </c>
      <c r="C62" s="34"/>
      <c r="D62" s="30">
        <v>7</v>
      </c>
      <c r="E62" s="34"/>
    </row>
    <row r="63" spans="1:14" x14ac:dyDescent="0.25">
      <c r="A63" s="14"/>
      <c r="B63" s="33" t="s">
        <v>81</v>
      </c>
      <c r="C63" s="34"/>
      <c r="D63" s="30" t="s">
        <v>224</v>
      </c>
      <c r="E63" s="34"/>
    </row>
    <row r="64" spans="1:14" ht="26.25" x14ac:dyDescent="0.25">
      <c r="A64" s="14"/>
      <c r="B64" s="33" t="s">
        <v>225</v>
      </c>
      <c r="C64" s="34"/>
      <c r="D64" s="30" t="s">
        <v>226</v>
      </c>
      <c r="E64" s="34"/>
    </row>
    <row r="65" spans="1:14" x14ac:dyDescent="0.25">
      <c r="A65" s="14"/>
      <c r="B65" s="105"/>
      <c r="C65" s="105"/>
      <c r="D65" s="105"/>
      <c r="E65" s="105"/>
      <c r="F65" s="105"/>
      <c r="G65" s="105"/>
      <c r="H65" s="105"/>
      <c r="I65" s="105"/>
      <c r="J65" s="105"/>
      <c r="K65" s="105"/>
      <c r="L65" s="105"/>
      <c r="M65" s="105"/>
      <c r="N65" s="105"/>
    </row>
    <row r="66" spans="1:14" x14ac:dyDescent="0.25">
      <c r="A66" s="14"/>
      <c r="B66" s="106" t="s">
        <v>227</v>
      </c>
      <c r="C66" s="106"/>
      <c r="D66" s="106"/>
      <c r="E66" s="106"/>
      <c r="F66" s="106"/>
      <c r="G66" s="106"/>
      <c r="H66" s="106"/>
      <c r="I66" s="106"/>
      <c r="J66" s="106"/>
      <c r="K66" s="106"/>
      <c r="L66" s="106"/>
      <c r="M66" s="106"/>
      <c r="N66" s="106"/>
    </row>
    <row r="67" spans="1:14" x14ac:dyDescent="0.25">
      <c r="A67" s="14"/>
      <c r="B67" s="16"/>
      <c r="C67" s="16"/>
      <c r="D67" s="16"/>
      <c r="E67" s="16"/>
      <c r="F67" s="16"/>
      <c r="G67" s="16"/>
      <c r="H67" s="16"/>
      <c r="I67" s="16"/>
      <c r="J67" s="16"/>
      <c r="K67" s="16"/>
      <c r="L67" s="16"/>
      <c r="M67" s="16"/>
      <c r="N67" s="16"/>
    </row>
    <row r="68" spans="1:14" ht="38.25" customHeight="1" x14ac:dyDescent="0.25">
      <c r="A68" s="14"/>
      <c r="B68" s="16" t="s">
        <v>228</v>
      </c>
      <c r="C68" s="16"/>
      <c r="D68" s="16"/>
      <c r="E68" s="16"/>
      <c r="F68" s="16"/>
      <c r="G68" s="16"/>
      <c r="H68" s="16"/>
      <c r="I68" s="16"/>
      <c r="J68" s="16"/>
      <c r="K68" s="16"/>
      <c r="L68" s="16"/>
      <c r="M68" s="16"/>
      <c r="N68" s="16"/>
    </row>
    <row r="69" spans="1:14" x14ac:dyDescent="0.25">
      <c r="A69" s="14"/>
      <c r="B69" s="106"/>
      <c r="C69" s="106"/>
      <c r="D69" s="106"/>
      <c r="E69" s="106"/>
      <c r="F69" s="106"/>
      <c r="G69" s="106"/>
      <c r="H69" s="106"/>
      <c r="I69" s="106"/>
      <c r="J69" s="106"/>
      <c r="K69" s="106"/>
      <c r="L69" s="106"/>
      <c r="M69" s="106"/>
      <c r="N69" s="106"/>
    </row>
    <row r="70" spans="1:14" x14ac:dyDescent="0.25">
      <c r="A70" s="14"/>
      <c r="B70" s="106" t="s">
        <v>229</v>
      </c>
      <c r="C70" s="106"/>
      <c r="D70" s="106"/>
      <c r="E70" s="106"/>
      <c r="F70" s="106"/>
      <c r="G70" s="106"/>
      <c r="H70" s="106"/>
      <c r="I70" s="106"/>
      <c r="J70" s="106"/>
      <c r="K70" s="106"/>
      <c r="L70" s="106"/>
      <c r="M70" s="106"/>
      <c r="N70" s="106"/>
    </row>
    <row r="71" spans="1:14" x14ac:dyDescent="0.25">
      <c r="A71" s="14"/>
      <c r="B71" s="104"/>
      <c r="C71" s="104"/>
      <c r="D71" s="104"/>
      <c r="E71" s="104"/>
      <c r="F71" s="104"/>
      <c r="G71" s="104"/>
      <c r="H71" s="104"/>
      <c r="I71" s="104"/>
      <c r="J71" s="104"/>
      <c r="K71" s="104"/>
      <c r="L71" s="104"/>
      <c r="M71" s="104"/>
      <c r="N71" s="104"/>
    </row>
    <row r="72" spans="1:14" x14ac:dyDescent="0.25">
      <c r="A72" s="14"/>
      <c r="B72" s="16" t="s">
        <v>230</v>
      </c>
      <c r="C72" s="16"/>
      <c r="D72" s="16"/>
      <c r="E72" s="16"/>
      <c r="F72" s="16"/>
      <c r="G72" s="16"/>
      <c r="H72" s="16"/>
      <c r="I72" s="16"/>
      <c r="J72" s="16"/>
      <c r="K72" s="16"/>
      <c r="L72" s="16"/>
      <c r="M72" s="16"/>
      <c r="N72" s="16"/>
    </row>
    <row r="73" spans="1:14" x14ac:dyDescent="0.25">
      <c r="A73" s="14"/>
      <c r="B73" s="16"/>
      <c r="C73" s="16"/>
      <c r="D73" s="16"/>
      <c r="E73" s="16"/>
      <c r="F73" s="16"/>
      <c r="G73" s="16"/>
      <c r="H73" s="16"/>
      <c r="I73" s="16"/>
      <c r="J73" s="16"/>
      <c r="K73" s="16"/>
      <c r="L73" s="16"/>
      <c r="M73" s="16"/>
      <c r="N73" s="16"/>
    </row>
    <row r="74" spans="1:14" ht="25.5" customHeight="1" x14ac:dyDescent="0.25">
      <c r="A74" s="14"/>
      <c r="B74" s="16" t="s">
        <v>231</v>
      </c>
      <c r="C74" s="16"/>
      <c r="D74" s="16"/>
      <c r="E74" s="16"/>
      <c r="F74" s="16"/>
      <c r="G74" s="16"/>
      <c r="H74" s="16"/>
      <c r="I74" s="16"/>
      <c r="J74" s="16"/>
      <c r="K74" s="16"/>
      <c r="L74" s="16"/>
      <c r="M74" s="16"/>
      <c r="N74" s="16"/>
    </row>
    <row r="75" spans="1:14" x14ac:dyDescent="0.25">
      <c r="A75" s="14"/>
      <c r="B75" s="16"/>
      <c r="C75" s="16"/>
      <c r="D75" s="16"/>
      <c r="E75" s="16"/>
      <c r="F75" s="16"/>
      <c r="G75" s="16"/>
      <c r="H75" s="16"/>
      <c r="I75" s="16"/>
      <c r="J75" s="16"/>
      <c r="K75" s="16"/>
      <c r="L75" s="16"/>
      <c r="M75" s="16"/>
      <c r="N75" s="16"/>
    </row>
    <row r="76" spans="1:14" ht="25.5" customHeight="1" x14ac:dyDescent="0.25">
      <c r="A76" s="14"/>
      <c r="B76" s="16" t="s">
        <v>232</v>
      </c>
      <c r="C76" s="16"/>
      <c r="D76" s="16"/>
      <c r="E76" s="16"/>
      <c r="F76" s="16"/>
      <c r="G76" s="16"/>
      <c r="H76" s="16"/>
      <c r="I76" s="16"/>
      <c r="J76" s="16"/>
      <c r="K76" s="16"/>
      <c r="L76" s="16"/>
      <c r="M76" s="16"/>
      <c r="N76" s="16"/>
    </row>
    <row r="77" spans="1:14" x14ac:dyDescent="0.25">
      <c r="A77" s="14"/>
      <c r="B77" s="105"/>
      <c r="C77" s="105"/>
      <c r="D77" s="105"/>
      <c r="E77" s="105"/>
      <c r="F77" s="105"/>
      <c r="G77" s="105"/>
      <c r="H77" s="105"/>
      <c r="I77" s="105"/>
      <c r="J77" s="105"/>
      <c r="K77" s="105"/>
      <c r="L77" s="105"/>
      <c r="M77" s="105"/>
      <c r="N77" s="105"/>
    </row>
    <row r="78" spans="1:14" ht="25.5" customHeight="1" x14ac:dyDescent="0.25">
      <c r="A78" s="14"/>
      <c r="B78" s="16" t="s">
        <v>233</v>
      </c>
      <c r="C78" s="16"/>
      <c r="D78" s="16"/>
      <c r="E78" s="16"/>
      <c r="F78" s="16"/>
      <c r="G78" s="16"/>
      <c r="H78" s="16"/>
      <c r="I78" s="16"/>
      <c r="J78" s="16"/>
      <c r="K78" s="16"/>
      <c r="L78" s="16"/>
      <c r="M78" s="16"/>
      <c r="N78" s="16"/>
    </row>
    <row r="79" spans="1:14" x14ac:dyDescent="0.25">
      <c r="A79" s="14"/>
      <c r="B79" s="107"/>
      <c r="C79" s="107"/>
      <c r="D79" s="107"/>
      <c r="E79" s="107"/>
      <c r="F79" s="107"/>
      <c r="G79" s="107"/>
      <c r="H79" s="107"/>
      <c r="I79" s="107"/>
      <c r="J79" s="107"/>
      <c r="K79" s="107"/>
      <c r="L79" s="107"/>
      <c r="M79" s="107"/>
      <c r="N79" s="107"/>
    </row>
    <row r="80" spans="1:14" x14ac:dyDescent="0.25">
      <c r="A80" s="14"/>
      <c r="B80" s="106" t="s">
        <v>234</v>
      </c>
      <c r="C80" s="106"/>
      <c r="D80" s="106"/>
      <c r="E80" s="106"/>
      <c r="F80" s="106"/>
      <c r="G80" s="106"/>
      <c r="H80" s="106"/>
      <c r="I80" s="106"/>
      <c r="J80" s="106"/>
      <c r="K80" s="106"/>
      <c r="L80" s="106"/>
      <c r="M80" s="106"/>
      <c r="N80" s="106"/>
    </row>
    <row r="81" spans="1:14" x14ac:dyDescent="0.25">
      <c r="A81" s="14"/>
      <c r="B81" s="108"/>
      <c r="C81" s="108"/>
      <c r="D81" s="108"/>
      <c r="E81" s="108"/>
      <c r="F81" s="108"/>
      <c r="G81" s="108"/>
      <c r="H81" s="108"/>
      <c r="I81" s="108"/>
      <c r="J81" s="108"/>
      <c r="K81" s="108"/>
      <c r="L81" s="108"/>
      <c r="M81" s="108"/>
      <c r="N81" s="108"/>
    </row>
    <row r="82" spans="1:14" ht="25.5" customHeight="1" x14ac:dyDescent="0.25">
      <c r="A82" s="14"/>
      <c r="B82" s="16" t="s">
        <v>235</v>
      </c>
      <c r="C82" s="16"/>
      <c r="D82" s="16"/>
      <c r="E82" s="16"/>
      <c r="F82" s="16"/>
      <c r="G82" s="16"/>
      <c r="H82" s="16"/>
      <c r="I82" s="16"/>
      <c r="J82" s="16"/>
      <c r="K82" s="16"/>
      <c r="L82" s="16"/>
      <c r="M82" s="16"/>
      <c r="N82" s="16"/>
    </row>
    <row r="83" spans="1:14" x14ac:dyDescent="0.25">
      <c r="A83" s="14"/>
      <c r="B83" s="104"/>
      <c r="C83" s="104"/>
      <c r="D83" s="104"/>
      <c r="E83" s="104"/>
      <c r="F83" s="104"/>
      <c r="G83" s="104"/>
      <c r="H83" s="104"/>
      <c r="I83" s="104"/>
      <c r="J83" s="104"/>
      <c r="K83" s="104"/>
      <c r="L83" s="104"/>
      <c r="M83" s="104"/>
      <c r="N83" s="104"/>
    </row>
    <row r="84" spans="1:14" x14ac:dyDescent="0.25">
      <c r="A84" s="14"/>
      <c r="B84" s="16" t="s">
        <v>236</v>
      </c>
      <c r="C84" s="16"/>
      <c r="D84" s="16"/>
      <c r="E84" s="16"/>
      <c r="F84" s="16"/>
      <c r="G84" s="16"/>
      <c r="H84" s="16"/>
      <c r="I84" s="16"/>
      <c r="J84" s="16"/>
      <c r="K84" s="16"/>
      <c r="L84" s="16"/>
      <c r="M84" s="16"/>
      <c r="N84" s="16"/>
    </row>
    <row r="85" spans="1:14" x14ac:dyDescent="0.25">
      <c r="A85" s="14"/>
      <c r="B85" s="16"/>
      <c r="C85" s="16"/>
      <c r="D85" s="16"/>
      <c r="E85" s="16"/>
      <c r="F85" s="16"/>
      <c r="G85" s="16"/>
      <c r="H85" s="16"/>
      <c r="I85" s="16"/>
      <c r="J85" s="16"/>
      <c r="K85" s="16"/>
      <c r="L85" s="16"/>
      <c r="M85" s="16"/>
      <c r="N85" s="16"/>
    </row>
    <row r="86" spans="1:14" x14ac:dyDescent="0.25">
      <c r="A86" s="14"/>
      <c r="B86" s="16" t="s">
        <v>237</v>
      </c>
      <c r="C86" s="16"/>
      <c r="D86" s="16"/>
      <c r="E86" s="16"/>
      <c r="F86" s="16"/>
      <c r="G86" s="16"/>
      <c r="H86" s="16"/>
      <c r="I86" s="16"/>
      <c r="J86" s="16"/>
      <c r="K86" s="16"/>
      <c r="L86" s="16"/>
      <c r="M86" s="16"/>
      <c r="N86" s="16"/>
    </row>
    <row r="87" spans="1:14" x14ac:dyDescent="0.25">
      <c r="A87" s="14"/>
      <c r="B87" s="16"/>
      <c r="C87" s="16"/>
      <c r="D87" s="16"/>
      <c r="E87" s="16"/>
      <c r="F87" s="16"/>
      <c r="G87" s="16"/>
      <c r="H87" s="16"/>
      <c r="I87" s="16"/>
      <c r="J87" s="16"/>
      <c r="K87" s="16"/>
      <c r="L87" s="16"/>
      <c r="M87" s="16"/>
      <c r="N87" s="16"/>
    </row>
    <row r="88" spans="1:14" ht="25.5" customHeight="1" x14ac:dyDescent="0.25">
      <c r="A88" s="14"/>
      <c r="B88" s="16" t="s">
        <v>238</v>
      </c>
      <c r="C88" s="16"/>
      <c r="D88" s="16"/>
      <c r="E88" s="16"/>
      <c r="F88" s="16"/>
      <c r="G88" s="16"/>
      <c r="H88" s="16"/>
      <c r="I88" s="16"/>
      <c r="J88" s="16"/>
      <c r="K88" s="16"/>
      <c r="L88" s="16"/>
      <c r="M88" s="16"/>
      <c r="N88" s="16"/>
    </row>
    <row r="89" spans="1:14" x14ac:dyDescent="0.25">
      <c r="A89" s="14"/>
      <c r="B89" s="4"/>
    </row>
    <row r="90" spans="1:14" x14ac:dyDescent="0.25">
      <c r="A90" s="14"/>
      <c r="B90" s="108"/>
      <c r="C90" s="108"/>
      <c r="D90" s="108"/>
      <c r="E90" s="108"/>
      <c r="F90" s="108"/>
      <c r="G90" s="108"/>
      <c r="H90" s="108"/>
      <c r="I90" s="108"/>
      <c r="J90" s="108"/>
      <c r="K90" s="108"/>
      <c r="L90" s="108"/>
      <c r="M90" s="108"/>
      <c r="N90" s="108"/>
    </row>
    <row r="91" spans="1:14" x14ac:dyDescent="0.25">
      <c r="A91" s="14"/>
      <c r="B91" s="106" t="s">
        <v>239</v>
      </c>
      <c r="C91" s="106"/>
      <c r="D91" s="106"/>
      <c r="E91" s="106"/>
      <c r="F91" s="106"/>
      <c r="G91" s="106"/>
      <c r="H91" s="106"/>
      <c r="I91" s="106"/>
      <c r="J91" s="106"/>
      <c r="K91" s="106"/>
      <c r="L91" s="106"/>
      <c r="M91" s="106"/>
      <c r="N91" s="106"/>
    </row>
    <row r="92" spans="1:14" x14ac:dyDescent="0.25">
      <c r="A92" s="14"/>
      <c r="B92" s="16"/>
      <c r="C92" s="16"/>
      <c r="D92" s="16"/>
      <c r="E92" s="16"/>
      <c r="F92" s="16"/>
      <c r="G92" s="16"/>
      <c r="H92" s="16"/>
      <c r="I92" s="16"/>
      <c r="J92" s="16"/>
      <c r="K92" s="16"/>
      <c r="L92" s="16"/>
      <c r="M92" s="16"/>
      <c r="N92" s="16"/>
    </row>
    <row r="93" spans="1:14" x14ac:dyDescent="0.25">
      <c r="A93" s="14"/>
      <c r="B93" s="16" t="s">
        <v>240</v>
      </c>
      <c r="C93" s="16"/>
      <c r="D93" s="16"/>
      <c r="E93" s="16"/>
      <c r="F93" s="16"/>
      <c r="G93" s="16"/>
      <c r="H93" s="16"/>
      <c r="I93" s="16"/>
      <c r="J93" s="16"/>
      <c r="K93" s="16"/>
      <c r="L93" s="16"/>
      <c r="M93" s="16"/>
      <c r="N93" s="16"/>
    </row>
    <row r="94" spans="1:14" x14ac:dyDescent="0.25">
      <c r="A94" s="14"/>
      <c r="B94" s="15"/>
      <c r="C94" s="15"/>
      <c r="D94" s="15"/>
      <c r="E94" s="15"/>
      <c r="F94" s="15"/>
      <c r="G94" s="15"/>
      <c r="H94" s="15"/>
      <c r="I94" s="15"/>
      <c r="J94" s="15"/>
      <c r="K94" s="15"/>
      <c r="L94" s="15"/>
      <c r="M94" s="15"/>
      <c r="N94" s="15"/>
    </row>
    <row r="95" spans="1:14" x14ac:dyDescent="0.25">
      <c r="A95" s="14"/>
      <c r="B95" s="15" t="s">
        <v>241</v>
      </c>
      <c r="C95" s="15"/>
      <c r="D95" s="15"/>
      <c r="E95" s="15"/>
      <c r="F95" s="15"/>
      <c r="G95" s="15"/>
      <c r="H95" s="15"/>
      <c r="I95" s="15"/>
      <c r="J95" s="15"/>
      <c r="K95" s="15"/>
      <c r="L95" s="15"/>
      <c r="M95" s="15"/>
      <c r="N95" s="15"/>
    </row>
    <row r="96" spans="1:14" x14ac:dyDescent="0.25">
      <c r="A96" s="14"/>
      <c r="B96" s="104"/>
      <c r="C96" s="104"/>
      <c r="D96" s="104"/>
      <c r="E96" s="104"/>
      <c r="F96" s="104"/>
      <c r="G96" s="104"/>
      <c r="H96" s="104"/>
      <c r="I96" s="104"/>
      <c r="J96" s="104"/>
      <c r="K96" s="104"/>
      <c r="L96" s="104"/>
      <c r="M96" s="104"/>
      <c r="N96" s="104"/>
    </row>
    <row r="97" spans="1:14" ht="25.5" customHeight="1" x14ac:dyDescent="0.25">
      <c r="A97" s="14"/>
      <c r="B97" s="16" t="s">
        <v>242</v>
      </c>
      <c r="C97" s="16"/>
      <c r="D97" s="16"/>
      <c r="E97" s="16"/>
      <c r="F97" s="16"/>
      <c r="G97" s="16"/>
      <c r="H97" s="16"/>
      <c r="I97" s="16"/>
      <c r="J97" s="16"/>
      <c r="K97" s="16"/>
      <c r="L97" s="16"/>
      <c r="M97" s="16"/>
      <c r="N97" s="16"/>
    </row>
    <row r="98" spans="1:14" x14ac:dyDescent="0.25">
      <c r="A98" s="14"/>
      <c r="B98" s="16"/>
      <c r="C98" s="16"/>
      <c r="D98" s="16"/>
      <c r="E98" s="16"/>
      <c r="F98" s="16"/>
      <c r="G98" s="16"/>
      <c r="H98" s="16"/>
      <c r="I98" s="16"/>
      <c r="J98" s="16"/>
      <c r="K98" s="16"/>
      <c r="L98" s="16"/>
      <c r="M98" s="16"/>
      <c r="N98" s="16"/>
    </row>
    <row r="99" spans="1:14" x14ac:dyDescent="0.25">
      <c r="A99" s="14"/>
      <c r="B99" s="16" t="s">
        <v>243</v>
      </c>
      <c r="C99" s="16"/>
      <c r="D99" s="16"/>
      <c r="E99" s="16"/>
      <c r="F99" s="16"/>
      <c r="G99" s="16"/>
      <c r="H99" s="16"/>
      <c r="I99" s="16"/>
      <c r="J99" s="16"/>
      <c r="K99" s="16"/>
      <c r="L99" s="16"/>
      <c r="M99" s="16"/>
      <c r="N99" s="16"/>
    </row>
    <row r="100" spans="1:14" x14ac:dyDescent="0.25">
      <c r="A100" s="14"/>
      <c r="B100" s="106"/>
      <c r="C100" s="106"/>
      <c r="D100" s="106"/>
      <c r="E100" s="106"/>
      <c r="F100" s="106"/>
      <c r="G100" s="106"/>
      <c r="H100" s="106"/>
      <c r="I100" s="106"/>
      <c r="J100" s="106"/>
      <c r="K100" s="106"/>
      <c r="L100" s="106"/>
      <c r="M100" s="106"/>
      <c r="N100" s="106"/>
    </row>
    <row r="101" spans="1:14" ht="25.5" customHeight="1" x14ac:dyDescent="0.25">
      <c r="A101" s="14"/>
      <c r="B101" s="16" t="s">
        <v>244</v>
      </c>
      <c r="C101" s="16"/>
      <c r="D101" s="16"/>
      <c r="E101" s="16"/>
      <c r="F101" s="16"/>
      <c r="G101" s="16"/>
      <c r="H101" s="16"/>
      <c r="I101" s="16"/>
      <c r="J101" s="16"/>
      <c r="K101" s="16"/>
      <c r="L101" s="16"/>
      <c r="M101" s="16"/>
      <c r="N101" s="16"/>
    </row>
    <row r="102" spans="1:14" x14ac:dyDescent="0.25">
      <c r="A102" s="14"/>
      <c r="B102" s="16"/>
      <c r="C102" s="16"/>
      <c r="D102" s="16"/>
      <c r="E102" s="16"/>
      <c r="F102" s="16"/>
      <c r="G102" s="16"/>
      <c r="H102" s="16"/>
      <c r="I102" s="16"/>
      <c r="J102" s="16"/>
      <c r="K102" s="16"/>
      <c r="L102" s="16"/>
      <c r="M102" s="16"/>
      <c r="N102" s="16"/>
    </row>
    <row r="103" spans="1:14" x14ac:dyDescent="0.25">
      <c r="A103" s="14"/>
      <c r="B103" s="16" t="s">
        <v>245</v>
      </c>
      <c r="C103" s="16"/>
      <c r="D103" s="16"/>
      <c r="E103" s="16"/>
      <c r="F103" s="16"/>
      <c r="G103" s="16"/>
      <c r="H103" s="16"/>
      <c r="I103" s="16"/>
      <c r="J103" s="16"/>
      <c r="K103" s="16"/>
      <c r="L103" s="16"/>
      <c r="M103" s="16"/>
      <c r="N103" s="16"/>
    </row>
    <row r="104" spans="1:14" x14ac:dyDescent="0.25">
      <c r="A104" s="14"/>
      <c r="B104" s="16"/>
      <c r="C104" s="16"/>
      <c r="D104" s="16"/>
      <c r="E104" s="16"/>
      <c r="F104" s="16"/>
      <c r="G104" s="16"/>
      <c r="H104" s="16"/>
      <c r="I104" s="16"/>
      <c r="J104" s="16"/>
      <c r="K104" s="16"/>
      <c r="L104" s="16"/>
      <c r="M104" s="16"/>
      <c r="N104" s="16"/>
    </row>
    <row r="105" spans="1:14" x14ac:dyDescent="0.25">
      <c r="A105" s="14"/>
      <c r="B105" s="106" t="s">
        <v>246</v>
      </c>
      <c r="C105" s="106"/>
      <c r="D105" s="106"/>
      <c r="E105" s="106"/>
      <c r="F105" s="106"/>
      <c r="G105" s="106"/>
      <c r="H105" s="106"/>
      <c r="I105" s="106"/>
      <c r="J105" s="106"/>
      <c r="K105" s="106"/>
      <c r="L105" s="106"/>
      <c r="M105" s="106"/>
      <c r="N105" s="106"/>
    </row>
    <row r="106" spans="1:14" x14ac:dyDescent="0.25">
      <c r="A106" s="14"/>
      <c r="B106" s="104"/>
      <c r="C106" s="104"/>
      <c r="D106" s="104"/>
      <c r="E106" s="104"/>
      <c r="F106" s="104"/>
      <c r="G106" s="104"/>
      <c r="H106" s="104"/>
      <c r="I106" s="104"/>
      <c r="J106" s="104"/>
      <c r="K106" s="104"/>
      <c r="L106" s="104"/>
      <c r="M106" s="104"/>
      <c r="N106" s="104"/>
    </row>
    <row r="107" spans="1:14" ht="25.5" customHeight="1" x14ac:dyDescent="0.25">
      <c r="A107" s="14"/>
      <c r="B107" s="16" t="s">
        <v>247</v>
      </c>
      <c r="C107" s="16"/>
      <c r="D107" s="16"/>
      <c r="E107" s="16"/>
      <c r="F107" s="16"/>
      <c r="G107" s="16"/>
      <c r="H107" s="16"/>
      <c r="I107" s="16"/>
      <c r="J107" s="16"/>
      <c r="K107" s="16"/>
      <c r="L107" s="16"/>
      <c r="M107" s="16"/>
      <c r="N107" s="16"/>
    </row>
    <row r="108" spans="1:14" x14ac:dyDescent="0.25">
      <c r="A108" s="14"/>
      <c r="B108" s="16"/>
      <c r="C108" s="16"/>
      <c r="D108" s="16"/>
      <c r="E108" s="16"/>
      <c r="F108" s="16"/>
      <c r="G108" s="16"/>
      <c r="H108" s="16"/>
      <c r="I108" s="16"/>
      <c r="J108" s="16"/>
      <c r="K108" s="16"/>
      <c r="L108" s="16"/>
      <c r="M108" s="16"/>
      <c r="N108" s="16"/>
    </row>
    <row r="109" spans="1:14" ht="25.5" customHeight="1" x14ac:dyDescent="0.25">
      <c r="A109" s="14"/>
      <c r="B109" s="16" t="s">
        <v>248</v>
      </c>
      <c r="C109" s="16"/>
      <c r="D109" s="16"/>
      <c r="E109" s="16"/>
      <c r="F109" s="16"/>
      <c r="G109" s="16"/>
      <c r="H109" s="16"/>
      <c r="I109" s="16"/>
      <c r="J109" s="16"/>
      <c r="K109" s="16"/>
      <c r="L109" s="16"/>
      <c r="M109" s="16"/>
      <c r="N109" s="16"/>
    </row>
    <row r="110" spans="1:14" x14ac:dyDescent="0.25">
      <c r="A110" s="14"/>
      <c r="B110" s="109"/>
      <c r="C110" s="109"/>
      <c r="D110" s="109"/>
      <c r="E110" s="109"/>
      <c r="F110" s="109"/>
      <c r="G110" s="109"/>
      <c r="H110" s="109"/>
      <c r="I110" s="109"/>
      <c r="J110" s="109"/>
      <c r="K110" s="109"/>
      <c r="L110" s="109"/>
      <c r="M110" s="109"/>
      <c r="N110" s="109"/>
    </row>
    <row r="111" spans="1:14" x14ac:dyDescent="0.25">
      <c r="A111" s="14"/>
      <c r="B111" s="16" t="s">
        <v>249</v>
      </c>
      <c r="C111" s="16"/>
      <c r="D111" s="16"/>
      <c r="E111" s="16"/>
      <c r="F111" s="16"/>
      <c r="G111" s="16"/>
      <c r="H111" s="16"/>
      <c r="I111" s="16"/>
      <c r="J111" s="16"/>
      <c r="K111" s="16"/>
      <c r="L111" s="16"/>
      <c r="M111" s="16"/>
      <c r="N111" s="16"/>
    </row>
    <row r="112" spans="1:14" x14ac:dyDescent="0.25">
      <c r="A112" s="14"/>
      <c r="B112" s="109"/>
      <c r="C112" s="109"/>
      <c r="D112" s="109"/>
      <c r="E112" s="109"/>
      <c r="F112" s="109"/>
      <c r="G112" s="109"/>
      <c r="H112" s="109"/>
      <c r="I112" s="109"/>
      <c r="J112" s="109"/>
      <c r="K112" s="109"/>
      <c r="L112" s="109"/>
      <c r="M112" s="109"/>
      <c r="N112" s="109"/>
    </row>
    <row r="113" spans="1:14" ht="25.5" customHeight="1" x14ac:dyDescent="0.25">
      <c r="A113" s="14"/>
      <c r="B113" s="16" t="s">
        <v>250</v>
      </c>
      <c r="C113" s="16"/>
      <c r="D113" s="16"/>
      <c r="E113" s="16"/>
      <c r="F113" s="16"/>
      <c r="G113" s="16"/>
      <c r="H113" s="16"/>
      <c r="I113" s="16"/>
      <c r="J113" s="16"/>
      <c r="K113" s="16"/>
      <c r="L113" s="16"/>
      <c r="M113" s="16"/>
      <c r="N113" s="16"/>
    </row>
    <row r="114" spans="1:14" x14ac:dyDescent="0.25">
      <c r="A114" s="14"/>
      <c r="B114" s="109"/>
      <c r="C114" s="109"/>
      <c r="D114" s="109"/>
      <c r="E114" s="109"/>
      <c r="F114" s="109"/>
      <c r="G114" s="109"/>
      <c r="H114" s="109"/>
      <c r="I114" s="109"/>
      <c r="J114" s="109"/>
      <c r="K114" s="109"/>
      <c r="L114" s="109"/>
      <c r="M114" s="109"/>
      <c r="N114" s="109"/>
    </row>
    <row r="115" spans="1:14" ht="25.5" customHeight="1" x14ac:dyDescent="0.25">
      <c r="A115" s="14"/>
      <c r="B115" s="16" t="s">
        <v>251</v>
      </c>
      <c r="C115" s="16"/>
      <c r="D115" s="16"/>
      <c r="E115" s="16"/>
      <c r="F115" s="16"/>
      <c r="G115" s="16"/>
      <c r="H115" s="16"/>
      <c r="I115" s="16"/>
      <c r="J115" s="16"/>
      <c r="K115" s="16"/>
      <c r="L115" s="16"/>
      <c r="M115" s="16"/>
      <c r="N115" s="16"/>
    </row>
    <row r="116" spans="1:14" x14ac:dyDescent="0.25">
      <c r="A116" s="14"/>
      <c r="B116" s="110" t="s">
        <v>57</v>
      </c>
      <c r="C116" s="110"/>
      <c r="D116" s="110"/>
      <c r="E116" s="110"/>
      <c r="F116" s="110"/>
      <c r="G116" s="110"/>
      <c r="H116" s="110"/>
      <c r="I116" s="110"/>
      <c r="J116" s="110"/>
      <c r="K116" s="110"/>
      <c r="L116" s="110"/>
      <c r="M116" s="110"/>
      <c r="N116" s="110"/>
    </row>
    <row r="117" spans="1:14" x14ac:dyDescent="0.25">
      <c r="A117" s="14"/>
      <c r="B117" s="16" t="s">
        <v>252</v>
      </c>
      <c r="C117" s="16"/>
      <c r="D117" s="16"/>
      <c r="E117" s="16"/>
      <c r="F117" s="16"/>
      <c r="G117" s="16"/>
      <c r="H117" s="16"/>
      <c r="I117" s="16"/>
      <c r="J117" s="16"/>
      <c r="K117" s="16"/>
      <c r="L117" s="16"/>
      <c r="M117" s="16"/>
      <c r="N117" s="16"/>
    </row>
    <row r="118" spans="1:14" x14ac:dyDescent="0.25">
      <c r="A118" s="14"/>
      <c r="B118" s="108"/>
      <c r="C118" s="108"/>
      <c r="D118" s="108"/>
      <c r="E118" s="108"/>
      <c r="F118" s="108"/>
      <c r="G118" s="108"/>
      <c r="H118" s="108"/>
      <c r="I118" s="108"/>
      <c r="J118" s="108"/>
      <c r="K118" s="108"/>
      <c r="L118" s="108"/>
      <c r="M118" s="108"/>
      <c r="N118" s="108"/>
    </row>
    <row r="119" spans="1:14" x14ac:dyDescent="0.25">
      <c r="A119" s="14"/>
      <c r="B119" s="106" t="s">
        <v>253</v>
      </c>
      <c r="C119" s="106"/>
      <c r="D119" s="106"/>
      <c r="E119" s="106"/>
      <c r="F119" s="106"/>
      <c r="G119" s="106"/>
      <c r="H119" s="106"/>
      <c r="I119" s="106"/>
      <c r="J119" s="106"/>
      <c r="K119" s="106"/>
      <c r="L119" s="106"/>
      <c r="M119" s="106"/>
      <c r="N119" s="106"/>
    </row>
    <row r="120" spans="1:14" x14ac:dyDescent="0.25">
      <c r="A120" s="14"/>
      <c r="B120" s="105"/>
      <c r="C120" s="105"/>
      <c r="D120" s="105"/>
      <c r="E120" s="105"/>
      <c r="F120" s="105"/>
      <c r="G120" s="105"/>
      <c r="H120" s="105"/>
      <c r="I120" s="105"/>
      <c r="J120" s="105"/>
      <c r="K120" s="105"/>
      <c r="L120" s="105"/>
      <c r="M120" s="105"/>
      <c r="N120" s="105"/>
    </row>
    <row r="121" spans="1:14" ht="25.5" customHeight="1" x14ac:dyDescent="0.25">
      <c r="A121" s="14"/>
      <c r="B121" s="16" t="s">
        <v>254</v>
      </c>
      <c r="C121" s="16"/>
      <c r="D121" s="16"/>
      <c r="E121" s="16"/>
      <c r="F121" s="16"/>
      <c r="G121" s="16"/>
      <c r="H121" s="16"/>
      <c r="I121" s="16"/>
      <c r="J121" s="16"/>
      <c r="K121" s="16"/>
      <c r="L121" s="16"/>
      <c r="M121" s="16"/>
      <c r="N121" s="16"/>
    </row>
    <row r="122" spans="1:14" x14ac:dyDescent="0.25">
      <c r="A122" s="14"/>
      <c r="B122" s="16"/>
      <c r="C122" s="16"/>
      <c r="D122" s="16"/>
      <c r="E122" s="16"/>
      <c r="F122" s="16"/>
      <c r="G122" s="16"/>
      <c r="H122" s="16"/>
      <c r="I122" s="16"/>
      <c r="J122" s="16"/>
      <c r="K122" s="16"/>
      <c r="L122" s="16"/>
      <c r="M122" s="16"/>
      <c r="N122" s="16"/>
    </row>
    <row r="123" spans="1:14" ht="25.5" customHeight="1" x14ac:dyDescent="0.25">
      <c r="A123" s="14"/>
      <c r="B123" s="16" t="s">
        <v>255</v>
      </c>
      <c r="C123" s="16"/>
      <c r="D123" s="16"/>
      <c r="E123" s="16"/>
      <c r="F123" s="16"/>
      <c r="G123" s="16"/>
      <c r="H123" s="16"/>
      <c r="I123" s="16"/>
      <c r="J123" s="16"/>
      <c r="K123" s="16"/>
      <c r="L123" s="16"/>
      <c r="M123" s="16"/>
      <c r="N123" s="16"/>
    </row>
    <row r="124" spans="1:14" x14ac:dyDescent="0.25">
      <c r="A124" s="14"/>
      <c r="B124" s="16"/>
      <c r="C124" s="16"/>
      <c r="D124" s="16"/>
      <c r="E124" s="16"/>
      <c r="F124" s="16"/>
      <c r="G124" s="16"/>
      <c r="H124" s="16"/>
      <c r="I124" s="16"/>
      <c r="J124" s="16"/>
      <c r="K124" s="16"/>
      <c r="L124" s="16"/>
      <c r="M124" s="16"/>
      <c r="N124" s="16"/>
    </row>
    <row r="125" spans="1:14" ht="25.5" customHeight="1" x14ac:dyDescent="0.25">
      <c r="A125" s="14"/>
      <c r="B125" s="16" t="s">
        <v>256</v>
      </c>
      <c r="C125" s="16"/>
      <c r="D125" s="16"/>
      <c r="E125" s="16"/>
      <c r="F125" s="16"/>
      <c r="G125" s="16"/>
      <c r="H125" s="16"/>
      <c r="I125" s="16"/>
      <c r="J125" s="16"/>
      <c r="K125" s="16"/>
      <c r="L125" s="16"/>
      <c r="M125" s="16"/>
      <c r="N125" s="16"/>
    </row>
    <row r="126" spans="1:14" x14ac:dyDescent="0.25">
      <c r="A126" s="14"/>
      <c r="B126" s="16"/>
      <c r="C126" s="16"/>
      <c r="D126" s="16"/>
      <c r="E126" s="16"/>
      <c r="F126" s="16"/>
      <c r="G126" s="16"/>
      <c r="H126" s="16"/>
      <c r="I126" s="16"/>
      <c r="J126" s="16"/>
      <c r="K126" s="16"/>
      <c r="L126" s="16"/>
      <c r="M126" s="16"/>
      <c r="N126" s="16"/>
    </row>
    <row r="127" spans="1:14" x14ac:dyDescent="0.25">
      <c r="A127" s="14"/>
      <c r="B127" s="16" t="s">
        <v>257</v>
      </c>
      <c r="C127" s="16"/>
      <c r="D127" s="16"/>
      <c r="E127" s="16"/>
      <c r="F127" s="16"/>
      <c r="G127" s="16"/>
      <c r="H127" s="16"/>
      <c r="I127" s="16"/>
      <c r="J127" s="16"/>
      <c r="K127" s="16"/>
      <c r="L127" s="16"/>
      <c r="M127" s="16"/>
      <c r="N127" s="16"/>
    </row>
    <row r="128" spans="1:14" x14ac:dyDescent="0.25">
      <c r="A128" s="14"/>
      <c r="B128" s="106"/>
      <c r="C128" s="106"/>
      <c r="D128" s="106"/>
      <c r="E128" s="106"/>
      <c r="F128" s="106"/>
      <c r="G128" s="106"/>
      <c r="H128" s="106"/>
      <c r="I128" s="106"/>
      <c r="J128" s="106"/>
      <c r="K128" s="106"/>
      <c r="L128" s="106"/>
      <c r="M128" s="106"/>
      <c r="N128" s="106"/>
    </row>
    <row r="129" spans="1:14" ht="25.5" customHeight="1" x14ac:dyDescent="0.25">
      <c r="A129" s="14"/>
      <c r="B129" s="16" t="s">
        <v>258</v>
      </c>
      <c r="C129" s="16"/>
      <c r="D129" s="16"/>
      <c r="E129" s="16"/>
      <c r="F129" s="16"/>
      <c r="G129" s="16"/>
      <c r="H129" s="16"/>
      <c r="I129" s="16"/>
      <c r="J129" s="16"/>
      <c r="K129" s="16"/>
      <c r="L129" s="16"/>
      <c r="M129" s="16"/>
      <c r="N129" s="16"/>
    </row>
    <row r="130" spans="1:14" x14ac:dyDescent="0.25">
      <c r="A130" s="14"/>
      <c r="B130" s="16"/>
      <c r="C130" s="16"/>
      <c r="D130" s="16"/>
      <c r="E130" s="16"/>
      <c r="F130" s="16"/>
      <c r="G130" s="16"/>
      <c r="H130" s="16"/>
      <c r="I130" s="16"/>
      <c r="J130" s="16"/>
      <c r="K130" s="16"/>
      <c r="L130" s="16"/>
      <c r="M130" s="16"/>
      <c r="N130" s="16"/>
    </row>
    <row r="131" spans="1:14" x14ac:dyDescent="0.25">
      <c r="A131" s="14"/>
      <c r="B131" s="16" t="s">
        <v>259</v>
      </c>
      <c r="C131" s="16"/>
      <c r="D131" s="16"/>
      <c r="E131" s="16"/>
      <c r="F131" s="16"/>
      <c r="G131" s="16"/>
      <c r="H131" s="16"/>
      <c r="I131" s="16"/>
      <c r="J131" s="16"/>
      <c r="K131" s="16"/>
      <c r="L131" s="16"/>
      <c r="M131" s="16"/>
      <c r="N131" s="16"/>
    </row>
    <row r="132" spans="1:14" x14ac:dyDescent="0.25">
      <c r="A132" s="14"/>
      <c r="B132" s="16"/>
      <c r="C132" s="16"/>
      <c r="D132" s="16"/>
      <c r="E132" s="16"/>
      <c r="F132" s="16"/>
      <c r="G132" s="16"/>
      <c r="H132" s="16"/>
      <c r="I132" s="16"/>
      <c r="J132" s="16"/>
      <c r="K132" s="16"/>
      <c r="L132" s="16"/>
      <c r="M132" s="16"/>
      <c r="N132" s="16"/>
    </row>
    <row r="133" spans="1:14" x14ac:dyDescent="0.25">
      <c r="A133" s="14"/>
      <c r="B133" s="16" t="s">
        <v>260</v>
      </c>
      <c r="C133" s="16"/>
      <c r="D133" s="16"/>
      <c r="E133" s="16"/>
      <c r="F133" s="16"/>
      <c r="G133" s="16"/>
      <c r="H133" s="16"/>
      <c r="I133" s="16"/>
      <c r="J133" s="16"/>
      <c r="K133" s="16"/>
      <c r="L133" s="16"/>
      <c r="M133" s="16"/>
      <c r="N133" s="16"/>
    </row>
    <row r="134" spans="1:14" x14ac:dyDescent="0.25">
      <c r="A134" s="14"/>
      <c r="B134" s="108"/>
      <c r="C134" s="108"/>
      <c r="D134" s="108"/>
      <c r="E134" s="108"/>
      <c r="F134" s="108"/>
      <c r="G134" s="108"/>
      <c r="H134" s="108"/>
      <c r="I134" s="108"/>
      <c r="J134" s="108"/>
      <c r="K134" s="108"/>
      <c r="L134" s="108"/>
      <c r="M134" s="108"/>
      <c r="N134" s="108"/>
    </row>
    <row r="135" spans="1:14" ht="38.25" customHeight="1" x14ac:dyDescent="0.25">
      <c r="A135" s="14"/>
      <c r="B135" s="16" t="s">
        <v>261</v>
      </c>
      <c r="C135" s="16"/>
      <c r="D135" s="16"/>
      <c r="E135" s="16"/>
      <c r="F135" s="16"/>
      <c r="G135" s="16"/>
      <c r="H135" s="16"/>
      <c r="I135" s="16"/>
      <c r="J135" s="16"/>
      <c r="K135" s="16"/>
      <c r="L135" s="16"/>
      <c r="M135" s="16"/>
      <c r="N135" s="16"/>
    </row>
    <row r="136" spans="1:14" x14ac:dyDescent="0.25">
      <c r="A136" s="14"/>
      <c r="B136" s="16"/>
      <c r="C136" s="16"/>
      <c r="D136" s="16"/>
      <c r="E136" s="16"/>
      <c r="F136" s="16"/>
      <c r="G136" s="16"/>
      <c r="H136" s="16"/>
      <c r="I136" s="16"/>
      <c r="J136" s="16"/>
      <c r="K136" s="16"/>
      <c r="L136" s="16"/>
      <c r="M136" s="16"/>
      <c r="N136" s="16"/>
    </row>
    <row r="137" spans="1:14" ht="25.5" customHeight="1" x14ac:dyDescent="0.25">
      <c r="A137" s="14"/>
      <c r="B137" s="16" t="s">
        <v>262</v>
      </c>
      <c r="C137" s="16"/>
      <c r="D137" s="16"/>
      <c r="E137" s="16"/>
      <c r="F137" s="16"/>
      <c r="G137" s="16"/>
      <c r="H137" s="16"/>
      <c r="I137" s="16"/>
      <c r="J137" s="16"/>
      <c r="K137" s="16"/>
      <c r="L137" s="16"/>
      <c r="M137" s="16"/>
      <c r="N137" s="16"/>
    </row>
    <row r="138" spans="1:14" x14ac:dyDescent="0.25">
      <c r="A138" s="14"/>
      <c r="B138" s="16"/>
      <c r="C138" s="16"/>
      <c r="D138" s="16"/>
      <c r="E138" s="16"/>
      <c r="F138" s="16"/>
      <c r="G138" s="16"/>
      <c r="H138" s="16"/>
      <c r="I138" s="16"/>
      <c r="J138" s="16"/>
      <c r="K138" s="16"/>
      <c r="L138" s="16"/>
      <c r="M138" s="16"/>
      <c r="N138" s="16"/>
    </row>
    <row r="139" spans="1:14" x14ac:dyDescent="0.25">
      <c r="A139" s="14"/>
      <c r="B139" s="16" t="s">
        <v>263</v>
      </c>
      <c r="C139" s="16"/>
      <c r="D139" s="16"/>
      <c r="E139" s="16"/>
      <c r="F139" s="16"/>
      <c r="G139" s="16"/>
      <c r="H139" s="16"/>
      <c r="I139" s="16"/>
      <c r="J139" s="16"/>
      <c r="K139" s="16"/>
      <c r="L139" s="16"/>
      <c r="M139" s="16"/>
      <c r="N139" s="16"/>
    </row>
    <row r="140" spans="1:14" x14ac:dyDescent="0.25">
      <c r="A140" s="14"/>
      <c r="B140" s="16"/>
      <c r="C140" s="16"/>
      <c r="D140" s="16"/>
      <c r="E140" s="16"/>
      <c r="F140" s="16"/>
      <c r="G140" s="16"/>
      <c r="H140" s="16"/>
      <c r="I140" s="16"/>
      <c r="J140" s="16"/>
      <c r="K140" s="16"/>
      <c r="L140" s="16"/>
      <c r="M140" s="16"/>
      <c r="N140" s="16"/>
    </row>
    <row r="141" spans="1:14" x14ac:dyDescent="0.25">
      <c r="A141" s="14"/>
      <c r="B141" s="16" t="s">
        <v>264</v>
      </c>
      <c r="C141" s="16"/>
      <c r="D141" s="16"/>
      <c r="E141" s="16"/>
      <c r="F141" s="16"/>
      <c r="G141" s="16"/>
      <c r="H141" s="16"/>
      <c r="I141" s="16"/>
      <c r="J141" s="16"/>
      <c r="K141" s="16"/>
      <c r="L141" s="16"/>
      <c r="M141" s="16"/>
      <c r="N141" s="16"/>
    </row>
    <row r="142" spans="1:14" x14ac:dyDescent="0.25">
      <c r="A142" s="14"/>
      <c r="B142" s="16"/>
      <c r="C142" s="16"/>
      <c r="D142" s="16"/>
      <c r="E142" s="16"/>
      <c r="F142" s="16"/>
      <c r="G142" s="16"/>
      <c r="H142" s="16"/>
      <c r="I142" s="16"/>
      <c r="J142" s="16"/>
      <c r="K142" s="16"/>
      <c r="L142" s="16"/>
      <c r="M142" s="16"/>
      <c r="N142" s="16"/>
    </row>
    <row r="143" spans="1:14" x14ac:dyDescent="0.25">
      <c r="A143" s="14"/>
      <c r="B143" s="106" t="s">
        <v>265</v>
      </c>
      <c r="C143" s="106"/>
      <c r="D143" s="106"/>
      <c r="E143" s="106"/>
      <c r="F143" s="106"/>
      <c r="G143" s="106"/>
      <c r="H143" s="106"/>
      <c r="I143" s="106"/>
      <c r="J143" s="106"/>
      <c r="K143" s="106"/>
      <c r="L143" s="106"/>
      <c r="M143" s="106"/>
      <c r="N143" s="106"/>
    </row>
    <row r="144" spans="1:14" x14ac:dyDescent="0.25">
      <c r="A144" s="14"/>
      <c r="B144" s="104"/>
      <c r="C144" s="104"/>
      <c r="D144" s="104"/>
      <c r="E144" s="104"/>
      <c r="F144" s="104"/>
      <c r="G144" s="104"/>
      <c r="H144" s="104"/>
      <c r="I144" s="104"/>
      <c r="J144" s="104"/>
      <c r="K144" s="104"/>
      <c r="L144" s="104"/>
      <c r="M144" s="104"/>
      <c r="N144" s="104"/>
    </row>
    <row r="145" spans="1:14" ht="38.25" customHeight="1" x14ac:dyDescent="0.25">
      <c r="A145" s="14"/>
      <c r="B145" s="16" t="s">
        <v>266</v>
      </c>
      <c r="C145" s="16"/>
      <c r="D145" s="16"/>
      <c r="E145" s="16"/>
      <c r="F145" s="16"/>
      <c r="G145" s="16"/>
      <c r="H145" s="16"/>
      <c r="I145" s="16"/>
      <c r="J145" s="16"/>
      <c r="K145" s="16"/>
      <c r="L145" s="16"/>
      <c r="M145" s="16"/>
      <c r="N145" s="16"/>
    </row>
    <row r="146" spans="1:14" x14ac:dyDescent="0.25">
      <c r="A146" s="14"/>
      <c r="B146" s="16"/>
      <c r="C146" s="16"/>
      <c r="D146" s="16"/>
      <c r="E146" s="16"/>
      <c r="F146" s="16"/>
      <c r="G146" s="16"/>
      <c r="H146" s="16"/>
      <c r="I146" s="16"/>
      <c r="J146" s="16"/>
      <c r="K146" s="16"/>
      <c r="L146" s="16"/>
      <c r="M146" s="16"/>
      <c r="N146" s="16"/>
    </row>
    <row r="147" spans="1:14" ht="25.5" customHeight="1" x14ac:dyDescent="0.25">
      <c r="A147" s="14"/>
      <c r="B147" s="16" t="s">
        <v>267</v>
      </c>
      <c r="C147" s="16"/>
      <c r="D147" s="16"/>
      <c r="E147" s="16"/>
      <c r="F147" s="16"/>
      <c r="G147" s="16"/>
      <c r="H147" s="16"/>
      <c r="I147" s="16"/>
      <c r="J147" s="16"/>
      <c r="K147" s="16"/>
      <c r="L147" s="16"/>
      <c r="M147" s="16"/>
      <c r="N147" s="16"/>
    </row>
    <row r="148" spans="1:14" x14ac:dyDescent="0.25">
      <c r="A148" s="14"/>
      <c r="B148" s="16"/>
      <c r="C148" s="16"/>
      <c r="D148" s="16"/>
      <c r="E148" s="16"/>
      <c r="F148" s="16"/>
      <c r="G148" s="16"/>
      <c r="H148" s="16"/>
      <c r="I148" s="16"/>
      <c r="J148" s="16"/>
      <c r="K148" s="16"/>
      <c r="L148" s="16"/>
      <c r="M148" s="16"/>
      <c r="N148" s="16"/>
    </row>
    <row r="149" spans="1:14" ht="25.5" customHeight="1" x14ac:dyDescent="0.25">
      <c r="A149" s="14"/>
      <c r="B149" s="16" t="s">
        <v>268</v>
      </c>
      <c r="C149" s="16"/>
      <c r="D149" s="16"/>
      <c r="E149" s="16"/>
      <c r="F149" s="16"/>
      <c r="G149" s="16"/>
      <c r="H149" s="16"/>
      <c r="I149" s="16"/>
      <c r="J149" s="16"/>
      <c r="K149" s="16"/>
      <c r="L149" s="16"/>
      <c r="M149" s="16"/>
      <c r="N149" s="16"/>
    </row>
    <row r="150" spans="1:14" x14ac:dyDescent="0.25">
      <c r="A150" s="14"/>
      <c r="B150" s="16"/>
      <c r="C150" s="16"/>
      <c r="D150" s="16"/>
      <c r="E150" s="16"/>
      <c r="F150" s="16"/>
      <c r="G150" s="16"/>
      <c r="H150" s="16"/>
      <c r="I150" s="16"/>
      <c r="J150" s="16"/>
      <c r="K150" s="16"/>
      <c r="L150" s="16"/>
      <c r="M150" s="16"/>
      <c r="N150" s="16"/>
    </row>
    <row r="151" spans="1:14" ht="38.25" customHeight="1" x14ac:dyDescent="0.25">
      <c r="A151" s="14"/>
      <c r="B151" s="16" t="s">
        <v>269</v>
      </c>
      <c r="C151" s="16"/>
      <c r="D151" s="16"/>
      <c r="E151" s="16"/>
      <c r="F151" s="16"/>
      <c r="G151" s="16"/>
      <c r="H151" s="16"/>
      <c r="I151" s="16"/>
      <c r="J151" s="16"/>
      <c r="K151" s="16"/>
      <c r="L151" s="16"/>
      <c r="M151" s="16"/>
      <c r="N151" s="16"/>
    </row>
    <row r="152" spans="1:14" x14ac:dyDescent="0.25">
      <c r="A152" s="14"/>
      <c r="B152" s="16"/>
      <c r="C152" s="16"/>
      <c r="D152" s="16"/>
      <c r="E152" s="16"/>
      <c r="F152" s="16"/>
      <c r="G152" s="16"/>
      <c r="H152" s="16"/>
      <c r="I152" s="16"/>
      <c r="J152" s="16"/>
      <c r="K152" s="16"/>
      <c r="L152" s="16"/>
      <c r="M152" s="16"/>
      <c r="N152" s="16"/>
    </row>
    <row r="153" spans="1:14" x14ac:dyDescent="0.25">
      <c r="A153" s="14"/>
      <c r="B153" s="16" t="s">
        <v>270</v>
      </c>
      <c r="C153" s="16"/>
      <c r="D153" s="16"/>
      <c r="E153" s="16"/>
      <c r="F153" s="16"/>
      <c r="G153" s="16"/>
      <c r="H153" s="16"/>
      <c r="I153" s="16"/>
      <c r="J153" s="16"/>
      <c r="K153" s="16"/>
      <c r="L153" s="16"/>
      <c r="M153" s="16"/>
      <c r="N153" s="16"/>
    </row>
    <row r="154" spans="1:14" x14ac:dyDescent="0.25">
      <c r="A154" s="14"/>
      <c r="B154" s="104"/>
      <c r="C154" s="104"/>
      <c r="D154" s="104"/>
      <c r="E154" s="104"/>
      <c r="F154" s="104"/>
      <c r="G154" s="104"/>
      <c r="H154" s="104"/>
      <c r="I154" s="104"/>
      <c r="J154" s="104"/>
      <c r="K154" s="104"/>
      <c r="L154" s="104"/>
      <c r="M154" s="104"/>
      <c r="N154" s="104"/>
    </row>
    <row r="155" spans="1:14" x14ac:dyDescent="0.25">
      <c r="A155" s="14"/>
      <c r="B155" s="15" t="s">
        <v>271</v>
      </c>
      <c r="C155" s="15"/>
      <c r="D155" s="15"/>
      <c r="E155" s="15"/>
      <c r="F155" s="15"/>
      <c r="G155" s="15"/>
      <c r="H155" s="15"/>
      <c r="I155" s="15"/>
      <c r="J155" s="15"/>
      <c r="K155" s="15"/>
      <c r="L155" s="15"/>
      <c r="M155" s="15"/>
      <c r="N155" s="15"/>
    </row>
    <row r="156" spans="1:14" x14ac:dyDescent="0.25">
      <c r="A156" s="14"/>
      <c r="B156" s="105"/>
      <c r="C156" s="105"/>
      <c r="D156" s="105"/>
      <c r="E156" s="105"/>
      <c r="F156" s="105"/>
      <c r="G156" s="105"/>
      <c r="H156" s="105"/>
      <c r="I156" s="105"/>
      <c r="J156" s="105"/>
      <c r="K156" s="105"/>
      <c r="L156" s="105"/>
      <c r="M156" s="105"/>
      <c r="N156" s="105"/>
    </row>
    <row r="157" spans="1:14" x14ac:dyDescent="0.25">
      <c r="A157" s="14"/>
      <c r="B157" s="16" t="s">
        <v>272</v>
      </c>
      <c r="C157" s="16"/>
      <c r="D157" s="16"/>
      <c r="E157" s="16"/>
      <c r="F157" s="16"/>
      <c r="G157" s="16"/>
      <c r="H157" s="16"/>
      <c r="I157" s="16"/>
      <c r="J157" s="16"/>
      <c r="K157" s="16"/>
      <c r="L157" s="16"/>
      <c r="M157" s="16"/>
      <c r="N157" s="16"/>
    </row>
    <row r="158" spans="1:14" x14ac:dyDescent="0.25">
      <c r="A158" s="14"/>
      <c r="B158" s="105"/>
      <c r="C158" s="105"/>
      <c r="D158" s="105"/>
      <c r="E158" s="105"/>
      <c r="F158" s="105"/>
      <c r="G158" s="105"/>
      <c r="H158" s="105"/>
      <c r="I158" s="105"/>
      <c r="J158" s="105"/>
      <c r="K158" s="105"/>
      <c r="L158" s="105"/>
      <c r="M158" s="105"/>
      <c r="N158" s="105"/>
    </row>
    <row r="159" spans="1:14" x14ac:dyDescent="0.25">
      <c r="A159" s="14"/>
      <c r="B159" s="15" t="s">
        <v>183</v>
      </c>
      <c r="C159" s="15"/>
      <c r="D159" s="15"/>
      <c r="E159" s="15"/>
      <c r="F159" s="15"/>
      <c r="G159" s="15"/>
      <c r="H159" s="15"/>
      <c r="I159" s="15"/>
      <c r="J159" s="15"/>
      <c r="K159" s="15"/>
      <c r="L159" s="15"/>
      <c r="M159" s="15"/>
      <c r="N159" s="15"/>
    </row>
    <row r="160" spans="1:14" x14ac:dyDescent="0.25">
      <c r="A160" s="14"/>
      <c r="B160" s="108"/>
      <c r="C160" s="108"/>
      <c r="D160" s="108"/>
      <c r="E160" s="108"/>
      <c r="F160" s="108"/>
      <c r="G160" s="108"/>
      <c r="H160" s="108"/>
      <c r="I160" s="108"/>
      <c r="J160" s="108"/>
      <c r="K160" s="108"/>
      <c r="L160" s="108"/>
      <c r="M160" s="108"/>
      <c r="N160" s="108"/>
    </row>
    <row r="161" spans="1:14" ht="38.25" customHeight="1" x14ac:dyDescent="0.25">
      <c r="A161" s="14"/>
      <c r="B161" s="16" t="s">
        <v>273</v>
      </c>
      <c r="C161" s="16"/>
      <c r="D161" s="16"/>
      <c r="E161" s="16"/>
      <c r="F161" s="16"/>
      <c r="G161" s="16"/>
      <c r="H161" s="16"/>
      <c r="I161" s="16"/>
      <c r="J161" s="16"/>
      <c r="K161" s="16"/>
      <c r="L161" s="16"/>
      <c r="M161" s="16"/>
      <c r="N161" s="16"/>
    </row>
    <row r="162" spans="1:14" x14ac:dyDescent="0.25">
      <c r="A162" s="14"/>
      <c r="B162" s="16"/>
      <c r="C162" s="16"/>
      <c r="D162" s="16"/>
      <c r="E162" s="16"/>
      <c r="F162" s="16"/>
      <c r="G162" s="16"/>
      <c r="H162" s="16"/>
      <c r="I162" s="16"/>
      <c r="J162" s="16"/>
      <c r="K162" s="16"/>
      <c r="L162" s="16"/>
      <c r="M162" s="16"/>
      <c r="N162" s="16"/>
    </row>
    <row r="163" spans="1:14" ht="38.25" customHeight="1" x14ac:dyDescent="0.25">
      <c r="A163" s="14"/>
      <c r="B163" s="16" t="s">
        <v>274</v>
      </c>
      <c r="C163" s="16"/>
      <c r="D163" s="16"/>
      <c r="E163" s="16"/>
      <c r="F163" s="16"/>
      <c r="G163" s="16"/>
      <c r="H163" s="16"/>
      <c r="I163" s="16"/>
      <c r="J163" s="16"/>
      <c r="K163" s="16"/>
      <c r="L163" s="16"/>
      <c r="M163" s="16"/>
      <c r="N163" s="16"/>
    </row>
    <row r="164" spans="1:14" x14ac:dyDescent="0.25">
      <c r="A164" s="14"/>
      <c r="B164" s="16"/>
      <c r="C164" s="16"/>
      <c r="D164" s="16"/>
      <c r="E164" s="16"/>
      <c r="F164" s="16"/>
      <c r="G164" s="16"/>
      <c r="H164" s="16"/>
      <c r="I164" s="16"/>
      <c r="J164" s="16"/>
      <c r="K164" s="16"/>
      <c r="L164" s="16"/>
      <c r="M164" s="16"/>
      <c r="N164" s="16"/>
    </row>
    <row r="165" spans="1:14" x14ac:dyDescent="0.25">
      <c r="A165" s="14"/>
      <c r="B165" s="15" t="s">
        <v>275</v>
      </c>
      <c r="C165" s="15"/>
      <c r="D165" s="15"/>
      <c r="E165" s="15"/>
      <c r="F165" s="15"/>
      <c r="G165" s="15"/>
      <c r="H165" s="15"/>
      <c r="I165" s="15"/>
      <c r="J165" s="15"/>
      <c r="K165" s="15"/>
      <c r="L165" s="15"/>
      <c r="M165" s="15"/>
      <c r="N165" s="15"/>
    </row>
    <row r="166" spans="1:14" x14ac:dyDescent="0.25">
      <c r="A166" s="14"/>
      <c r="B166" s="104"/>
      <c r="C166" s="104"/>
      <c r="D166" s="104"/>
      <c r="E166" s="104"/>
      <c r="F166" s="104"/>
      <c r="G166" s="104"/>
      <c r="H166" s="104"/>
      <c r="I166" s="104"/>
      <c r="J166" s="104"/>
      <c r="K166" s="104"/>
      <c r="L166" s="104"/>
      <c r="M166" s="104"/>
      <c r="N166" s="104"/>
    </row>
    <row r="167" spans="1:14" ht="25.5" customHeight="1" x14ac:dyDescent="0.25">
      <c r="A167" s="14"/>
      <c r="B167" s="16" t="s">
        <v>276</v>
      </c>
      <c r="C167" s="16"/>
      <c r="D167" s="16"/>
      <c r="E167" s="16"/>
      <c r="F167" s="16"/>
      <c r="G167" s="16"/>
      <c r="H167" s="16"/>
      <c r="I167" s="16"/>
      <c r="J167" s="16"/>
      <c r="K167" s="16"/>
      <c r="L167" s="16"/>
      <c r="M167" s="16"/>
      <c r="N167" s="16"/>
    </row>
    <row r="168" spans="1:14" x14ac:dyDescent="0.25">
      <c r="A168" s="14"/>
      <c r="B168" s="16"/>
      <c r="C168" s="16"/>
      <c r="D168" s="16"/>
      <c r="E168" s="16"/>
      <c r="F168" s="16"/>
      <c r="G168" s="16"/>
      <c r="H168" s="16"/>
      <c r="I168" s="16"/>
      <c r="J168" s="16"/>
      <c r="K168" s="16"/>
      <c r="L168" s="16"/>
      <c r="M168" s="16"/>
      <c r="N168" s="16"/>
    </row>
    <row r="169" spans="1:14" ht="25.5" customHeight="1" x14ac:dyDescent="0.25">
      <c r="A169" s="14"/>
      <c r="B169" s="16" t="s">
        <v>277</v>
      </c>
      <c r="C169" s="16"/>
      <c r="D169" s="16"/>
      <c r="E169" s="16"/>
      <c r="F169" s="16"/>
      <c r="G169" s="16"/>
      <c r="H169" s="16"/>
      <c r="I169" s="16"/>
      <c r="J169" s="16"/>
      <c r="K169" s="16"/>
      <c r="L169" s="16"/>
      <c r="M169" s="16"/>
      <c r="N169" s="16"/>
    </row>
    <row r="170" spans="1:14" x14ac:dyDescent="0.25">
      <c r="A170" s="14"/>
      <c r="B170" s="4"/>
    </row>
    <row r="171" spans="1:14" x14ac:dyDescent="0.25">
      <c r="A171" s="14"/>
      <c r="B171" s="108"/>
      <c r="C171" s="108"/>
      <c r="D171" s="108"/>
      <c r="E171" s="108"/>
      <c r="F171" s="108"/>
      <c r="G171" s="108"/>
      <c r="H171" s="108"/>
      <c r="I171" s="108"/>
      <c r="J171" s="108"/>
      <c r="K171" s="108"/>
      <c r="L171" s="108"/>
      <c r="M171" s="108"/>
      <c r="N171" s="108"/>
    </row>
    <row r="172" spans="1:14" x14ac:dyDescent="0.25">
      <c r="A172" s="14"/>
      <c r="B172" s="15" t="s">
        <v>278</v>
      </c>
      <c r="C172" s="15"/>
      <c r="D172" s="15"/>
      <c r="E172" s="15"/>
      <c r="F172" s="15"/>
      <c r="G172" s="15"/>
      <c r="H172" s="15"/>
      <c r="I172" s="15"/>
      <c r="J172" s="15"/>
      <c r="K172" s="15"/>
      <c r="L172" s="15"/>
      <c r="M172" s="15"/>
      <c r="N172" s="15"/>
    </row>
    <row r="173" spans="1:14" x14ac:dyDescent="0.25">
      <c r="A173" s="14"/>
      <c r="B173" s="104"/>
      <c r="C173" s="104"/>
      <c r="D173" s="104"/>
      <c r="E173" s="104"/>
      <c r="F173" s="104"/>
      <c r="G173" s="104"/>
      <c r="H173" s="104"/>
      <c r="I173" s="104"/>
      <c r="J173" s="104"/>
      <c r="K173" s="104"/>
      <c r="L173" s="104"/>
      <c r="M173" s="104"/>
      <c r="N173" s="104"/>
    </row>
    <row r="174" spans="1:14" ht="25.5" customHeight="1" x14ac:dyDescent="0.25">
      <c r="A174" s="14"/>
      <c r="B174" s="16" t="s">
        <v>279</v>
      </c>
      <c r="C174" s="16"/>
      <c r="D174" s="16"/>
      <c r="E174" s="16"/>
      <c r="F174" s="16"/>
      <c r="G174" s="16"/>
      <c r="H174" s="16"/>
      <c r="I174" s="16"/>
      <c r="J174" s="16"/>
      <c r="K174" s="16"/>
      <c r="L174" s="16"/>
      <c r="M174" s="16"/>
      <c r="N174" s="16"/>
    </row>
    <row r="175" spans="1:14" x14ac:dyDescent="0.25">
      <c r="A175" s="14"/>
      <c r="B175" s="16"/>
      <c r="C175" s="16"/>
      <c r="D175" s="16"/>
      <c r="E175" s="16"/>
      <c r="F175" s="16"/>
      <c r="G175" s="16"/>
      <c r="H175" s="16"/>
      <c r="I175" s="16"/>
      <c r="J175" s="16"/>
      <c r="K175" s="16"/>
      <c r="L175" s="16"/>
      <c r="M175" s="16"/>
      <c r="N175" s="16"/>
    </row>
    <row r="176" spans="1:14" x14ac:dyDescent="0.25">
      <c r="A176" s="14"/>
      <c r="B176" s="16" t="s">
        <v>280</v>
      </c>
      <c r="C176" s="16"/>
      <c r="D176" s="16"/>
      <c r="E176" s="16"/>
      <c r="F176" s="16"/>
      <c r="G176" s="16"/>
      <c r="H176" s="16"/>
      <c r="I176" s="16"/>
      <c r="J176" s="16"/>
      <c r="K176" s="16"/>
      <c r="L176" s="16"/>
      <c r="M176" s="16"/>
      <c r="N176" s="16"/>
    </row>
    <row r="177" spans="1:14" x14ac:dyDescent="0.25">
      <c r="A177" s="14"/>
      <c r="B177" s="16"/>
      <c r="C177" s="16"/>
      <c r="D177" s="16"/>
      <c r="E177" s="16"/>
      <c r="F177" s="16"/>
      <c r="G177" s="16"/>
      <c r="H177" s="16"/>
      <c r="I177" s="16"/>
      <c r="J177" s="16"/>
      <c r="K177" s="16"/>
      <c r="L177" s="16"/>
      <c r="M177" s="16"/>
      <c r="N177" s="16"/>
    </row>
    <row r="178" spans="1:14" ht="25.5" customHeight="1" x14ac:dyDescent="0.25">
      <c r="A178" s="14"/>
      <c r="B178" s="16" t="s">
        <v>281</v>
      </c>
      <c r="C178" s="16"/>
      <c r="D178" s="16"/>
      <c r="E178" s="16"/>
      <c r="F178" s="16"/>
      <c r="G178" s="16"/>
      <c r="H178" s="16"/>
      <c r="I178" s="16"/>
      <c r="J178" s="16"/>
      <c r="K178" s="16"/>
      <c r="L178" s="16"/>
      <c r="M178" s="16"/>
      <c r="N178" s="16"/>
    </row>
    <row r="179" spans="1:14" x14ac:dyDescent="0.25">
      <c r="A179" s="14"/>
      <c r="B179" s="16"/>
      <c r="C179" s="16"/>
      <c r="D179" s="16"/>
      <c r="E179" s="16"/>
      <c r="F179" s="16"/>
      <c r="G179" s="16"/>
      <c r="H179" s="16"/>
      <c r="I179" s="16"/>
      <c r="J179" s="16"/>
      <c r="K179" s="16"/>
      <c r="L179" s="16"/>
      <c r="M179" s="16"/>
      <c r="N179" s="16"/>
    </row>
    <row r="180" spans="1:14" ht="38.25" customHeight="1" x14ac:dyDescent="0.25">
      <c r="A180" s="14"/>
      <c r="B180" s="16" t="s">
        <v>282</v>
      </c>
      <c r="C180" s="16"/>
      <c r="D180" s="16"/>
      <c r="E180" s="16"/>
      <c r="F180" s="16"/>
      <c r="G180" s="16"/>
      <c r="H180" s="16"/>
      <c r="I180" s="16"/>
      <c r="J180" s="16"/>
      <c r="K180" s="16"/>
      <c r="L180" s="16"/>
      <c r="M180" s="16"/>
      <c r="N180" s="16"/>
    </row>
    <row r="181" spans="1:14" x14ac:dyDescent="0.25">
      <c r="A181" s="14"/>
      <c r="B181" s="16"/>
      <c r="C181" s="16"/>
      <c r="D181" s="16"/>
      <c r="E181" s="16"/>
      <c r="F181" s="16"/>
      <c r="G181" s="16"/>
      <c r="H181" s="16"/>
      <c r="I181" s="16"/>
      <c r="J181" s="16"/>
      <c r="K181" s="16"/>
      <c r="L181" s="16"/>
      <c r="M181" s="16"/>
      <c r="N181" s="16"/>
    </row>
    <row r="182" spans="1:14" x14ac:dyDescent="0.25">
      <c r="A182" s="14"/>
      <c r="B182" s="16" t="s">
        <v>283</v>
      </c>
      <c r="C182" s="16"/>
      <c r="D182" s="16"/>
      <c r="E182" s="16"/>
      <c r="F182" s="16"/>
      <c r="G182" s="16"/>
      <c r="H182" s="16"/>
      <c r="I182" s="16"/>
      <c r="J182" s="16"/>
      <c r="K182" s="16"/>
      <c r="L182" s="16"/>
      <c r="M182" s="16"/>
      <c r="N182" s="16"/>
    </row>
    <row r="183" spans="1:14" x14ac:dyDescent="0.25">
      <c r="A183" s="14"/>
      <c r="B183" s="104"/>
      <c r="C183" s="104"/>
      <c r="D183" s="104"/>
      <c r="E183" s="104"/>
      <c r="F183" s="104"/>
      <c r="G183" s="104"/>
      <c r="H183" s="104"/>
      <c r="I183" s="104"/>
      <c r="J183" s="104"/>
      <c r="K183" s="104"/>
      <c r="L183" s="104"/>
      <c r="M183" s="104"/>
      <c r="N183" s="104"/>
    </row>
    <row r="184" spans="1:14" x14ac:dyDescent="0.25">
      <c r="A184" s="14"/>
      <c r="B184" s="16" t="s">
        <v>284</v>
      </c>
      <c r="C184" s="16"/>
      <c r="D184" s="16"/>
      <c r="E184" s="16"/>
      <c r="F184" s="16"/>
      <c r="G184" s="16"/>
      <c r="H184" s="16"/>
      <c r="I184" s="16"/>
      <c r="J184" s="16"/>
      <c r="K184" s="16"/>
      <c r="L184" s="16"/>
      <c r="M184" s="16"/>
      <c r="N184" s="16"/>
    </row>
    <row r="185" spans="1:14" x14ac:dyDescent="0.25">
      <c r="A185" s="14"/>
      <c r="B185" s="16"/>
      <c r="C185" s="16"/>
      <c r="D185" s="16"/>
      <c r="E185" s="16"/>
      <c r="F185" s="16"/>
      <c r="G185" s="16"/>
      <c r="H185" s="16"/>
      <c r="I185" s="16"/>
      <c r="J185" s="16"/>
      <c r="K185" s="16"/>
      <c r="L185" s="16"/>
      <c r="M185" s="16"/>
      <c r="N185" s="16"/>
    </row>
    <row r="186" spans="1:14" x14ac:dyDescent="0.25">
      <c r="A186" s="14"/>
      <c r="B186" s="16" t="s">
        <v>285</v>
      </c>
      <c r="C186" s="16"/>
      <c r="D186" s="16"/>
      <c r="E186" s="16"/>
      <c r="F186" s="16"/>
      <c r="G186" s="16"/>
      <c r="H186" s="16"/>
      <c r="I186" s="16"/>
      <c r="J186" s="16"/>
      <c r="K186" s="16"/>
      <c r="L186" s="16"/>
      <c r="M186" s="16"/>
      <c r="N186" s="16"/>
    </row>
    <row r="187" spans="1:14" x14ac:dyDescent="0.25">
      <c r="A187" s="14"/>
      <c r="B187" s="16"/>
      <c r="C187" s="16"/>
      <c r="D187" s="16"/>
      <c r="E187" s="16"/>
      <c r="F187" s="16"/>
      <c r="G187" s="16"/>
      <c r="H187" s="16"/>
      <c r="I187" s="16"/>
      <c r="J187" s="16"/>
      <c r="K187" s="16"/>
      <c r="L187" s="16"/>
      <c r="M187" s="16"/>
      <c r="N187" s="16"/>
    </row>
    <row r="188" spans="1:14" ht="15.75" thickBot="1" x14ac:dyDescent="0.3">
      <c r="A188" s="14"/>
      <c r="B188" s="35"/>
      <c r="C188" s="35"/>
      <c r="D188" s="36">
        <v>2013</v>
      </c>
      <c r="E188" s="37"/>
      <c r="F188" s="36">
        <v>2014</v>
      </c>
      <c r="G188" s="35"/>
    </row>
    <row r="189" spans="1:14" x14ac:dyDescent="0.25">
      <c r="A189" s="14"/>
      <c r="B189" s="35"/>
      <c r="C189" s="35"/>
      <c r="D189" s="38"/>
      <c r="E189" s="35"/>
      <c r="F189" s="38"/>
      <c r="G189" s="35"/>
    </row>
    <row r="190" spans="1:14" x14ac:dyDescent="0.25">
      <c r="A190" s="14"/>
      <c r="B190" s="26" t="s">
        <v>286</v>
      </c>
      <c r="C190" s="19"/>
      <c r="D190" s="39">
        <v>0</v>
      </c>
      <c r="E190" s="40"/>
      <c r="F190" s="39">
        <v>0</v>
      </c>
      <c r="G190" s="26"/>
    </row>
    <row r="191" spans="1:14" x14ac:dyDescent="0.25">
      <c r="A191" s="14"/>
      <c r="B191" s="21" t="s">
        <v>287</v>
      </c>
      <c r="C191" s="22"/>
      <c r="D191" s="41" t="s">
        <v>288</v>
      </c>
      <c r="E191" s="41"/>
      <c r="F191" s="41" t="s">
        <v>288</v>
      </c>
      <c r="G191" s="21"/>
    </row>
    <row r="192" spans="1:14" x14ac:dyDescent="0.25">
      <c r="A192" s="14"/>
      <c r="B192" s="26" t="s">
        <v>289</v>
      </c>
      <c r="C192" s="19"/>
      <c r="D192" s="40" t="s">
        <v>290</v>
      </c>
      <c r="E192" s="40"/>
      <c r="F192" s="40" t="s">
        <v>290</v>
      </c>
      <c r="G192" s="26"/>
    </row>
    <row r="193" spans="1:14" x14ac:dyDescent="0.25">
      <c r="A193" s="14"/>
      <c r="B193" s="21" t="s">
        <v>291</v>
      </c>
      <c r="C193" s="22"/>
      <c r="D193" s="41" t="s">
        <v>292</v>
      </c>
      <c r="E193" s="41"/>
      <c r="F193" s="41" t="s">
        <v>292</v>
      </c>
      <c r="G193" s="21"/>
    </row>
    <row r="194" spans="1:14" x14ac:dyDescent="0.25">
      <c r="A194" s="14"/>
      <c r="B194" s="26" t="s">
        <v>293</v>
      </c>
      <c r="C194" s="19"/>
      <c r="D194" s="40" t="s">
        <v>292</v>
      </c>
      <c r="E194" s="40"/>
      <c r="F194" s="40" t="s">
        <v>292</v>
      </c>
      <c r="G194" s="26"/>
    </row>
    <row r="195" spans="1:14" x14ac:dyDescent="0.25">
      <c r="A195" s="14"/>
      <c r="B195" s="21" t="s">
        <v>294</v>
      </c>
      <c r="C195" s="22"/>
      <c r="D195" s="41" t="s">
        <v>295</v>
      </c>
      <c r="E195" s="41"/>
      <c r="F195" s="41" t="s">
        <v>295</v>
      </c>
      <c r="G195" s="21"/>
    </row>
    <row r="196" spans="1:14" x14ac:dyDescent="0.25">
      <c r="A196" s="14"/>
      <c r="B196" s="26" t="s">
        <v>296</v>
      </c>
      <c r="C196" s="19"/>
      <c r="D196" s="40">
        <v>2</v>
      </c>
      <c r="E196" s="40"/>
      <c r="F196" s="40" t="s">
        <v>292</v>
      </c>
      <c r="G196" s="26"/>
    </row>
    <row r="197" spans="1:14" x14ac:dyDescent="0.25">
      <c r="A197" s="14"/>
      <c r="B197" s="21" t="s">
        <v>297</v>
      </c>
      <c r="C197" s="22"/>
      <c r="D197" s="41">
        <v>2</v>
      </c>
      <c r="E197" s="41"/>
      <c r="F197" s="41">
        <v>2</v>
      </c>
      <c r="G197" s="21"/>
    </row>
    <row r="198" spans="1:14" x14ac:dyDescent="0.25">
      <c r="A198" s="14"/>
      <c r="B198" s="16"/>
      <c r="C198" s="16"/>
      <c r="D198" s="16"/>
      <c r="E198" s="16"/>
      <c r="F198" s="16"/>
      <c r="G198" s="16"/>
      <c r="H198" s="16"/>
      <c r="I198" s="16"/>
      <c r="J198" s="16"/>
      <c r="K198" s="16"/>
      <c r="L198" s="16"/>
      <c r="M198" s="16"/>
      <c r="N198" s="16"/>
    </row>
    <row r="199" spans="1:14" x14ac:dyDescent="0.25">
      <c r="A199" s="14"/>
      <c r="B199" s="16" t="s">
        <v>298</v>
      </c>
      <c r="C199" s="16"/>
      <c r="D199" s="16"/>
      <c r="E199" s="16"/>
      <c r="F199" s="16"/>
      <c r="G199" s="16"/>
      <c r="H199" s="16"/>
      <c r="I199" s="16"/>
      <c r="J199" s="16"/>
      <c r="K199" s="16"/>
      <c r="L199" s="16"/>
      <c r="M199" s="16"/>
      <c r="N199" s="16"/>
    </row>
    <row r="200" spans="1:14" x14ac:dyDescent="0.25">
      <c r="A200" s="14"/>
      <c r="B200" s="16"/>
      <c r="C200" s="16"/>
      <c r="D200" s="16"/>
      <c r="E200" s="16"/>
      <c r="F200" s="16"/>
      <c r="G200" s="16"/>
      <c r="H200" s="16"/>
      <c r="I200" s="16"/>
      <c r="J200" s="16"/>
      <c r="K200" s="16"/>
      <c r="L200" s="16"/>
      <c r="M200" s="16"/>
      <c r="N200" s="16"/>
    </row>
    <row r="201" spans="1:14" ht="15.75" thickBot="1" x14ac:dyDescent="0.3">
      <c r="A201" s="14"/>
      <c r="B201" s="35"/>
      <c r="C201" s="35"/>
      <c r="D201" s="49" t="s">
        <v>299</v>
      </c>
      <c r="E201" s="49"/>
      <c r="F201" s="49"/>
      <c r="G201" s="49"/>
      <c r="H201" s="49"/>
      <c r="I201" s="49"/>
      <c r="J201" s="49"/>
      <c r="K201" s="49"/>
      <c r="L201" s="35"/>
    </row>
    <row r="202" spans="1:14" ht="15.75" thickBot="1" x14ac:dyDescent="0.3">
      <c r="A202" s="14"/>
      <c r="B202" s="35"/>
      <c r="C202" s="35"/>
      <c r="D202" s="50">
        <v>2012</v>
      </c>
      <c r="E202" s="50"/>
      <c r="F202" s="38"/>
      <c r="G202" s="50">
        <v>2013</v>
      </c>
      <c r="H202" s="50"/>
      <c r="I202" s="38"/>
      <c r="J202" s="50">
        <v>2014</v>
      </c>
      <c r="K202" s="50"/>
      <c r="L202" s="35"/>
    </row>
    <row r="203" spans="1:14" x14ac:dyDescent="0.25">
      <c r="A203" s="14"/>
      <c r="B203" s="35"/>
      <c r="C203" s="35"/>
      <c r="D203" s="51"/>
      <c r="E203" s="51"/>
      <c r="F203" s="35"/>
      <c r="G203" s="51"/>
      <c r="H203" s="51"/>
      <c r="I203" s="35"/>
      <c r="J203" s="51"/>
      <c r="K203" s="51"/>
      <c r="L203" s="35"/>
    </row>
    <row r="204" spans="1:14" x14ac:dyDescent="0.25">
      <c r="A204" s="14"/>
      <c r="B204" s="26" t="s">
        <v>300</v>
      </c>
      <c r="C204" s="19"/>
      <c r="D204" s="26" t="s">
        <v>301</v>
      </c>
      <c r="E204" s="43">
        <v>16</v>
      </c>
      <c r="F204" s="19"/>
      <c r="G204" s="26" t="s">
        <v>301</v>
      </c>
      <c r="H204" s="43">
        <v>11</v>
      </c>
      <c r="I204" s="19"/>
      <c r="J204" s="26" t="s">
        <v>301</v>
      </c>
      <c r="K204" s="43">
        <v>30</v>
      </c>
      <c r="L204" s="19"/>
    </row>
    <row r="205" spans="1:14" x14ac:dyDescent="0.25">
      <c r="A205" s="14"/>
      <c r="B205" s="21" t="s">
        <v>302</v>
      </c>
      <c r="C205" s="22"/>
      <c r="D205" s="21"/>
      <c r="E205" s="23">
        <v>114</v>
      </c>
      <c r="F205" s="22"/>
      <c r="G205" s="21"/>
      <c r="H205" s="23">
        <v>67</v>
      </c>
      <c r="I205" s="22"/>
      <c r="J205" s="21"/>
      <c r="K205" s="23">
        <v>29</v>
      </c>
      <c r="L205" s="22"/>
    </row>
    <row r="206" spans="1:14" x14ac:dyDescent="0.25">
      <c r="A206" s="14"/>
      <c r="B206" s="26" t="s">
        <v>90</v>
      </c>
      <c r="C206" s="19"/>
      <c r="D206" s="26"/>
      <c r="E206" s="43">
        <v>82</v>
      </c>
      <c r="F206" s="19"/>
      <c r="G206" s="26"/>
      <c r="H206" s="43">
        <v>85</v>
      </c>
      <c r="I206" s="19"/>
      <c r="J206" s="26"/>
      <c r="K206" s="43">
        <v>220</v>
      </c>
      <c r="L206" s="19"/>
    </row>
    <row r="207" spans="1:14" ht="15.75" thickBot="1" x14ac:dyDescent="0.3">
      <c r="A207" s="14"/>
      <c r="B207" s="21" t="s">
        <v>91</v>
      </c>
      <c r="C207" s="22"/>
      <c r="D207" s="44"/>
      <c r="E207" s="25">
        <v>303</v>
      </c>
      <c r="F207" s="22"/>
      <c r="G207" s="44"/>
      <c r="H207" s="25">
        <v>162</v>
      </c>
      <c r="I207" s="22"/>
      <c r="J207" s="44"/>
      <c r="K207" s="45">
        <v>1278</v>
      </c>
      <c r="L207" s="22"/>
    </row>
    <row r="208" spans="1:14" x14ac:dyDescent="0.25">
      <c r="A208" s="14"/>
      <c r="B208" s="26"/>
      <c r="C208" s="19"/>
      <c r="D208" s="46"/>
      <c r="E208" s="27"/>
      <c r="F208" s="19"/>
      <c r="G208" s="46"/>
      <c r="H208" s="27"/>
      <c r="I208" s="19"/>
      <c r="J208" s="46"/>
      <c r="K208" s="27"/>
      <c r="L208" s="19"/>
    </row>
    <row r="209" spans="1:14" ht="15.75" thickBot="1" x14ac:dyDescent="0.3">
      <c r="A209" s="14"/>
      <c r="B209" s="21" t="s">
        <v>303</v>
      </c>
      <c r="C209" s="22"/>
      <c r="D209" s="47" t="s">
        <v>301</v>
      </c>
      <c r="E209" s="48">
        <v>515</v>
      </c>
      <c r="F209" s="22"/>
      <c r="G209" s="47" t="s">
        <v>301</v>
      </c>
      <c r="H209" s="48">
        <v>325</v>
      </c>
      <c r="I209" s="22"/>
      <c r="J209" s="47" t="s">
        <v>301</v>
      </c>
      <c r="K209" s="29">
        <v>1557</v>
      </c>
      <c r="L209" s="22"/>
    </row>
    <row r="210" spans="1:14" ht="15.75" thickTop="1" x14ac:dyDescent="0.25">
      <c r="A210" s="14"/>
      <c r="B210" s="16"/>
      <c r="C210" s="16"/>
      <c r="D210" s="16"/>
      <c r="E210" s="16"/>
      <c r="F210" s="16"/>
      <c r="G210" s="16"/>
      <c r="H210" s="16"/>
      <c r="I210" s="16"/>
      <c r="J210" s="16"/>
      <c r="K210" s="16"/>
      <c r="L210" s="16"/>
      <c r="M210" s="16"/>
      <c r="N210" s="16"/>
    </row>
    <row r="211" spans="1:14" x14ac:dyDescent="0.25">
      <c r="A211" s="14"/>
      <c r="B211" s="15" t="s">
        <v>304</v>
      </c>
      <c r="C211" s="15"/>
      <c r="D211" s="15"/>
      <c r="E211" s="15"/>
      <c r="F211" s="15"/>
      <c r="G211" s="15"/>
      <c r="H211" s="15"/>
      <c r="I211" s="15"/>
      <c r="J211" s="15"/>
      <c r="K211" s="15"/>
      <c r="L211" s="15"/>
      <c r="M211" s="15"/>
      <c r="N211" s="15"/>
    </row>
    <row r="212" spans="1:14" x14ac:dyDescent="0.25">
      <c r="A212" s="14"/>
      <c r="B212" s="16"/>
      <c r="C212" s="16"/>
      <c r="D212" s="16"/>
      <c r="E212" s="16"/>
      <c r="F212" s="16"/>
      <c r="G212" s="16"/>
      <c r="H212" s="16"/>
      <c r="I212" s="16"/>
      <c r="J212" s="16"/>
      <c r="K212" s="16"/>
      <c r="L212" s="16"/>
      <c r="M212" s="16"/>
      <c r="N212" s="16"/>
    </row>
    <row r="213" spans="1:14" x14ac:dyDescent="0.25">
      <c r="A213" s="14"/>
      <c r="B213" s="16" t="s">
        <v>305</v>
      </c>
      <c r="C213" s="16"/>
      <c r="D213" s="16"/>
      <c r="E213" s="16"/>
      <c r="F213" s="16"/>
      <c r="G213" s="16"/>
      <c r="H213" s="16"/>
      <c r="I213" s="16"/>
      <c r="J213" s="16"/>
      <c r="K213" s="16"/>
      <c r="L213" s="16"/>
      <c r="M213" s="16"/>
      <c r="N213" s="16"/>
    </row>
    <row r="214" spans="1:14" x14ac:dyDescent="0.25">
      <c r="A214" s="14"/>
      <c r="B214" s="108" t="s">
        <v>57</v>
      </c>
      <c r="C214" s="108"/>
      <c r="D214" s="108"/>
      <c r="E214" s="108"/>
      <c r="F214" s="108"/>
      <c r="G214" s="108"/>
      <c r="H214" s="108"/>
      <c r="I214" s="108"/>
      <c r="J214" s="108"/>
      <c r="K214" s="108"/>
      <c r="L214" s="108"/>
      <c r="M214" s="108"/>
      <c r="N214" s="108"/>
    </row>
    <row r="215" spans="1:14" ht="25.5" customHeight="1" x14ac:dyDescent="0.25">
      <c r="A215" s="14"/>
      <c r="B215" s="16" t="s">
        <v>306</v>
      </c>
      <c r="C215" s="16"/>
      <c r="D215" s="16"/>
      <c r="E215" s="16"/>
      <c r="F215" s="16"/>
      <c r="G215" s="16"/>
      <c r="H215" s="16"/>
      <c r="I215" s="16"/>
      <c r="J215" s="16"/>
      <c r="K215" s="16"/>
      <c r="L215" s="16"/>
      <c r="M215" s="16"/>
      <c r="N215" s="16"/>
    </row>
    <row r="216" spans="1:14" x14ac:dyDescent="0.25">
      <c r="A216" s="14"/>
      <c r="B216" s="16"/>
      <c r="C216" s="16"/>
      <c r="D216" s="16"/>
      <c r="E216" s="16"/>
      <c r="F216" s="16"/>
      <c r="G216" s="16"/>
      <c r="H216" s="16"/>
      <c r="I216" s="16"/>
      <c r="J216" s="16"/>
      <c r="K216" s="16"/>
      <c r="L216" s="16"/>
      <c r="M216" s="16"/>
      <c r="N216" s="16"/>
    </row>
    <row r="217" spans="1:14" ht="25.5" customHeight="1" x14ac:dyDescent="0.25">
      <c r="A217" s="14"/>
      <c r="B217" s="16" t="s">
        <v>307</v>
      </c>
      <c r="C217" s="16"/>
      <c r="D217" s="16"/>
      <c r="E217" s="16"/>
      <c r="F217" s="16"/>
      <c r="G217" s="16"/>
      <c r="H217" s="16"/>
      <c r="I217" s="16"/>
      <c r="J217" s="16"/>
      <c r="K217" s="16"/>
      <c r="L217" s="16"/>
      <c r="M217" s="16"/>
      <c r="N217" s="16"/>
    </row>
    <row r="218" spans="1:14" x14ac:dyDescent="0.25">
      <c r="A218" s="14"/>
      <c r="B218" s="15"/>
      <c r="C218" s="15"/>
      <c r="D218" s="15"/>
      <c r="E218" s="15"/>
      <c r="F218" s="15"/>
      <c r="G218" s="15"/>
      <c r="H218" s="15"/>
      <c r="I218" s="15"/>
      <c r="J218" s="15"/>
      <c r="K218" s="15"/>
      <c r="L218" s="15"/>
      <c r="M218" s="15"/>
      <c r="N218" s="15"/>
    </row>
    <row r="219" spans="1:14" ht="25.5" customHeight="1" x14ac:dyDescent="0.25">
      <c r="A219" s="14"/>
      <c r="B219" s="16" t="s">
        <v>308</v>
      </c>
      <c r="C219" s="16"/>
      <c r="D219" s="16"/>
      <c r="E219" s="16"/>
      <c r="F219" s="16"/>
      <c r="G219" s="16"/>
      <c r="H219" s="16"/>
      <c r="I219" s="16"/>
      <c r="J219" s="16"/>
      <c r="K219" s="16"/>
      <c r="L219" s="16"/>
      <c r="M219" s="16"/>
      <c r="N219" s="16"/>
    </row>
    <row r="220" spans="1:14" x14ac:dyDescent="0.25">
      <c r="A220" s="14"/>
      <c r="B220" s="16"/>
      <c r="C220" s="16"/>
      <c r="D220" s="16"/>
      <c r="E220" s="16"/>
      <c r="F220" s="16"/>
      <c r="G220" s="16"/>
      <c r="H220" s="16"/>
      <c r="I220" s="16"/>
      <c r="J220" s="16"/>
      <c r="K220" s="16"/>
      <c r="L220" s="16"/>
      <c r="M220" s="16"/>
      <c r="N220" s="16"/>
    </row>
    <row r="221" spans="1:14" ht="25.5" customHeight="1" x14ac:dyDescent="0.25">
      <c r="A221" s="14"/>
      <c r="B221" s="16" t="s">
        <v>309</v>
      </c>
      <c r="C221" s="16"/>
      <c r="D221" s="16"/>
      <c r="E221" s="16"/>
      <c r="F221" s="16"/>
      <c r="G221" s="16"/>
      <c r="H221" s="16"/>
      <c r="I221" s="16"/>
      <c r="J221" s="16"/>
      <c r="K221" s="16"/>
      <c r="L221" s="16"/>
      <c r="M221" s="16"/>
      <c r="N221" s="16"/>
    </row>
    <row r="222" spans="1:14" x14ac:dyDescent="0.25">
      <c r="A222" s="14"/>
      <c r="B222" s="15"/>
      <c r="C222" s="15"/>
      <c r="D222" s="15"/>
      <c r="E222" s="15"/>
      <c r="F222" s="15"/>
      <c r="G222" s="15"/>
      <c r="H222" s="15"/>
      <c r="I222" s="15"/>
      <c r="J222" s="15"/>
      <c r="K222" s="15"/>
      <c r="L222" s="15"/>
      <c r="M222" s="15"/>
      <c r="N222" s="15"/>
    </row>
    <row r="223" spans="1:14" x14ac:dyDescent="0.25">
      <c r="A223" s="14"/>
      <c r="B223" s="15" t="s">
        <v>310</v>
      </c>
      <c r="C223" s="15"/>
      <c r="D223" s="15"/>
      <c r="E223" s="15"/>
      <c r="F223" s="15"/>
      <c r="G223" s="15"/>
      <c r="H223" s="15"/>
      <c r="I223" s="15"/>
      <c r="J223" s="15"/>
      <c r="K223" s="15"/>
      <c r="L223" s="15"/>
      <c r="M223" s="15"/>
      <c r="N223" s="15"/>
    </row>
    <row r="224" spans="1:14" x14ac:dyDescent="0.25">
      <c r="A224" s="14"/>
      <c r="B224" s="104"/>
      <c r="C224" s="104"/>
      <c r="D224" s="104"/>
      <c r="E224" s="104"/>
      <c r="F224" s="104"/>
      <c r="G224" s="104"/>
      <c r="H224" s="104"/>
      <c r="I224" s="104"/>
      <c r="J224" s="104"/>
      <c r="K224" s="104"/>
      <c r="L224" s="104"/>
      <c r="M224" s="104"/>
      <c r="N224" s="104"/>
    </row>
    <row r="225" spans="1:14" ht="38.25" customHeight="1" x14ac:dyDescent="0.25">
      <c r="A225" s="14"/>
      <c r="B225" s="16" t="s">
        <v>311</v>
      </c>
      <c r="C225" s="16"/>
      <c r="D225" s="16"/>
      <c r="E225" s="16"/>
      <c r="F225" s="16"/>
      <c r="G225" s="16"/>
      <c r="H225" s="16"/>
      <c r="I225" s="16"/>
      <c r="J225" s="16"/>
      <c r="K225" s="16"/>
      <c r="L225" s="16"/>
      <c r="M225" s="16"/>
      <c r="N225" s="16"/>
    </row>
    <row r="226" spans="1:14" x14ac:dyDescent="0.25">
      <c r="A226" s="14"/>
      <c r="B226" s="108"/>
      <c r="C226" s="108"/>
      <c r="D226" s="108"/>
      <c r="E226" s="108"/>
      <c r="F226" s="108"/>
      <c r="G226" s="108"/>
      <c r="H226" s="108"/>
      <c r="I226" s="108"/>
      <c r="J226" s="108"/>
      <c r="K226" s="108"/>
      <c r="L226" s="108"/>
      <c r="M226" s="108"/>
      <c r="N226" s="108"/>
    </row>
    <row r="227" spans="1:14" ht="38.25" x14ac:dyDescent="0.25">
      <c r="A227" s="14"/>
      <c r="B227" s="2"/>
      <c r="C227" s="52" t="s">
        <v>312</v>
      </c>
      <c r="D227" s="52" t="s">
        <v>313</v>
      </c>
    </row>
    <row r="228" spans="1:14" x14ac:dyDescent="0.25">
      <c r="A228" s="14"/>
      <c r="B228" s="106"/>
      <c r="C228" s="106"/>
      <c r="D228" s="106"/>
      <c r="E228" s="106"/>
      <c r="F228" s="106"/>
      <c r="G228" s="106"/>
      <c r="H228" s="106"/>
      <c r="I228" s="106"/>
      <c r="J228" s="106"/>
      <c r="K228" s="106"/>
      <c r="L228" s="106"/>
      <c r="M228" s="106"/>
      <c r="N228" s="106"/>
    </row>
    <row r="229" spans="1:14" ht="38.25" x14ac:dyDescent="0.25">
      <c r="A229" s="14"/>
      <c r="B229" s="2"/>
      <c r="C229" s="52" t="s">
        <v>314</v>
      </c>
      <c r="D229" s="52" t="s">
        <v>315</v>
      </c>
    </row>
    <row r="230" spans="1:14" x14ac:dyDescent="0.25">
      <c r="A230" s="14"/>
      <c r="B230" s="16"/>
      <c r="C230" s="16"/>
      <c r="D230" s="16"/>
      <c r="E230" s="16"/>
      <c r="F230" s="16"/>
      <c r="G230" s="16"/>
      <c r="H230" s="16"/>
      <c r="I230" s="16"/>
      <c r="J230" s="16"/>
      <c r="K230" s="16"/>
      <c r="L230" s="16"/>
      <c r="M230" s="16"/>
      <c r="N230" s="16"/>
    </row>
    <row r="231" spans="1:14" ht="25.5" x14ac:dyDescent="0.25">
      <c r="A231" s="14"/>
      <c r="B231" s="2"/>
      <c r="C231" s="52" t="s">
        <v>316</v>
      </c>
      <c r="D231" s="52" t="s">
        <v>317</v>
      </c>
    </row>
    <row r="232" spans="1:14" x14ac:dyDescent="0.25">
      <c r="A232" s="14"/>
      <c r="B232" s="108"/>
      <c r="C232" s="108"/>
      <c r="D232" s="108"/>
      <c r="E232" s="108"/>
      <c r="F232" s="108"/>
      <c r="G232" s="108"/>
      <c r="H232" s="108"/>
      <c r="I232" s="108"/>
      <c r="J232" s="108"/>
      <c r="K232" s="108"/>
      <c r="L232" s="108"/>
      <c r="M232" s="108"/>
      <c r="N232" s="108"/>
    </row>
    <row r="233" spans="1:14" x14ac:dyDescent="0.25">
      <c r="A233" s="14"/>
      <c r="B233" s="16" t="s">
        <v>318</v>
      </c>
      <c r="C233" s="16"/>
      <c r="D233" s="16"/>
      <c r="E233" s="16"/>
      <c r="F233" s="16"/>
      <c r="G233" s="16"/>
      <c r="H233" s="16"/>
      <c r="I233" s="16"/>
      <c r="J233" s="16"/>
      <c r="K233" s="16"/>
      <c r="L233" s="16"/>
      <c r="M233" s="16"/>
      <c r="N233" s="16"/>
    </row>
    <row r="234" spans="1:14" x14ac:dyDescent="0.25">
      <c r="A234" s="14"/>
      <c r="B234" s="16" t="s">
        <v>57</v>
      </c>
      <c r="C234" s="16"/>
      <c r="D234" s="16"/>
      <c r="E234" s="16"/>
      <c r="F234" s="16"/>
      <c r="G234" s="16"/>
      <c r="H234" s="16"/>
      <c r="I234" s="16"/>
      <c r="J234" s="16"/>
      <c r="K234" s="16"/>
      <c r="L234" s="16"/>
      <c r="M234" s="16"/>
      <c r="N234" s="16"/>
    </row>
    <row r="235" spans="1:14" x14ac:dyDescent="0.25">
      <c r="A235" s="14"/>
      <c r="B235" s="16" t="s">
        <v>319</v>
      </c>
      <c r="C235" s="16"/>
      <c r="D235" s="16"/>
      <c r="E235" s="16"/>
      <c r="F235" s="16"/>
      <c r="G235" s="16"/>
      <c r="H235" s="16"/>
      <c r="I235" s="16"/>
      <c r="J235" s="16"/>
      <c r="K235" s="16"/>
      <c r="L235" s="16"/>
      <c r="M235" s="16"/>
      <c r="N235" s="16"/>
    </row>
    <row r="236" spans="1:14" x14ac:dyDescent="0.25">
      <c r="A236" s="14"/>
      <c r="B236" s="107"/>
      <c r="C236" s="107"/>
      <c r="D236" s="107"/>
      <c r="E236" s="107"/>
      <c r="F236" s="107"/>
      <c r="G236" s="107"/>
      <c r="H236" s="107"/>
      <c r="I236" s="107"/>
      <c r="J236" s="107"/>
      <c r="K236" s="107"/>
      <c r="L236" s="107"/>
      <c r="M236" s="107"/>
      <c r="N236" s="107"/>
    </row>
    <row r="237" spans="1:14" x14ac:dyDescent="0.25">
      <c r="A237" s="14"/>
      <c r="B237" s="16" t="s">
        <v>320</v>
      </c>
      <c r="C237" s="16"/>
      <c r="D237" s="16"/>
      <c r="E237" s="16"/>
      <c r="F237" s="16"/>
      <c r="G237" s="16"/>
      <c r="H237" s="16"/>
      <c r="I237" s="16"/>
      <c r="J237" s="16"/>
      <c r="K237" s="16"/>
      <c r="L237" s="16"/>
      <c r="M237" s="16"/>
      <c r="N237" s="16"/>
    </row>
    <row r="238" spans="1:14" x14ac:dyDescent="0.25">
      <c r="A238" s="14"/>
      <c r="B238" s="15"/>
      <c r="C238" s="15"/>
      <c r="D238" s="15"/>
      <c r="E238" s="15"/>
      <c r="F238" s="15"/>
      <c r="G238" s="15"/>
      <c r="H238" s="15"/>
      <c r="I238" s="15"/>
      <c r="J238" s="15"/>
      <c r="K238" s="15"/>
      <c r="L238" s="15"/>
      <c r="M238" s="15"/>
      <c r="N238" s="15"/>
    </row>
    <row r="239" spans="1:14" x14ac:dyDescent="0.25">
      <c r="A239" s="14"/>
      <c r="B239" s="15" t="s">
        <v>321</v>
      </c>
      <c r="C239" s="15"/>
      <c r="D239" s="15"/>
      <c r="E239" s="15"/>
      <c r="F239" s="15"/>
      <c r="G239" s="15"/>
      <c r="H239" s="15"/>
      <c r="I239" s="15"/>
      <c r="J239" s="15"/>
      <c r="K239" s="15"/>
      <c r="L239" s="15"/>
      <c r="M239" s="15"/>
      <c r="N239" s="15"/>
    </row>
    <row r="240" spans="1:14" x14ac:dyDescent="0.25">
      <c r="A240" s="14"/>
      <c r="B240" s="108"/>
      <c r="C240" s="108"/>
      <c r="D240" s="108"/>
      <c r="E240" s="108"/>
      <c r="F240" s="108"/>
      <c r="G240" s="108"/>
      <c r="H240" s="108"/>
      <c r="I240" s="108"/>
      <c r="J240" s="108"/>
      <c r="K240" s="108"/>
      <c r="L240" s="108"/>
      <c r="M240" s="108"/>
      <c r="N240" s="108"/>
    </row>
    <row r="241" spans="1:14" ht="38.25" customHeight="1" x14ac:dyDescent="0.25">
      <c r="A241" s="14"/>
      <c r="B241" s="16" t="s">
        <v>322</v>
      </c>
      <c r="C241" s="16"/>
      <c r="D241" s="16"/>
      <c r="E241" s="16"/>
      <c r="F241" s="16"/>
      <c r="G241" s="16"/>
      <c r="H241" s="16"/>
      <c r="I241" s="16"/>
      <c r="J241" s="16"/>
      <c r="K241" s="16"/>
      <c r="L241" s="16"/>
      <c r="M241" s="16"/>
      <c r="N241" s="16"/>
    </row>
    <row r="242" spans="1:14" x14ac:dyDescent="0.25">
      <c r="A242" s="14"/>
      <c r="B242" s="16"/>
      <c r="C242" s="16"/>
      <c r="D242" s="16"/>
      <c r="E242" s="16"/>
      <c r="F242" s="16"/>
      <c r="G242" s="16"/>
      <c r="H242" s="16"/>
      <c r="I242" s="16"/>
      <c r="J242" s="16"/>
      <c r="K242" s="16"/>
      <c r="L242" s="16"/>
      <c r="M242" s="16"/>
      <c r="N242" s="16"/>
    </row>
    <row r="243" spans="1:14" x14ac:dyDescent="0.25">
      <c r="A243" s="14"/>
      <c r="B243" s="15" t="s">
        <v>323</v>
      </c>
      <c r="C243" s="15"/>
      <c r="D243" s="15"/>
      <c r="E243" s="15"/>
      <c r="F243" s="15"/>
      <c r="G243" s="15"/>
      <c r="H243" s="15"/>
      <c r="I243" s="15"/>
      <c r="J243" s="15"/>
      <c r="K243" s="15"/>
      <c r="L243" s="15"/>
      <c r="M243" s="15"/>
      <c r="N243" s="15"/>
    </row>
    <row r="244" spans="1:14" x14ac:dyDescent="0.25">
      <c r="A244" s="14"/>
      <c r="B244" s="104"/>
      <c r="C244" s="104"/>
      <c r="D244" s="104"/>
      <c r="E244" s="104"/>
      <c r="F244" s="104"/>
      <c r="G244" s="104"/>
      <c r="H244" s="104"/>
      <c r="I244" s="104"/>
      <c r="J244" s="104"/>
      <c r="K244" s="104"/>
      <c r="L244" s="104"/>
      <c r="M244" s="104"/>
      <c r="N244" s="104"/>
    </row>
    <row r="245" spans="1:14" ht="25.5" customHeight="1" x14ac:dyDescent="0.25">
      <c r="A245" s="14"/>
      <c r="B245" s="16" t="s">
        <v>324</v>
      </c>
      <c r="C245" s="16"/>
      <c r="D245" s="16"/>
      <c r="E245" s="16"/>
      <c r="F245" s="16"/>
      <c r="G245" s="16"/>
      <c r="H245" s="16"/>
      <c r="I245" s="16"/>
      <c r="J245" s="16"/>
      <c r="K245" s="16"/>
      <c r="L245" s="16"/>
      <c r="M245" s="16"/>
      <c r="N245" s="16"/>
    </row>
    <row r="246" spans="1:14" x14ac:dyDescent="0.25">
      <c r="A246" s="14"/>
      <c r="B246" s="106"/>
      <c r="C246" s="106"/>
      <c r="D246" s="106"/>
      <c r="E246" s="106"/>
      <c r="F246" s="106"/>
      <c r="G246" s="106"/>
      <c r="H246" s="106"/>
      <c r="I246" s="106"/>
      <c r="J246" s="106"/>
      <c r="K246" s="106"/>
      <c r="L246" s="106"/>
      <c r="M246" s="106"/>
      <c r="N246" s="106"/>
    </row>
    <row r="247" spans="1:14" ht="38.25" customHeight="1" x14ac:dyDescent="0.25">
      <c r="A247" s="14"/>
      <c r="B247" s="16" t="s">
        <v>325</v>
      </c>
      <c r="C247" s="16"/>
      <c r="D247" s="16"/>
      <c r="E247" s="16"/>
      <c r="F247" s="16"/>
      <c r="G247" s="16"/>
      <c r="H247" s="16"/>
      <c r="I247" s="16"/>
      <c r="J247" s="16"/>
      <c r="K247" s="16"/>
      <c r="L247" s="16"/>
      <c r="M247" s="16"/>
      <c r="N247" s="16"/>
    </row>
    <row r="248" spans="1:14" x14ac:dyDescent="0.25">
      <c r="A248" s="14"/>
      <c r="B248" s="16"/>
      <c r="C248" s="16"/>
      <c r="D248" s="16"/>
      <c r="E248" s="16"/>
      <c r="F248" s="16"/>
      <c r="G248" s="16"/>
      <c r="H248" s="16"/>
      <c r="I248" s="16"/>
      <c r="J248" s="16"/>
      <c r="K248" s="16"/>
      <c r="L248" s="16"/>
      <c r="M248" s="16"/>
      <c r="N248" s="16"/>
    </row>
    <row r="249" spans="1:14" x14ac:dyDescent="0.25">
      <c r="A249" s="14"/>
      <c r="B249" s="16" t="s">
        <v>326</v>
      </c>
      <c r="C249" s="16"/>
      <c r="D249" s="16"/>
      <c r="E249" s="16"/>
      <c r="F249" s="16"/>
      <c r="G249" s="16"/>
      <c r="H249" s="16"/>
      <c r="I249" s="16"/>
      <c r="J249" s="16"/>
      <c r="K249" s="16"/>
      <c r="L249" s="16"/>
      <c r="M249" s="16"/>
      <c r="N249" s="16"/>
    </row>
    <row r="250" spans="1:14" x14ac:dyDescent="0.25">
      <c r="A250" s="14"/>
      <c r="B250" s="16" t="s">
        <v>57</v>
      </c>
      <c r="C250" s="16"/>
      <c r="D250" s="16"/>
      <c r="E250" s="16"/>
      <c r="F250" s="16"/>
      <c r="G250" s="16"/>
      <c r="H250" s="16"/>
      <c r="I250" s="16"/>
      <c r="J250" s="16"/>
      <c r="K250" s="16"/>
      <c r="L250" s="16"/>
      <c r="M250" s="16"/>
      <c r="N250" s="16"/>
    </row>
    <row r="251" spans="1:14" ht="25.5" customHeight="1" x14ac:dyDescent="0.25">
      <c r="A251" s="14"/>
      <c r="B251" s="16" t="s">
        <v>327</v>
      </c>
      <c r="C251" s="16"/>
      <c r="D251" s="16"/>
      <c r="E251" s="16"/>
      <c r="F251" s="16"/>
      <c r="G251" s="16"/>
      <c r="H251" s="16"/>
      <c r="I251" s="16"/>
      <c r="J251" s="16"/>
      <c r="K251" s="16"/>
      <c r="L251" s="16"/>
      <c r="M251" s="16"/>
      <c r="N251" s="16"/>
    </row>
    <row r="252" spans="1:14" x14ac:dyDescent="0.25">
      <c r="A252" s="14"/>
      <c r="B252" s="16"/>
      <c r="C252" s="16"/>
      <c r="D252" s="16"/>
      <c r="E252" s="16"/>
      <c r="F252" s="16"/>
      <c r="G252" s="16"/>
      <c r="H252" s="16"/>
      <c r="I252" s="16"/>
      <c r="J252" s="16"/>
      <c r="K252" s="16"/>
      <c r="L252" s="16"/>
      <c r="M252" s="16"/>
      <c r="N252" s="16"/>
    </row>
    <row r="253" spans="1:14" ht="38.25" customHeight="1" x14ac:dyDescent="0.25">
      <c r="A253" s="14"/>
      <c r="B253" s="16" t="s">
        <v>328</v>
      </c>
      <c r="C253" s="16"/>
      <c r="D253" s="16"/>
      <c r="E253" s="16"/>
      <c r="F253" s="16"/>
      <c r="G253" s="16"/>
      <c r="H253" s="16"/>
      <c r="I253" s="16"/>
      <c r="J253" s="16"/>
      <c r="K253" s="16"/>
      <c r="L253" s="16"/>
      <c r="M253" s="16"/>
      <c r="N253" s="16"/>
    </row>
    <row r="254" spans="1:14" x14ac:dyDescent="0.25">
      <c r="A254" s="14"/>
      <c r="B254" s="16"/>
      <c r="C254" s="16"/>
      <c r="D254" s="16"/>
      <c r="E254" s="16"/>
      <c r="F254" s="16"/>
      <c r="G254" s="16"/>
      <c r="H254" s="16"/>
      <c r="I254" s="16"/>
      <c r="J254" s="16"/>
      <c r="K254" s="16"/>
      <c r="L254" s="16"/>
      <c r="M254" s="16"/>
      <c r="N254" s="16"/>
    </row>
    <row r="255" spans="1:14" x14ac:dyDescent="0.25">
      <c r="A255" s="14"/>
      <c r="B255" s="16" t="s">
        <v>329</v>
      </c>
      <c r="C255" s="16"/>
      <c r="D255" s="16"/>
      <c r="E255" s="16"/>
      <c r="F255" s="16"/>
      <c r="G255" s="16"/>
      <c r="H255" s="16"/>
      <c r="I255" s="16"/>
      <c r="J255" s="16"/>
      <c r="K255" s="16"/>
      <c r="L255" s="16"/>
      <c r="M255" s="16"/>
      <c r="N255" s="16"/>
    </row>
    <row r="256" spans="1:14" x14ac:dyDescent="0.25">
      <c r="A256" s="14"/>
      <c r="B256" s="16"/>
      <c r="C256" s="16"/>
      <c r="D256" s="16"/>
      <c r="E256" s="16"/>
      <c r="F256" s="16"/>
      <c r="G256" s="16"/>
      <c r="H256" s="16"/>
      <c r="I256" s="16"/>
      <c r="J256" s="16"/>
      <c r="K256" s="16"/>
      <c r="L256" s="16"/>
      <c r="M256" s="16"/>
      <c r="N256" s="16"/>
    </row>
    <row r="257" spans="1:14" x14ac:dyDescent="0.25">
      <c r="A257" s="14"/>
      <c r="B257" s="16" t="s">
        <v>330</v>
      </c>
      <c r="C257" s="16"/>
      <c r="D257" s="16"/>
      <c r="E257" s="16"/>
      <c r="F257" s="16"/>
      <c r="G257" s="16"/>
      <c r="H257" s="16"/>
      <c r="I257" s="16"/>
      <c r="J257" s="16"/>
      <c r="K257" s="16"/>
      <c r="L257" s="16"/>
      <c r="M257" s="16"/>
      <c r="N257" s="16"/>
    </row>
    <row r="258" spans="1:14" x14ac:dyDescent="0.25">
      <c r="A258" s="14"/>
      <c r="B258" s="16"/>
      <c r="C258" s="16"/>
      <c r="D258" s="16"/>
      <c r="E258" s="16"/>
      <c r="F258" s="16"/>
      <c r="G258" s="16"/>
      <c r="H258" s="16"/>
      <c r="I258" s="16"/>
      <c r="J258" s="16"/>
      <c r="K258" s="16"/>
      <c r="L258" s="16"/>
      <c r="M258" s="16"/>
      <c r="N258" s="16"/>
    </row>
    <row r="259" spans="1:14" x14ac:dyDescent="0.25">
      <c r="A259" s="14"/>
      <c r="B259" s="16" t="s">
        <v>331</v>
      </c>
      <c r="C259" s="16"/>
      <c r="D259" s="16"/>
      <c r="E259" s="16"/>
      <c r="F259" s="16"/>
      <c r="G259" s="16"/>
      <c r="H259" s="16"/>
      <c r="I259" s="16"/>
      <c r="J259" s="16"/>
      <c r="K259" s="16"/>
      <c r="L259" s="16"/>
      <c r="M259" s="16"/>
      <c r="N259" s="16"/>
    </row>
    <row r="260" spans="1:14" x14ac:dyDescent="0.25">
      <c r="A260" s="14"/>
      <c r="B260" s="16"/>
      <c r="C260" s="16"/>
      <c r="D260" s="16"/>
      <c r="E260" s="16"/>
      <c r="F260" s="16"/>
      <c r="G260" s="16"/>
      <c r="H260" s="16"/>
      <c r="I260" s="16"/>
      <c r="J260" s="16"/>
      <c r="K260" s="16"/>
      <c r="L260" s="16"/>
      <c r="M260" s="16"/>
      <c r="N260" s="16"/>
    </row>
    <row r="261" spans="1:14" x14ac:dyDescent="0.25">
      <c r="A261" s="14"/>
      <c r="B261" s="16" t="s">
        <v>332</v>
      </c>
      <c r="C261" s="16"/>
      <c r="D261" s="16"/>
      <c r="E261" s="16"/>
      <c r="F261" s="16"/>
      <c r="G261" s="16"/>
      <c r="H261" s="16"/>
      <c r="I261" s="16"/>
      <c r="J261" s="16"/>
      <c r="K261" s="16"/>
      <c r="L261" s="16"/>
      <c r="M261" s="16"/>
      <c r="N261" s="16"/>
    </row>
    <row r="262" spans="1:14" x14ac:dyDescent="0.25">
      <c r="A262" s="14"/>
      <c r="B262" s="16"/>
      <c r="C262" s="16"/>
      <c r="D262" s="16"/>
      <c r="E262" s="16"/>
      <c r="F262" s="16"/>
      <c r="G262" s="16"/>
      <c r="H262" s="16"/>
      <c r="I262" s="16"/>
      <c r="J262" s="16"/>
      <c r="K262" s="16"/>
      <c r="L262" s="16"/>
      <c r="M262" s="16"/>
      <c r="N262" s="16"/>
    </row>
    <row r="263" spans="1:14" ht="15.75" thickBot="1" x14ac:dyDescent="0.3">
      <c r="A263" s="14"/>
      <c r="B263" s="53"/>
      <c r="C263" s="54"/>
      <c r="D263" s="87" t="s">
        <v>333</v>
      </c>
      <c r="E263" s="87"/>
      <c r="F263" s="87"/>
      <c r="G263" s="87"/>
      <c r="H263" s="87"/>
      <c r="I263" s="87"/>
      <c r="J263" s="87"/>
      <c r="K263" s="57"/>
    </row>
    <row r="264" spans="1:14" ht="15.75" thickBot="1" x14ac:dyDescent="0.3">
      <c r="A264" s="14"/>
      <c r="B264" s="53"/>
      <c r="C264" s="54"/>
      <c r="D264" s="88" t="s">
        <v>334</v>
      </c>
      <c r="E264" s="88"/>
      <c r="F264" s="88"/>
      <c r="G264" s="88"/>
      <c r="H264" s="88"/>
      <c r="I264" s="88"/>
      <c r="J264" s="88"/>
      <c r="K264" s="57"/>
    </row>
    <row r="265" spans="1:14" ht="15.75" thickBot="1" x14ac:dyDescent="0.3">
      <c r="A265" s="14"/>
      <c r="B265" s="54"/>
      <c r="C265" s="54"/>
      <c r="D265" s="58"/>
      <c r="E265" s="58"/>
      <c r="F265" s="88" t="s">
        <v>335</v>
      </c>
      <c r="G265" s="88"/>
      <c r="H265" s="88"/>
      <c r="I265" s="88"/>
      <c r="J265" s="88"/>
      <c r="K265" s="57"/>
    </row>
    <row r="266" spans="1:14" ht="15.75" thickBot="1" x14ac:dyDescent="0.3">
      <c r="A266" s="14"/>
      <c r="B266" s="54"/>
      <c r="C266" s="54"/>
      <c r="D266" s="56" t="s">
        <v>336</v>
      </c>
      <c r="E266" s="54"/>
      <c r="F266" s="88">
        <v>2013</v>
      </c>
      <c r="G266" s="88"/>
      <c r="H266" s="59"/>
      <c r="I266" s="60"/>
      <c r="J266" s="61">
        <v>2014</v>
      </c>
      <c r="K266" s="57"/>
    </row>
    <row r="267" spans="1:14" x14ac:dyDescent="0.25">
      <c r="A267" s="14"/>
      <c r="B267" s="62" t="s">
        <v>334</v>
      </c>
      <c r="C267" s="63"/>
      <c r="D267" s="64"/>
      <c r="E267" s="65"/>
      <c r="F267" s="66"/>
      <c r="G267" s="67"/>
      <c r="H267" s="68"/>
      <c r="I267" s="65"/>
      <c r="J267" s="69"/>
      <c r="K267" s="65"/>
    </row>
    <row r="268" spans="1:14" x14ac:dyDescent="0.25">
      <c r="A268" s="14"/>
      <c r="B268" s="70"/>
      <c r="C268" s="70"/>
      <c r="D268" s="71"/>
      <c r="E268" s="72"/>
      <c r="F268" s="73"/>
      <c r="G268" s="74"/>
      <c r="H268" s="73"/>
      <c r="I268" s="72"/>
      <c r="J268" s="72"/>
      <c r="K268" s="72"/>
    </row>
    <row r="269" spans="1:14" ht="15.75" thickBot="1" x14ac:dyDescent="0.3">
      <c r="A269" s="14"/>
      <c r="B269" s="63" t="s">
        <v>337</v>
      </c>
      <c r="C269" s="63"/>
      <c r="D269" s="63" t="s">
        <v>338</v>
      </c>
      <c r="E269" s="65"/>
      <c r="F269" s="75" t="s">
        <v>301</v>
      </c>
      <c r="G269" s="76" t="s">
        <v>292</v>
      </c>
      <c r="H269" s="68"/>
      <c r="I269" s="77" t="s">
        <v>301</v>
      </c>
      <c r="J269" s="78">
        <v>9</v>
      </c>
      <c r="K269" s="65"/>
    </row>
    <row r="270" spans="1:14" x14ac:dyDescent="0.25">
      <c r="A270" s="14"/>
      <c r="B270" s="70"/>
      <c r="C270" s="70"/>
      <c r="D270" s="71"/>
      <c r="E270" s="72"/>
      <c r="F270" s="79"/>
      <c r="G270" s="80"/>
      <c r="H270" s="73"/>
      <c r="I270" s="81"/>
      <c r="J270" s="81"/>
      <c r="K270" s="72"/>
    </row>
    <row r="271" spans="1:14" ht="15.75" thickBot="1" x14ac:dyDescent="0.3">
      <c r="A271" s="14"/>
      <c r="B271" s="63" t="s">
        <v>339</v>
      </c>
      <c r="C271" s="63"/>
      <c r="D271" s="82"/>
      <c r="E271" s="65"/>
      <c r="F271" s="83" t="s">
        <v>301</v>
      </c>
      <c r="G271" s="84" t="s">
        <v>292</v>
      </c>
      <c r="H271" s="68"/>
      <c r="I271" s="85" t="s">
        <v>301</v>
      </c>
      <c r="J271" s="86">
        <v>9</v>
      </c>
      <c r="K271" s="65"/>
    </row>
    <row r="272" spans="1:14" ht="15.75" thickTop="1" x14ac:dyDescent="0.25">
      <c r="A272" s="14"/>
      <c r="B272" s="108"/>
      <c r="C272" s="108"/>
      <c r="D272" s="108"/>
      <c r="E272" s="108"/>
      <c r="F272" s="108"/>
      <c r="G272" s="108"/>
      <c r="H272" s="108"/>
      <c r="I272" s="108"/>
      <c r="J272" s="108"/>
      <c r="K272" s="108"/>
      <c r="L272" s="108"/>
      <c r="M272" s="108"/>
      <c r="N272" s="108"/>
    </row>
    <row r="273" spans="1:14" x14ac:dyDescent="0.25">
      <c r="A273" s="14"/>
      <c r="B273" s="54"/>
      <c r="C273" s="54"/>
      <c r="D273" s="53"/>
      <c r="E273" s="54"/>
      <c r="F273" s="101" t="s">
        <v>340</v>
      </c>
      <c r="G273" s="101"/>
      <c r="H273" s="101"/>
      <c r="I273" s="101"/>
      <c r="J273" s="101"/>
      <c r="K273" s="101"/>
      <c r="L273" s="101"/>
      <c r="M273" s="101"/>
      <c r="N273" s="57"/>
    </row>
    <row r="274" spans="1:14" x14ac:dyDescent="0.25">
      <c r="A274" s="14"/>
      <c r="B274" s="54"/>
      <c r="C274" s="54"/>
      <c r="D274" s="53"/>
      <c r="E274" s="54"/>
      <c r="F274" s="101" t="s">
        <v>341</v>
      </c>
      <c r="G274" s="101"/>
      <c r="H274" s="101"/>
      <c r="I274" s="101"/>
      <c r="J274" s="101"/>
      <c r="K274" s="101"/>
      <c r="L274" s="101"/>
      <c r="M274" s="101"/>
      <c r="N274" s="57"/>
    </row>
    <row r="275" spans="1:14" ht="15.75" thickBot="1" x14ac:dyDescent="0.3">
      <c r="A275" s="14"/>
      <c r="B275" s="54"/>
      <c r="C275" s="54"/>
      <c r="D275" s="55" t="s">
        <v>342</v>
      </c>
      <c r="E275" s="54"/>
      <c r="F275" s="87" t="s">
        <v>343</v>
      </c>
      <c r="G275" s="87"/>
      <c r="H275" s="87"/>
      <c r="I275" s="87"/>
      <c r="J275" s="87"/>
      <c r="K275" s="87"/>
      <c r="L275" s="87"/>
      <c r="M275" s="87"/>
      <c r="N275" s="57"/>
    </row>
    <row r="276" spans="1:14" ht="15.75" thickBot="1" x14ac:dyDescent="0.3">
      <c r="A276" s="14"/>
      <c r="B276" s="54"/>
      <c r="C276" s="54"/>
      <c r="D276" s="55" t="s">
        <v>344</v>
      </c>
      <c r="E276" s="54"/>
      <c r="F276" s="88" t="s">
        <v>299</v>
      </c>
      <c r="G276" s="88"/>
      <c r="H276" s="88"/>
      <c r="I276" s="88"/>
      <c r="J276" s="88"/>
      <c r="K276" s="88"/>
      <c r="L276" s="88"/>
      <c r="M276" s="88"/>
      <c r="N276" s="57"/>
    </row>
    <row r="277" spans="1:14" ht="15.75" thickBot="1" x14ac:dyDescent="0.3">
      <c r="A277" s="14"/>
      <c r="B277" s="54"/>
      <c r="C277" s="54"/>
      <c r="D277" s="56" t="s">
        <v>345</v>
      </c>
      <c r="E277" s="54"/>
      <c r="F277" s="88">
        <v>2012</v>
      </c>
      <c r="G277" s="88"/>
      <c r="H277" s="58"/>
      <c r="I277" s="88">
        <v>2013</v>
      </c>
      <c r="J277" s="88"/>
      <c r="K277" s="59"/>
      <c r="L277" s="102">
        <v>2014</v>
      </c>
      <c r="M277" s="102"/>
      <c r="N277" s="57"/>
    </row>
    <row r="278" spans="1:14" x14ac:dyDescent="0.25">
      <c r="A278" s="14"/>
      <c r="B278" s="54"/>
      <c r="C278" s="54"/>
      <c r="D278" s="58"/>
      <c r="E278" s="54"/>
      <c r="F278" s="103"/>
      <c r="G278" s="103"/>
      <c r="H278" s="54"/>
      <c r="I278" s="103"/>
      <c r="J278" s="103"/>
      <c r="K278" s="54"/>
      <c r="L278" s="58"/>
      <c r="M278" s="89"/>
      <c r="N278" s="57"/>
    </row>
    <row r="279" spans="1:14" x14ac:dyDescent="0.25">
      <c r="A279" s="14"/>
      <c r="B279" s="68" t="s">
        <v>346</v>
      </c>
      <c r="C279" s="65"/>
      <c r="D279" s="68"/>
      <c r="E279" s="65"/>
      <c r="F279" s="68"/>
      <c r="G279" s="90"/>
      <c r="H279" s="65"/>
      <c r="I279" s="68"/>
      <c r="J279" s="90"/>
      <c r="K279" s="68"/>
      <c r="L279" s="65"/>
      <c r="M279" s="65"/>
      <c r="N279" s="65"/>
    </row>
    <row r="280" spans="1:14" ht="15.75" thickBot="1" x14ac:dyDescent="0.3">
      <c r="A280" s="14"/>
      <c r="B280" s="91" t="s">
        <v>347</v>
      </c>
      <c r="C280" s="72"/>
      <c r="D280" s="73" t="s">
        <v>348</v>
      </c>
      <c r="E280" s="72"/>
      <c r="F280" s="92"/>
      <c r="G280" s="93">
        <v>245</v>
      </c>
      <c r="H280" s="72"/>
      <c r="I280" s="92"/>
      <c r="J280" s="93">
        <v>139</v>
      </c>
      <c r="K280" s="73"/>
      <c r="L280" s="94"/>
      <c r="M280" s="95">
        <v>24</v>
      </c>
      <c r="N280" s="72"/>
    </row>
    <row r="281" spans="1:14" x14ac:dyDescent="0.25">
      <c r="A281" s="14"/>
      <c r="B281" s="68"/>
      <c r="C281" s="65"/>
      <c r="D281" s="96"/>
      <c r="E281" s="65"/>
      <c r="F281" s="66"/>
      <c r="G281" s="67"/>
      <c r="H281" s="65"/>
      <c r="I281" s="66"/>
      <c r="J281" s="67"/>
      <c r="K281" s="68"/>
      <c r="L281" s="69"/>
      <c r="M281" s="69"/>
      <c r="N281" s="65"/>
    </row>
    <row r="282" spans="1:14" ht="15.75" thickBot="1" x14ac:dyDescent="0.3">
      <c r="A282" s="14"/>
      <c r="B282" s="73" t="s">
        <v>339</v>
      </c>
      <c r="C282" s="72"/>
      <c r="D282" s="91"/>
      <c r="E282" s="72"/>
      <c r="F282" s="97" t="s">
        <v>301</v>
      </c>
      <c r="G282" s="98">
        <v>245</v>
      </c>
      <c r="H282" s="72"/>
      <c r="I282" s="97" t="s">
        <v>301</v>
      </c>
      <c r="J282" s="98">
        <v>139</v>
      </c>
      <c r="K282" s="73"/>
      <c r="L282" s="99" t="s">
        <v>301</v>
      </c>
      <c r="M282" s="100">
        <v>24</v>
      </c>
      <c r="N282" s="72"/>
    </row>
    <row r="283" spans="1:14" ht="15.75" thickTop="1" x14ac:dyDescent="0.25">
      <c r="A283" s="14"/>
      <c r="B283" s="15"/>
      <c r="C283" s="15"/>
      <c r="D283" s="15"/>
      <c r="E283" s="15"/>
      <c r="F283" s="15"/>
      <c r="G283" s="15"/>
      <c r="H283" s="15"/>
      <c r="I283" s="15"/>
      <c r="J283" s="15"/>
      <c r="K283" s="15"/>
      <c r="L283" s="15"/>
      <c r="M283" s="15"/>
      <c r="N283" s="15"/>
    </row>
    <row r="284" spans="1:14" x14ac:dyDescent="0.25">
      <c r="A284" s="14"/>
      <c r="B284" s="15" t="s">
        <v>349</v>
      </c>
      <c r="C284" s="15"/>
      <c r="D284" s="15"/>
      <c r="E284" s="15"/>
      <c r="F284" s="15"/>
      <c r="G284" s="15"/>
      <c r="H284" s="15"/>
      <c r="I284" s="15"/>
      <c r="J284" s="15"/>
      <c r="K284" s="15"/>
      <c r="L284" s="15"/>
      <c r="M284" s="15"/>
      <c r="N284" s="15"/>
    </row>
    <row r="285" spans="1:14" x14ac:dyDescent="0.25">
      <c r="A285" s="14"/>
      <c r="B285" s="104"/>
      <c r="C285" s="104"/>
      <c r="D285" s="104"/>
      <c r="E285" s="104"/>
      <c r="F285" s="104"/>
      <c r="G285" s="104"/>
      <c r="H285" s="104"/>
      <c r="I285" s="104"/>
      <c r="J285" s="104"/>
      <c r="K285" s="104"/>
      <c r="L285" s="104"/>
      <c r="M285" s="104"/>
      <c r="N285" s="104"/>
    </row>
    <row r="286" spans="1:14" x14ac:dyDescent="0.25">
      <c r="A286" s="14"/>
      <c r="B286" s="16" t="s">
        <v>350</v>
      </c>
      <c r="C286" s="16"/>
      <c r="D286" s="16"/>
      <c r="E286" s="16"/>
      <c r="F286" s="16"/>
      <c r="G286" s="16"/>
      <c r="H286" s="16"/>
      <c r="I286" s="16"/>
      <c r="J286" s="16"/>
      <c r="K286" s="16"/>
      <c r="L286" s="16"/>
      <c r="M286" s="16"/>
      <c r="N286" s="16"/>
    </row>
    <row r="287" spans="1:14" x14ac:dyDescent="0.25">
      <c r="A287" s="14"/>
      <c r="B287" s="104"/>
      <c r="C287" s="104"/>
      <c r="D287" s="104"/>
      <c r="E287" s="104"/>
      <c r="F287" s="104"/>
      <c r="G287" s="104"/>
      <c r="H287" s="104"/>
      <c r="I287" s="104"/>
      <c r="J287" s="104"/>
      <c r="K287" s="104"/>
      <c r="L287" s="104"/>
      <c r="M287" s="104"/>
      <c r="N287" s="104"/>
    </row>
    <row r="288" spans="1:14" x14ac:dyDescent="0.25">
      <c r="A288" s="14"/>
      <c r="B288" s="15" t="s">
        <v>351</v>
      </c>
      <c r="C288" s="15"/>
      <c r="D288" s="15"/>
      <c r="E288" s="15"/>
      <c r="F288" s="15"/>
      <c r="G288" s="15"/>
      <c r="H288" s="15"/>
      <c r="I288" s="15"/>
      <c r="J288" s="15"/>
      <c r="K288" s="15"/>
      <c r="L288" s="15"/>
      <c r="M288" s="15"/>
      <c r="N288" s="15"/>
    </row>
    <row r="289" spans="1:14" x14ac:dyDescent="0.25">
      <c r="A289" s="14"/>
      <c r="B289" s="108"/>
      <c r="C289" s="108"/>
      <c r="D289" s="108"/>
      <c r="E289" s="108"/>
      <c r="F289" s="108"/>
      <c r="G289" s="108"/>
      <c r="H289" s="108"/>
      <c r="I289" s="108"/>
      <c r="J289" s="108"/>
      <c r="K289" s="108"/>
      <c r="L289" s="108"/>
      <c r="M289" s="108"/>
      <c r="N289" s="108"/>
    </row>
    <row r="290" spans="1:14" ht="25.5" customHeight="1" x14ac:dyDescent="0.25">
      <c r="A290" s="14"/>
      <c r="B290" s="16" t="s">
        <v>352</v>
      </c>
      <c r="C290" s="16"/>
      <c r="D290" s="16"/>
      <c r="E290" s="16"/>
      <c r="F290" s="16"/>
      <c r="G290" s="16"/>
      <c r="H290" s="16"/>
      <c r="I290" s="16"/>
      <c r="J290" s="16"/>
      <c r="K290" s="16"/>
      <c r="L290" s="16"/>
      <c r="M290" s="16"/>
      <c r="N290" s="16"/>
    </row>
    <row r="291" spans="1:14" x14ac:dyDescent="0.25">
      <c r="A291" s="14"/>
      <c r="B291" s="16"/>
      <c r="C291" s="16"/>
      <c r="D291" s="16"/>
      <c r="E291" s="16"/>
      <c r="F291" s="16"/>
      <c r="G291" s="16"/>
      <c r="H291" s="16"/>
      <c r="I291" s="16"/>
      <c r="J291" s="16"/>
      <c r="K291" s="16"/>
      <c r="L291" s="16"/>
      <c r="M291" s="16"/>
      <c r="N291" s="16"/>
    </row>
    <row r="292" spans="1:14" ht="38.25" customHeight="1" x14ac:dyDescent="0.25">
      <c r="A292" s="14"/>
      <c r="B292" s="16" t="s">
        <v>353</v>
      </c>
      <c r="C292" s="16"/>
      <c r="D292" s="16"/>
      <c r="E292" s="16"/>
      <c r="F292" s="16"/>
      <c r="G292" s="16"/>
      <c r="H292" s="16"/>
      <c r="I292" s="16"/>
      <c r="J292" s="16"/>
      <c r="K292" s="16"/>
      <c r="L292" s="16"/>
      <c r="M292" s="16"/>
      <c r="N292" s="16"/>
    </row>
    <row r="293" spans="1:14" x14ac:dyDescent="0.25">
      <c r="A293" s="14"/>
      <c r="B293" s="16"/>
      <c r="C293" s="16"/>
      <c r="D293" s="16"/>
      <c r="E293" s="16"/>
      <c r="F293" s="16"/>
      <c r="G293" s="16"/>
      <c r="H293" s="16"/>
      <c r="I293" s="16"/>
      <c r="J293" s="16"/>
      <c r="K293" s="16"/>
      <c r="L293" s="16"/>
      <c r="M293" s="16"/>
      <c r="N293" s="16"/>
    </row>
    <row r="294" spans="1:14" ht="38.25" customHeight="1" x14ac:dyDescent="0.25">
      <c r="A294" s="14"/>
      <c r="B294" s="16" t="s">
        <v>354</v>
      </c>
      <c r="C294" s="16"/>
      <c r="D294" s="16"/>
      <c r="E294" s="16"/>
      <c r="F294" s="16"/>
      <c r="G294" s="16"/>
      <c r="H294" s="16"/>
      <c r="I294" s="16"/>
      <c r="J294" s="16"/>
      <c r="K294" s="16"/>
      <c r="L294" s="16"/>
      <c r="M294" s="16"/>
      <c r="N294" s="16"/>
    </row>
    <row r="295" spans="1:14" x14ac:dyDescent="0.25">
      <c r="A295" s="14"/>
      <c r="B295" s="4"/>
    </row>
  </sheetData>
  <mergeCells count="259">
    <mergeCell ref="B289:N289"/>
    <mergeCell ref="B290:N290"/>
    <mergeCell ref="B291:N291"/>
    <mergeCell ref="B292:N292"/>
    <mergeCell ref="B293:N293"/>
    <mergeCell ref="B294:N294"/>
    <mergeCell ref="B283:N283"/>
    <mergeCell ref="B284:N284"/>
    <mergeCell ref="B285:N285"/>
    <mergeCell ref="B286:N286"/>
    <mergeCell ref="B287:N287"/>
    <mergeCell ref="B288:N288"/>
    <mergeCell ref="B257:N257"/>
    <mergeCell ref="B258:N258"/>
    <mergeCell ref="B259:N259"/>
    <mergeCell ref="B260:N260"/>
    <mergeCell ref="B261:N261"/>
    <mergeCell ref="B262:N262"/>
    <mergeCell ref="B251:N251"/>
    <mergeCell ref="B252:N252"/>
    <mergeCell ref="B253:N253"/>
    <mergeCell ref="B254:N254"/>
    <mergeCell ref="B255:N255"/>
    <mergeCell ref="B256:N256"/>
    <mergeCell ref="B245:N245"/>
    <mergeCell ref="B246:N246"/>
    <mergeCell ref="B247:N247"/>
    <mergeCell ref="B248:N248"/>
    <mergeCell ref="B249:N249"/>
    <mergeCell ref="B250:N250"/>
    <mergeCell ref="B239:N239"/>
    <mergeCell ref="B240:N240"/>
    <mergeCell ref="B241:N241"/>
    <mergeCell ref="B242:N242"/>
    <mergeCell ref="B243:N243"/>
    <mergeCell ref="B244:N244"/>
    <mergeCell ref="B233:N233"/>
    <mergeCell ref="B234:N234"/>
    <mergeCell ref="B235:N235"/>
    <mergeCell ref="B236:N236"/>
    <mergeCell ref="B237:N237"/>
    <mergeCell ref="B238:N238"/>
    <mergeCell ref="B224:N224"/>
    <mergeCell ref="B225:N225"/>
    <mergeCell ref="B226:N226"/>
    <mergeCell ref="B228:N228"/>
    <mergeCell ref="B230:N230"/>
    <mergeCell ref="B232:N232"/>
    <mergeCell ref="B218:N218"/>
    <mergeCell ref="B219:N219"/>
    <mergeCell ref="B220:N220"/>
    <mergeCell ref="B221:N221"/>
    <mergeCell ref="B222:N222"/>
    <mergeCell ref="B223:N223"/>
    <mergeCell ref="B212:N212"/>
    <mergeCell ref="B213:N213"/>
    <mergeCell ref="B214:N214"/>
    <mergeCell ref="B215:N215"/>
    <mergeCell ref="B216:N216"/>
    <mergeCell ref="B217:N217"/>
    <mergeCell ref="B187:N187"/>
    <mergeCell ref="B198:N198"/>
    <mergeCell ref="B199:N199"/>
    <mergeCell ref="B200:N200"/>
    <mergeCell ref="B210:N210"/>
    <mergeCell ref="B211:N211"/>
    <mergeCell ref="B181:N181"/>
    <mergeCell ref="B182:N182"/>
    <mergeCell ref="B183:N183"/>
    <mergeCell ref="B184:N184"/>
    <mergeCell ref="B185:N185"/>
    <mergeCell ref="B186:N186"/>
    <mergeCell ref="B175:N175"/>
    <mergeCell ref="B176:N176"/>
    <mergeCell ref="B177:N177"/>
    <mergeCell ref="B178:N178"/>
    <mergeCell ref="B179:N179"/>
    <mergeCell ref="B180:N180"/>
    <mergeCell ref="B168:N168"/>
    <mergeCell ref="B169:N169"/>
    <mergeCell ref="B171:N171"/>
    <mergeCell ref="B172:N172"/>
    <mergeCell ref="B173:N173"/>
    <mergeCell ref="B174:N174"/>
    <mergeCell ref="B162:N162"/>
    <mergeCell ref="B163:N163"/>
    <mergeCell ref="B164:N164"/>
    <mergeCell ref="B165:N165"/>
    <mergeCell ref="B166:N166"/>
    <mergeCell ref="B167:N167"/>
    <mergeCell ref="B156:N156"/>
    <mergeCell ref="B157:N157"/>
    <mergeCell ref="B158:N158"/>
    <mergeCell ref="B159:N159"/>
    <mergeCell ref="B160:N160"/>
    <mergeCell ref="B161:N161"/>
    <mergeCell ref="B150:N150"/>
    <mergeCell ref="B151:N151"/>
    <mergeCell ref="B152:N152"/>
    <mergeCell ref="B153:N153"/>
    <mergeCell ref="B154:N154"/>
    <mergeCell ref="B155:N155"/>
    <mergeCell ref="B144:N144"/>
    <mergeCell ref="B145:N145"/>
    <mergeCell ref="B146:N146"/>
    <mergeCell ref="B147:N147"/>
    <mergeCell ref="B148:N148"/>
    <mergeCell ref="B149:N149"/>
    <mergeCell ref="B138:N138"/>
    <mergeCell ref="B139:N139"/>
    <mergeCell ref="B140:N140"/>
    <mergeCell ref="B141:N141"/>
    <mergeCell ref="B142:N142"/>
    <mergeCell ref="B143:N143"/>
    <mergeCell ref="B132:N132"/>
    <mergeCell ref="B133:N133"/>
    <mergeCell ref="B134:N134"/>
    <mergeCell ref="B135:N135"/>
    <mergeCell ref="B136:N136"/>
    <mergeCell ref="B137:N137"/>
    <mergeCell ref="B126:N126"/>
    <mergeCell ref="B127:N127"/>
    <mergeCell ref="B128:N128"/>
    <mergeCell ref="B129:N129"/>
    <mergeCell ref="B130:N130"/>
    <mergeCell ref="B131:N131"/>
    <mergeCell ref="B120:N120"/>
    <mergeCell ref="B121:N121"/>
    <mergeCell ref="B122:N122"/>
    <mergeCell ref="B123:N123"/>
    <mergeCell ref="B124:N124"/>
    <mergeCell ref="B125:N125"/>
    <mergeCell ref="B114:N114"/>
    <mergeCell ref="B115:N115"/>
    <mergeCell ref="B116:N116"/>
    <mergeCell ref="B117:N117"/>
    <mergeCell ref="B118:N118"/>
    <mergeCell ref="B119:N119"/>
    <mergeCell ref="B108:N108"/>
    <mergeCell ref="B109:N109"/>
    <mergeCell ref="B110:N110"/>
    <mergeCell ref="B111:N111"/>
    <mergeCell ref="B112:N112"/>
    <mergeCell ref="B113:N113"/>
    <mergeCell ref="B102:N102"/>
    <mergeCell ref="B103:N103"/>
    <mergeCell ref="B104:N104"/>
    <mergeCell ref="B105:N105"/>
    <mergeCell ref="B106:N106"/>
    <mergeCell ref="B107:N107"/>
    <mergeCell ref="B96:N96"/>
    <mergeCell ref="B97:N97"/>
    <mergeCell ref="B98:N98"/>
    <mergeCell ref="B99:N99"/>
    <mergeCell ref="B100:N100"/>
    <mergeCell ref="B101:N101"/>
    <mergeCell ref="B90:N90"/>
    <mergeCell ref="B91:N91"/>
    <mergeCell ref="B92:N92"/>
    <mergeCell ref="B93:N93"/>
    <mergeCell ref="B94:N94"/>
    <mergeCell ref="B95:N95"/>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65:N65"/>
    <mergeCell ref="B66:N66"/>
    <mergeCell ref="B67:N67"/>
    <mergeCell ref="B68:N68"/>
    <mergeCell ref="B69:N69"/>
    <mergeCell ref="B70:N70"/>
    <mergeCell ref="B52:N52"/>
    <mergeCell ref="B53:N53"/>
    <mergeCell ref="B54:N54"/>
    <mergeCell ref="B55:N55"/>
    <mergeCell ref="B56:N56"/>
    <mergeCell ref="B57:N57"/>
    <mergeCell ref="B46:N46"/>
    <mergeCell ref="B47:N47"/>
    <mergeCell ref="B48:N48"/>
    <mergeCell ref="B49:N49"/>
    <mergeCell ref="B50:N50"/>
    <mergeCell ref="B51:N51"/>
    <mergeCell ref="B40:N40"/>
    <mergeCell ref="B41:N41"/>
    <mergeCell ref="B42:N42"/>
    <mergeCell ref="B43:N43"/>
    <mergeCell ref="B44:N44"/>
    <mergeCell ref="B45:N45"/>
    <mergeCell ref="B28:N28"/>
    <mergeCell ref="B29:N29"/>
    <mergeCell ref="B36:N36"/>
    <mergeCell ref="B37:N37"/>
    <mergeCell ref="B38:N38"/>
    <mergeCell ref="B39:N39"/>
    <mergeCell ref="B22:N22"/>
    <mergeCell ref="B23:N23"/>
    <mergeCell ref="B24:N24"/>
    <mergeCell ref="B25:N25"/>
    <mergeCell ref="B26:N26"/>
    <mergeCell ref="B27:N27"/>
    <mergeCell ref="B16:N16"/>
    <mergeCell ref="B17:N17"/>
    <mergeCell ref="B18:N18"/>
    <mergeCell ref="B19:N19"/>
    <mergeCell ref="B20:N20"/>
    <mergeCell ref="B21:N21"/>
    <mergeCell ref="B10:N10"/>
    <mergeCell ref="B11:N11"/>
    <mergeCell ref="B12:N12"/>
    <mergeCell ref="B13:N13"/>
    <mergeCell ref="B14:N14"/>
    <mergeCell ref="B15:N15"/>
    <mergeCell ref="A1:A2"/>
    <mergeCell ref="B1:N1"/>
    <mergeCell ref="B2:N2"/>
    <mergeCell ref="B3:N3"/>
    <mergeCell ref="A4:A295"/>
    <mergeCell ref="B5:N5"/>
    <mergeCell ref="B6:N6"/>
    <mergeCell ref="B7:N7"/>
    <mergeCell ref="B8:N8"/>
    <mergeCell ref="B9:N9"/>
    <mergeCell ref="F275:M275"/>
    <mergeCell ref="F276:M276"/>
    <mergeCell ref="F277:G277"/>
    <mergeCell ref="I277:J277"/>
    <mergeCell ref="L277:M277"/>
    <mergeCell ref="F278:G278"/>
    <mergeCell ref="I278:J278"/>
    <mergeCell ref="D263:J263"/>
    <mergeCell ref="D264:J264"/>
    <mergeCell ref="F265:J265"/>
    <mergeCell ref="F266:G266"/>
    <mergeCell ref="F273:M273"/>
    <mergeCell ref="F274:M274"/>
    <mergeCell ref="B272:N272"/>
    <mergeCell ref="D201:K201"/>
    <mergeCell ref="D202:E202"/>
    <mergeCell ref="G202:H202"/>
    <mergeCell ref="J202:K202"/>
    <mergeCell ref="D203:E203"/>
    <mergeCell ref="G203:H203"/>
    <mergeCell ref="J203:K20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88</vt:i4>
      </vt:variant>
    </vt:vector>
  </HeadingPairs>
  <TitlesOfParts>
    <vt:vector size="88" baseType="lpstr">
      <vt:lpstr>Document_And_Entity_Informatio</vt:lpstr>
      <vt:lpstr>CONSOLIDATED_BALANCE_SHEETS</vt:lpstr>
      <vt:lpstr>CONSOLIDATED_BALANCE_SHEETS_Pa</vt:lpstr>
      <vt:lpstr>CONSOLIDATED_STATEMENTS_OF_INC</vt:lpstr>
      <vt:lpstr>CONSOLIDATED_STATEMENTS_OF_COM</vt:lpstr>
      <vt:lpstr>STATEMENTS_OF_CHANGES_IN_EQUIT</vt:lpstr>
      <vt:lpstr>CONSOLIDATED_STATEMENTS_OF_CAS</vt:lpstr>
      <vt:lpstr>GENERAL</vt:lpstr>
      <vt:lpstr>SIGNIFICANT_ACCOUNTING_POLICIE</vt:lpstr>
      <vt:lpstr>BUSINESS_COMBINATION_SIGNIFICA</vt:lpstr>
      <vt:lpstr>MARKETABLE_SECURITIES</vt:lpstr>
      <vt:lpstr>FAIR_VALUE_MEASUREMENTS</vt:lpstr>
      <vt:lpstr>OTHER_ACCOUNTS_RECEIVABLE_AND_</vt:lpstr>
      <vt:lpstr>PROPERTY_AND_EQUIPMENT</vt:lpstr>
      <vt:lpstr>INTANGIBLE_ASSETS</vt:lpstr>
      <vt:lpstr>GOODWILL</vt:lpstr>
      <vt:lpstr>ACCRUED_EXPENSES_AND_OTHER_ACC</vt:lpstr>
      <vt:lpstr>LONG_TERM_DEBT</vt:lpstr>
      <vt:lpstr>TAXES_ON_INCOME</vt:lpstr>
      <vt:lpstr>EQUITY</vt:lpstr>
      <vt:lpstr>SELECTED_STATEMENTS_OF_INCOME_</vt:lpstr>
      <vt:lpstr>COMMITMENTS_AND_CONTINGENCIES</vt:lpstr>
      <vt:lpstr>NET_EARNINGS_PER_SHARE</vt:lpstr>
      <vt:lpstr>SEGMENT_GEOGRAPHICAL_INFORMATI</vt:lpstr>
      <vt:lpstr>SUBSEQUENT_EVENTS</vt:lpstr>
      <vt:lpstr>SIGNIFICANT_ACCOUNTING_POLICIE1</vt:lpstr>
      <vt:lpstr>SIGNIFICANT_ACCOUNTING_POLICIE2</vt:lpstr>
      <vt:lpstr>BUSINESS_COMBINATION_SIGNIFICA1</vt:lpstr>
      <vt:lpstr>MARKETABLE_SECURITIES_Tables</vt:lpstr>
      <vt:lpstr>FAIR_VALUE_MEASUREMENTS_Tables</vt:lpstr>
      <vt:lpstr>OTHER_ACCOUNTS_RECEIVABLE_AND_1</vt:lpstr>
      <vt:lpstr>PROPERTY_AND_EQUIPMENT_Tables</vt:lpstr>
      <vt:lpstr>INTANGIBLE_ASSETS_Tables</vt:lpstr>
      <vt:lpstr>GOODWILL_Tables</vt:lpstr>
      <vt:lpstr>ACCRUED_EXPENSES_AND_OTHER_ACC1</vt:lpstr>
      <vt:lpstr>LONG_TERM_DEBT_Tables</vt:lpstr>
      <vt:lpstr>TAXES_ON_INCOME_Tables</vt:lpstr>
      <vt:lpstr>EQUITY_Tables</vt:lpstr>
      <vt:lpstr>SELECTED_STATEMENTS_OF_INCOME_1</vt:lpstr>
      <vt:lpstr>COMMITMENTS_AND_CONTINGENCIES_</vt:lpstr>
      <vt:lpstr>NET_EARNINGS_PER_SHARE_Tables</vt:lpstr>
      <vt:lpstr>SEGMENT_GEOGRAPHICAL_INFORMATI1</vt:lpstr>
      <vt:lpstr>SIGNIFICANT_ACCOUNTING_POLICIE3</vt:lpstr>
      <vt:lpstr>SIGNIFICANT_ACCOUNTING_POLICIE4</vt:lpstr>
      <vt:lpstr>SIGNIFICANT_ACCOUNTING_POLICIE5</vt:lpstr>
      <vt:lpstr>SIGNIFICANT_ACCOUNTING_POLICIE6</vt:lpstr>
      <vt:lpstr>SIGNIFICANT_ACCOUNTING_POLICIE7</vt:lpstr>
      <vt:lpstr>SIGNIFICANT_ACCOUNTING_POLICIE8</vt:lpstr>
      <vt:lpstr>SIGNIFICANT_ACCOUNTING_POLICIE9</vt:lpstr>
      <vt:lpstr>BUSINESS_COMBINATION_SIGNIFICA2</vt:lpstr>
      <vt:lpstr>BUSINESS_COMBINATION_SIGNIFICA3</vt:lpstr>
      <vt:lpstr>MARKETABLE_SECURITIES_Details</vt:lpstr>
      <vt:lpstr>MARKETABLE_SECURITIES_Details_</vt:lpstr>
      <vt:lpstr>MARKETABLE_SECURITIES_Details_1</vt:lpstr>
      <vt:lpstr>FAIR_VALUE_MEASUREMENTS_Detail</vt:lpstr>
      <vt:lpstr>FAIR_VALUE_MEASUREMENTS_Detail1</vt:lpstr>
      <vt:lpstr>OTHER_ACCOUNTS_RECEIVABLE_AND_2</vt:lpstr>
      <vt:lpstr>PROPERTY_AND_EQUIPMENT_Details</vt:lpstr>
      <vt:lpstr>PROPERTY_AND_EQUIPMENT_Details1</vt:lpstr>
      <vt:lpstr>INTANGIBLE_ASSETS_Details</vt:lpstr>
      <vt:lpstr>INTANGIBLE_ASSETS_Details_1</vt:lpstr>
      <vt:lpstr>INTANGIBLE_ASSETS_Details_Text</vt:lpstr>
      <vt:lpstr>GOODWILL_Details</vt:lpstr>
      <vt:lpstr>ACCRUED_EXPENSES_AND_OTHER_ACC2</vt:lpstr>
      <vt:lpstr>LONG_TERM_DEBT_Details</vt:lpstr>
      <vt:lpstr>LONG_TERM_DEBT_Details_Textual</vt:lpstr>
      <vt:lpstr>TAXES_ON_INCOME_Details</vt:lpstr>
      <vt:lpstr>TAXES_ON_INCOME_Details_1</vt:lpstr>
      <vt:lpstr>TAXES_ON_INCOME_Details_2</vt:lpstr>
      <vt:lpstr>TAXES_ON_INCOME_Details_3</vt:lpstr>
      <vt:lpstr>TAXES_ON_INCOME_Details_4</vt:lpstr>
      <vt:lpstr>TAXES_ON_INCOME_Details_5</vt:lpstr>
      <vt:lpstr>TAXES_ON_INCOME_Details_6</vt:lpstr>
      <vt:lpstr>TAXES_ON_INCOME_Details_Textua</vt:lpstr>
      <vt:lpstr>EQUITY_Details</vt:lpstr>
      <vt:lpstr>EQUITY_Details_1</vt:lpstr>
      <vt:lpstr>EQUITY_Details_2</vt:lpstr>
      <vt:lpstr>EQUITY_Details_Textual</vt:lpstr>
      <vt:lpstr>SELECTED_STATEMENTS_OF_INCOME_2</vt:lpstr>
      <vt:lpstr>SELECTED_STATEMENTS_OF_INCOME_3</vt:lpstr>
      <vt:lpstr>COMMITMENTS_AND_CONTINGENCIES_1</vt:lpstr>
      <vt:lpstr>COMMITMENTS_AND_CONTINGENCIES_2</vt:lpstr>
      <vt:lpstr>NET_EARNINGS_PER_SHARE_Details</vt:lpstr>
      <vt:lpstr>SEGMENT_GEOGRAPHICAL_INFORMATI2</vt:lpstr>
      <vt:lpstr>SEGMENT_GEOGRAPHICAL_INFORMATI3</vt:lpstr>
      <vt:lpstr>SEGMENT_GEOGRAPHICAL_INFORMATI4</vt:lpstr>
      <vt:lpstr>SEGMENT_GEOGRAPHICAL_INFORMATI5</vt:lpstr>
      <vt:lpstr>SUBSEQUENT_EVENTS_Details_Text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2015-04-21T21:05:04Z</dcterms:created>
  <dcterms:modified xsi:type="dcterms:W3CDTF">2015-04-21T21:05:04Z</dcterms:modified>
</cp:coreProperties>
</file>