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THOUSAND\version_1\package\"/>
    </mc:Choice>
  </mc:AlternateContent>
  <xr:revisionPtr revIDLastSave="0" documentId="13_ncr:1_{58BA19BF-8DC4-499D-8673-121383CFABEA}" xr6:coauthVersionLast="36" xr6:coauthVersionMax="36" xr10:uidLastSave="{00000000-0000-0000-0000-000000000000}"/>
  <bookViews>
    <workbookView xWindow="0" yWindow="0" windowWidth="11490" windowHeight="7155" firstSheet="52" activeTab="54" xr2:uid="{A75674CA-D0B2-49B7-865C-175F7DD1F720}"/>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tate="veryHidden"/>
    <sheet name="1618000" sheetId="26" r:id="rId24" state="veryHidden"/>
    <sheet name="1619000" sheetId="27" r:id="rId25"/>
    <sheet name="1620100" sheetId="28" r:id="rId26"/>
    <sheet name="1620200" sheetId="29" r:id="rId27"/>
    <sheet name="1620300" sheetId="30" r:id="rId28" state="veryHidden"/>
    <sheet name="1620400" sheetId="31" r:id="rId29"/>
    <sheet name="1620500" sheetId="32" r:id="rId30"/>
    <sheet name="1621000" sheetId="33" r:id="rId31"/>
    <sheet name="1621000a" sheetId="34" r:id="rId32"/>
    <sheet name="1621100" sheetId="35" r:id="rId33" state="veryHidden"/>
    <sheet name="1621110" sheetId="36" r:id="rId34"/>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'1630000'!$C$65</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1">'1510000'!$C$4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'1670000'!$C$4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<sst xmlns="http://schemas.openxmlformats.org/spreadsheetml/2006/main" count="14719" uniqueCount="2889">
  <si>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</si>
  <si>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</si>
  <si>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</si>
  <si>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</si>
  <si>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</si>
  <si>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</si>
  <si>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</si>
  <si>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</si>
  <si>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</si>
  <si>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</si>
  <si>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</si>
  <si>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</si>
  <si>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</si>
  <si>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</si>
  <si>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</si>
  <si>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</si>
  <si>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</si>
  <si>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</si>
  <si>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</si>
  <si>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</si>
  <si>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</si>
  <si>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</si>
  <si>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</si>
  <si>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</si>
  <si>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</si>
  <si>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</si>
  <si>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</si>
  <si>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</si>
  <si>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</si>
  <si>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</si>
  <si>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</si>
  <si>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</si>
  <si>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</si>
  <si>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</si>
  <si>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</si>
  <si>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</si>
  <si>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</si>
  <si>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</si>
  <si>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</si>
  <si>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</si>
  <si>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</si>
  <si>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</si>
  <si>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</si>
  <si>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</si>
  <si>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</si>
  <si>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</si>
  <si>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</si>
  <si>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</si>
  <si>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</si>
  <si>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</si>
  <si>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</si>
  <si>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</si>
  <si>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</si>
  <si>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</si>
  <si>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</si>
  <si>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</si>
  <si>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</si>
  <si>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</si>
  <si>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</si>
  <si>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</si>
  <si>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</si>
  <si>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</si>
  <si>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</si>
  <si>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</si>
  <si>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</si>
  <si>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</si>
  <si>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</si>
  <si>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</si>
  <si>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</si>
  <si>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</si>
  <si>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</si>
  <si>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</si>
  <si>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</si>
  <si>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</si>
  <si>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</si>
  <si>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</si>
  <si>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</si>
  <si>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</si>
  <si>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</si>
  <si>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</si>
  <si>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</si>
  <si>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</si>
  <si>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</si>
  <si>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</si>
  <si>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</si>
  <si>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</si>
  <si>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</si>
  <si>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</si>
  <si>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</si>
  <si>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</si>
  <si>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</si>
  <si>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</si>
  <si>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</si>
  <si>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</si>
  <si>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</si>
  <si>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</si>
  <si>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</si>
  <si>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</si>
  <si>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</si>
  <si>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</si>
  <si>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</si>
  <si>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</si>
  <si>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</si>
  <si>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</si>
  <si>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</si>
  <si>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</si>
  <si>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</si>
  <si>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</si>
  <si>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</si>
  <si>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</si>
  <si>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</si>
  <si>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</si>
  <si>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</si>
  <si>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</si>
  <si>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</si>
  <si>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</si>
  <si>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</si>
  <si>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</si>
  <si>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</si>
  <si>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</si>
  <si>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</si>
  <si>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</si>
  <si>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</si>
  <si>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</si>
  <si>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</si>
  <si>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</si>
  <si>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</si>
  <si>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</si>
  <si>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</si>
  <si>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</si>
  <si>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</si>
  <si>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</si>
  <si>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</si>
  <si>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</si>
  <si>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</si>
  <si>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</si>
  <si>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</si>
  <si>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</si>
  <si>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</si>
  <si>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</si>
  <si>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</si>
  <si>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</si>
  <si>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</si>
  <si>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</si>
  <si>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</si>
  <si>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</si>
  <si>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</si>
  <si>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</si>
  <si>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</si>
  <si>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</si>
  <si>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</si>
  <si>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</si>
  <si>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</si>
  <si>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</si>
  <si>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</si>
  <si>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</si>
  <si>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</si>
  <si>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</si>
  <si>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</si>
  <si>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</si>
  <si>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</si>
  <si>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</si>
  <si>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</si>
  <si>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</si>
  <si>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</si>
  <si>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</si>
  <si>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</si>
  <si>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</si>
  <si>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</si>
  <si>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</si>
  <si>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</si>
  <si>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</si>
  <si>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</si>
  <si>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</si>
  <si>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</si>
  <si>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</si>
  <si>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</si>
  <si>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</si>
  <si>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</si>
  <si>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</si>
  <si>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</si>
  <si>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</si>
  <si>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</si>
  <si>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</si>
  <si>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</si>
  <si>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</si>
  <si>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</si>
  <si>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</si>
  <si>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</si>
  <si>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</si>
  <si>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</si>
  <si>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</si>
  <si>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</si>
  <si>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</si>
  <si>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</si>
  <si>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</si>
  <si>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</si>
  <si>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</si>
  <si>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</si>
  <si>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</si>
  <si>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</si>
  <si>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</si>
  <si>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</si>
  <si>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</si>
  <si>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</si>
  <si>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</si>
  <si>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</si>
  <si>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</si>
  <si>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</si>
  <si>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</si>
  <si>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</si>
  <si>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</si>
  <si>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</si>
  <si>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</si>
  <si>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</si>
  <si>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</si>
  <si>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</si>
  <si>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</si>
  <si>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</si>
  <si>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</si>
  <si>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</si>
  <si>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</si>
  <si>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</si>
  <si>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</si>
  <si>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</si>
  <si>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</si>
  <si>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</si>
  <si>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</si>
  <si>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</si>
  <si>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</si>
  <si>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</si>
  <si>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</si>
  <si>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</si>
  <si>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</si>
  <si>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</si>
  <si>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</si>
  <si>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</si>
  <si>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</si>
  <si>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</si>
  <si>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</si>
  <si>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</si>
  <si>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</si>
  <si>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</si>
  <si>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</si>
  <si>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</si>
  <si>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</si>
  <si>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</si>
  <si>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</si>
  <si>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</si>
  <si>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</si>
  <si>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</si>
  <si>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</si>
  <si>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</si>
  <si>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</si>
  <si>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</si>
  <si>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</si>
  <si>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</si>
  <si>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</si>
  <si>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</si>
  <si>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</si>
  <si>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</si>
  <si>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</si>
  <si>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</si>
  <si>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</si>
  <si>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</si>
  <si>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</si>
  <si>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</si>
  <si>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</si>
  <si>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</si>
  <si>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</si>
  <si>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</si>
  <si>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</si>
  <si>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</si>
  <si>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</si>
  <si>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</si>
  <si>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</si>
  <si>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</si>
  <si>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</si>
  <si>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</si>
  <si>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</si>
  <si>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</si>
  <si>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</si>
  <si>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</si>
  <si>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</si>
  <si>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</si>
  <si>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</si>
  <si>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</si>
  <si>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</si>
  <si>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</si>
  <si>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</si>
  <si>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</si>
  <si>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</si>
  <si>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</si>
  <si>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</si>
  <si>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</si>
  <si>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</si>
  <si>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</si>
  <si>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</si>
  <si>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</si>
  <si>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</si>
  <si>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</si>
  <si>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</si>
  <si>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</si>
  <si>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</si>
  <si>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</si>
  <si>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</si>
  <si>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</si>
  <si>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</si>
  <si>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</si>
  <si>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</si>
  <si>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</si>
  <si>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</si>
  <si>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</si>
  <si>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</si>
  <si>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</si>
  <si>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</si>
  <si>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</si>
  <si>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</si>
  <si>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</si>
  <si>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</si>
  <si>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</si>
  <si>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</si>
  <si>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</si>
  <si>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</si>
  <si>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</si>
  <si>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</si>
  <si>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</si>
  <si>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</si>
  <si>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</si>
  <si>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</si>
  <si>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</si>
  <si>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</si>
  <si>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</si>
  <si>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</si>
  <si>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</si>
  <si>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</si>
  <si>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</si>
  <si>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</si>
  <si>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</si>
  <si>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</si>
  <si>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</si>
  <si>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</si>
  <si>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</si>
  <si>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</si>
  <si>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</si>
  <si>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</si>
  <si>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</si>
  <si>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</si>
  <si>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</si>
  <si>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</si>
  <si>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</si>
  <si>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</si>
  <si>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</si>
  <si>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</si>
  <si>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</si>
  <si>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</si>
  <si>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</si>
  <si>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</si>
  <si>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</si>
  <si>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</si>
  <si>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</si>
  <si>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</si>
  <si>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</si>
  <si>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</si>
  <si>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</si>
  <si>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</si>
  <si>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</si>
  <si>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</si>
  <si>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</si>
  <si>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</si>
  <si>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</si>
  <si>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</si>
  <si>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</si>
  <si>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</si>
  <si>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</si>
  <si>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</si>
  <si>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</si>
  <si>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</si>
  <si>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</si>
  <si>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</si>
  <si>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</si>
  <si>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</si>
  <si>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</si>
  <si>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</si>
  <si>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</si>
  <si>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</si>
  <si>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</si>
  <si>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</si>
  <si>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</si>
  <si>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</si>
  <si>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</si>
  <si>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</si>
  <si>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</si>
  <si>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</si>
  <si>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</si>
  <si>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</si>
  <si>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</si>
  <si>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</si>
  <si>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</si>
  <si>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</si>
  <si>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</si>
  <si>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</si>
  <si>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</si>
  <si>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</si>
  <si>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</si>
  <si>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</si>
  <si>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</si>
  <si>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</si>
  <si>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</si>
  <si>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</si>
  <si>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</si>
  <si>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</si>
  <si>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</si>
  <si>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</si>
  <si>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</si>
  <si>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</si>
  <si>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</si>
  <si>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</si>
  <si>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</si>
  <si>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</si>
  <si>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</si>
  <si>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</si>
  <si>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</si>
  <si>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</si>
  <si>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</si>
  <si>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</si>
  <si>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</si>
  <si>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</si>
  <si>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</si>
  <si>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</si>
  <si>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</si>
  <si>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</si>
  <si>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</si>
  <si>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</si>
  <si>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</si>
  <si>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</si>
  <si>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</si>
  <si>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</si>
  <si>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</si>
  <si>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</si>
  <si>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</si>
  <si>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</si>
  <si>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</si>
  <si>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</si>
  <si>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</si>
  <si>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</si>
  <si>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</si>
  <si>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</si>
  <si>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</si>
  <si>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</si>
  <si>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</si>
  <si>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</si>
  <si>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</si>
  <si>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</si>
  <si>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</si>
  <si>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</si>
  <si>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</si>
  <si>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</si>
  <si>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</si>
  <si>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</si>
  <si>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</si>
  <si>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</si>
  <si>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</si>
  <si>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</si>
  <si>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</si>
  <si>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</si>
  <si>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</si>
  <si>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</si>
  <si>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</si>
  <si>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</si>
  <si>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</si>
  <si>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</si>
  <si>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</si>
  <si>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</si>
  <si>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</si>
  <si>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</si>
  <si>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</si>
  <si>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</si>
  <si>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</si>
  <si>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</si>
  <si>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</si>
  <si>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</si>
  <si>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</si>
  <si>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</si>
  <si>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</si>
  <si>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</si>
  <si>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</si>
  <si>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</si>
  <si>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</si>
  <si>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</si>
  <si>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</si>
  <si>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</si>
  <si>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</si>
  <si>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</si>
  <si>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</si>
  <si>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</si>
  <si>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</si>
  <si>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</si>
  <si>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</si>
  <si>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</si>
  <si>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</si>
  <si>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</si>
  <si>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</si>
  <si>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</si>
  <si>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</si>
  <si>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</si>
  <si>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</si>
  <si>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</si>
  <si>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</si>
  <si>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</si>
  <si>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</si>
  <si>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</si>
  <si>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</si>
  <si>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</si>
  <si>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</si>
  <si>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</si>
  <si>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</si>
  <si>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</si>
  <si>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</si>
  <si>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</si>
  <si>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</si>
  <si>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</si>
  <si>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</si>
  <si>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</si>
  <si>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</si>
  <si>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</si>
  <si>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</si>
  <si>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</si>
  <si>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</si>
  <si>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</si>
  <si>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</si>
  <si>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</si>
  <si>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</si>
  <si>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</si>
  <si>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</si>
  <si>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</si>
  <si>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</si>
  <si>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</si>
  <si>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</si>
  <si>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</si>
  <si>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</si>
  <si>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</si>
  <si>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</si>
  <si>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</si>
  <si>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</si>
  <si>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</si>
  <si>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</si>
  <si>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</si>
  <si>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</si>
  <si>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</si>
  <si>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</si>
  <si>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</si>
  <si>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</si>
  <si>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</si>
  <si>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</si>
  <si>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</si>
  <si>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</si>
  <si>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</si>
  <si>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</si>
  <si>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</si>
  <si>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</si>
  <si>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</si>
  <si>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</si>
  <si>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</si>
  <si>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</si>
  <si>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</si>
  <si>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</si>
  <si>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</si>
  <si>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</si>
  <si>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</si>
  <si>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</si>
  <si>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</si>
  <si>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</si>
  <si>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</si>
  <si>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</si>
  <si>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</si>
  <si>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</si>
  <si>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</si>
  <si>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</si>
  <si>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</si>
  <si>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</si>
  <si>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</si>
  <si>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</si>
  <si>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</si>
  <si>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</si>
  <si>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</si>
  <si>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</si>
  <si>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</si>
  <si>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</si>
  <si>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</si>
  <si>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</si>
  <si>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</si>
  <si>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</si>
  <si>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</si>
  <si>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</si>
  <si>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</si>
  <si>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</si>
  <si>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</si>
  <si>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</si>
  <si>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</si>
  <si>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</si>
  <si>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</si>
  <si>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</si>
  <si>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</si>
  <si>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</si>
  <si>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</si>
  <si>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</si>
  <si>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</si>
  <si>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</si>
  <si>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</si>
  <si>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</si>
  <si>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</si>
  <si>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</si>
  <si>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</si>
  <si>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</si>
  <si>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</si>
  <si>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</si>
  <si>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</si>
  <si>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</si>
  <si>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</si>
  <si>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</si>
  <si>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</si>
  <si>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</si>
  <si>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</si>
  <si>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</si>
  <si>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</si>
  <si>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</si>
  <si>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</si>
  <si>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</si>
  <si>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</si>
  <si>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</si>
  <si>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</si>
  <si>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</si>
  <si>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</si>
  <si>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</si>
  <si>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</si>
  <si>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</si>
  <si>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</si>
  <si>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</si>
  <si>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</si>
  <si>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</si>
  <si>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</si>
  <si>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</si>
  <si>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</si>
  <si>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</si>
  <si>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</si>
  <si>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</si>
  <si>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</si>
  <si>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</si>
  <si>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</si>
  <si>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</si>
  <si>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</si>
  <si>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</si>
  <si>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</si>
  <si>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</si>
  <si>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</si>
  <si>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</si>
  <si>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</si>
  <si>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</si>
  <si>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</si>
  <si>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</si>
  <si>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</si>
  <si>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</si>
  <si>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</si>
  <si>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</si>
  <si>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</si>
  <si>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</si>
  <si>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</si>
  <si>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</si>
  <si>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</si>
  <si>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</si>
  <si>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</si>
  <si>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</si>
  <si>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</si>
  <si>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</si>
  <si>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</si>
  <si>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</si>
  <si>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</si>
  <si>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</si>
  <si>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</si>
  <si>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</si>
  <si>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</si>
  <si>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</si>
  <si>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</si>
  <si>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</si>
  <si>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</si>
  <si>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</si>
  <si>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</si>
  <si>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</si>
  <si>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</si>
  <si>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</si>
  <si>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</si>
  <si>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</si>
  <si>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</si>
  <si>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</si>
  <si>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</si>
  <si>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</si>
  <si>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</si>
  <si>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</si>
  <si>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</si>
  <si>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</si>
  <si>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</si>
  <si>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</si>
  <si>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</si>
  <si>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</si>
  <si>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</si>
  <si>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</si>
  <si>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</si>
  <si>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</si>
  <si>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</si>
  <si>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</si>
  <si>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</si>
  <si>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</si>
  <si>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</si>
  <si>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</si>
  <si>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</si>
  <si>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</si>
  <si>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</si>
  <si>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</si>
  <si>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</si>
  <si>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</si>
  <si>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</si>
  <si>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</si>
  <si>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</si>
  <si>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</si>
  <si>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</si>
  <si>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</si>
  <si>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</si>
  <si>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</si>
  <si>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</si>
  <si>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</si>
  <si>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</si>
  <si>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</si>
  <si>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</si>
  <si>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</si>
  <si>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</si>
  <si>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</si>
  <si>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</si>
  <si>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</si>
  <si>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</si>
  <si>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</si>
  <si>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</si>
  <si>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</si>
  <si>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</si>
  <si>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</si>
  <si>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</si>
  <si>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</si>
  <si>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</si>
  <si>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</si>
  <si>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</si>
  <si>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</si>
  <si>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</si>
  <si>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</si>
  <si>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</si>
  <si>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</si>
  <si>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</si>
  <si>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</si>
  <si>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</si>
  <si>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</si>
  <si>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</si>
  <si>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</si>
  <si>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</si>
  <si>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</si>
  <si>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</si>
  <si>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</si>
  <si>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</si>
  <si>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</si>
  <si>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</si>
  <si>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</si>
  <si>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</si>
  <si>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</si>
  <si>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</si>
  <si>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</si>
  <si>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</si>
  <si>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</si>
  <si>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</si>
  <si>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</si>
  <si>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</si>
  <si>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</si>
  <si>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</si>
  <si>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</si>
  <si>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</si>
  <si>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</si>
  <si>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</si>
  <si>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</si>
  <si>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</si>
  <si>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</si>
  <si>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</si>
  <si>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</si>
  <si>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</si>
  <si>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</si>
  <si>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</si>
  <si>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</si>
  <si>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</si>
  <si>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</si>
  <si>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</si>
  <si>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</si>
  <si>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</si>
  <si>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</si>
  <si>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</si>
  <si>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</si>
  <si>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</si>
  <si>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</si>
  <si>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</si>
  <si>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</si>
  <si>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</si>
  <si>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</si>
  <si>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</si>
  <si>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</si>
  <si>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</si>
  <si>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</si>
  <si>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</si>
  <si>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</si>
  <si>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</si>
  <si>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</si>
  <si>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</si>
  <si>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</si>
  <si>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</si>
  <si>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</si>
  <si>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</si>
  <si>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</si>
  <si>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</si>
  <si>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</si>
  <si>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</si>
  <si>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</si>
  <si>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</si>
  <si>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</si>
  <si>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</si>
  <si>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</si>
  <si>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</si>
  <si>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</si>
  <si>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</si>
  <si>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</si>
  <si>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</si>
  <si>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</si>
  <si>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</si>
  <si>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</si>
  <si>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</si>
  <si>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</si>
  <si>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</si>
  <si>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</si>
  <si>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</si>
  <si>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</si>
  <si>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</si>
  <si>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</si>
  <si>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</si>
  <si>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</si>
  <si>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</si>
  <si>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</si>
  <si>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</si>
  <si>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</si>
  <si>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</si>
  <si>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</si>
  <si>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</si>
  <si>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</si>
  <si>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</si>
  <si>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</si>
  <si>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</si>
  <si>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</si>
  <si>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</si>
  <si>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</si>
  <si>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</si>
  <si>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</si>
  <si>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</si>
  <si>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</si>
  <si>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</si>
  <si>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</si>
  <si>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</si>
  <si>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</si>
  <si>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</si>
  <si>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</si>
  <si>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</si>
  <si>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</si>
  <si>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</si>
  <si>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</si>
  <si>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</si>
  <si>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</si>
  <si>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</si>
  <si>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</si>
  <si>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</si>
  <si>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</si>
  <si>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</si>
  <si>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</si>
  <si>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</si>
  <si>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</si>
  <si>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</si>
  <si>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</si>
  <si>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</si>
  <si>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</si>
  <si>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</si>
  <si>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</si>
  <si>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</si>
  <si>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</si>
  <si>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</si>
  <si>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</si>
  <si>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</si>
  <si>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</si>
  <si>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</si>
  <si>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</si>
  <si>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</si>
  <si>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</si>
  <si>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</si>
  <si>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</si>
  <si>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</si>
  <si>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</si>
  <si>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</si>
  <si>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</si>
  <si>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</si>
  <si>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</si>
  <si>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</si>
  <si>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</si>
  <si>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</si>
  <si>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</si>
  <si>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</si>
  <si>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</si>
  <si>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</si>
  <si>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</si>
  <si>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</si>
  <si>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</si>
  <si>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</si>
  <si>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</si>
  <si>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</si>
  <si>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</si>
  <si>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</si>
  <si>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</si>
  <si>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</si>
  <si>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</si>
  <si>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</si>
  <si>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</si>
  <si>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</si>
  <si>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</si>
  <si>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</si>
  <si>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</si>
  <si>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</si>
  <si>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</si>
  <si>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</si>
  <si>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</si>
  <si>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</si>
  <si>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</si>
  <si>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</si>
  <si>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</si>
  <si>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</si>
  <si>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</si>
  <si>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</si>
  <si>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</si>
  <si>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</si>
  <si>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</si>
  <si>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</si>
  <si>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</si>
  <si>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</si>
  <si>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</si>
  <si>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</si>
  <si>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</si>
  <si>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</si>
  <si>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</si>
  <si>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</si>
  <si>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</si>
  <si>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</si>
  <si>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</si>
  <si>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</si>
  <si>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</si>
  <si>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</si>
  <si>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</si>
  <si>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</si>
  <si>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</si>
  <si>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</si>
  <si>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</si>
  <si>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</si>
  <si>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</si>
  <si>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</si>
  <si>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</si>
  <si>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</si>
  <si>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</si>
  <si>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</si>
  <si>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</si>
  <si>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</si>
  <si>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</si>
  <si>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</si>
  <si>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</si>
  <si>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</si>
  <si>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</si>
  <si>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</si>
  <si>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</si>
  <si>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</si>
  <si>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</si>
  <si>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</si>
  <si>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</si>
  <si>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</si>
  <si>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</si>
  <si>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</si>
  <si>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</si>
  <si>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</si>
  <si>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</si>
  <si>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</si>
  <si>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</si>
  <si>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</si>
  <si>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</si>
  <si>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</si>
  <si>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</si>
  <si>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</si>
  <si>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</si>
  <si>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</si>
  <si>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</si>
  <si>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</si>
  <si>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</si>
  <si>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</si>
  <si>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</si>
  <si>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</si>
  <si>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</si>
  <si>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</si>
  <si>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</si>
  <si>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</si>
  <si>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</si>
  <si>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</si>
  <si>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</si>
  <si>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</si>
  <si>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</si>
  <si>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</si>
  <si>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</si>
  <si>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</si>
  <si>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</si>
  <si>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</si>
  <si>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</si>
  <si>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</si>
  <si>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</si>
  <si>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</si>
  <si>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</si>
  <si>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</si>
  <si>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</si>
  <si>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</si>
  <si>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</si>
  <si>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</si>
  <si>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</si>
  <si>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</si>
  <si>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</si>
  <si>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</si>
  <si>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</si>
  <si>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</si>
  <si>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</si>
  <si>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</si>
  <si>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</si>
  <si>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</si>
  <si>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</si>
  <si>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</si>
  <si>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</si>
  <si>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</si>
  <si>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</si>
  <si>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</si>
  <si>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</si>
  <si>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</si>
  <si>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</si>
  <si>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</si>
  <si>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</si>
  <si>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</si>
  <si>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</si>
  <si>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</si>
  <si>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</si>
  <si>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</si>
  <si>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</si>
  <si>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</si>
  <si>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</si>
  <si>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</si>
  <si>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</si>
  <si>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</si>
  <si>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</si>
  <si>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</si>
  <si>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</si>
  <si>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</si>
  <si>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</si>
  <si>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</si>
  <si>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</si>
  <si>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</si>
  <si>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</si>
  <si>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</si>
  <si>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</si>
  <si>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</si>
  <si>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</si>
  <si>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</si>
  <si>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</si>
  <si>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</si>
  <si>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</si>
  <si>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</si>
  <si>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</si>
  <si>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</si>
  <si>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</si>
  <si>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</si>
  <si>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</si>
  <si>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</si>
  <si>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</si>
  <si>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</si>
  <si>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</si>
  <si>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</si>
  <si>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</si>
  <si>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</si>
  <si>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</si>
  <si>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</si>
  <si>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</si>
  <si>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</si>
  <si>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</si>
  <si>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</si>
  <si>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</si>
  <si>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</si>
  <si>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</si>
  <si>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</si>
  <si>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</si>
  <si>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</si>
  <si>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</si>
  <si>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</si>
  <si>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</si>
  <si>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</si>
  <si>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</si>
  <si>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</si>
  <si>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</si>
  <si>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</si>
  <si>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</si>
  <si>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</si>
  <si>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</si>
  <si>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</si>
  <si>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</si>
  <si>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</si>
  <si>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</si>
  <si>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</si>
  <si>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</si>
  <si>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</si>
  <si>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</si>
  <si>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</si>
  <si>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</si>
  <si>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</si>
  <si>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</si>
  <si>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</si>
  <si>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</si>
  <si>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</si>
  <si>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</si>
  <si>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</si>
  <si>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</si>
  <si>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</si>
  <si>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</si>
  <si>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</si>
  <si>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</si>
  <si>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</si>
  <si>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</si>
  <si>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</si>
  <si>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</si>
  <si>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</si>
  <si>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</si>
  <si>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</si>
  <si>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</si>
  <si>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</si>
  <si>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</si>
  <si>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</si>
  <si>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</si>
  <si>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</si>
  <si>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</si>
  <si>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</si>
  <si>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</si>
  <si>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</si>
  <si>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</si>
  <si>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</si>
  <si>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</si>
  <si>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</si>
  <si>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</si>
  <si>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</si>
  <si>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</si>
  <si>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</si>
  <si>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</si>
  <si>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</si>
  <si>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</si>
  <si>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</si>
  <si>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</si>
  <si>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</si>
  <si>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</si>
  <si>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</si>
  <si>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</si>
  <si>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</si>
  <si>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</si>
  <si>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</si>
  <si>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</si>
  <si>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</si>
  <si>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</si>
  <si>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</si>
  <si>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</si>
  <si>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</si>
  <si>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</si>
  <si>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</si>
  <si>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</si>
  <si>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</si>
  <si>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</si>
  <si>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</si>
  <si>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</si>
  <si>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</si>
  <si>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</si>
  <si>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</si>
  <si>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</si>
  <si>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</si>
  <si>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</si>
  <si>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</si>
  <si>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</si>
  <si>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</si>
  <si>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</si>
  <si>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</si>
  <si>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</si>
  <si>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</si>
  <si>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</si>
  <si>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</si>
  <si>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</si>
  <si>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</si>
  <si>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</si>
  <si>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</si>
  <si>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</si>
  <si>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</si>
  <si>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</si>
  <si>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</si>
  <si>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</si>
  <si>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</si>
  <si>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</si>
  <si>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</si>
  <si>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</si>
  <si>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</si>
  <si>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</si>
  <si>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</si>
  <si>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</si>
  <si>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</si>
  <si>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</si>
  <si>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</si>
  <si>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</si>
  <si>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</si>
  <si>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</si>
  <si>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</si>
  <si>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</si>
  <si>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</si>
  <si>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</si>
  <si>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</si>
  <si>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</si>
  <si>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</si>
  <si>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</si>
  <si>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</si>
  <si>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</si>
  <si>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</si>
  <si>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</si>
  <si>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</si>
  <si>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</si>
  <si>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</si>
  <si>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</si>
  <si>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</si>
  <si>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</si>
  <si>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</si>
  <si>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</si>
  <si>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</si>
  <si>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</si>
  <si>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</si>
  <si>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</si>
  <si>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</si>
  <si>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</si>
  <si>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</si>
  <si>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</si>
  <si>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</si>
  <si>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</si>
  <si>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</si>
  <si>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</si>
  <si>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</si>
  <si>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</si>
  <si>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</si>
  <si>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</si>
  <si>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</si>
  <si>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</si>
  <si>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</si>
  <si>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</si>
  <si>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</si>
  <si>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</si>
  <si>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</si>
  <si>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</si>
  <si>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</si>
  <si>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</si>
  <si>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</si>
  <si>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</si>
  <si>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</si>
  <si>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</si>
  <si>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</si>
  <si>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</si>
  <si>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</si>
  <si>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</si>
  <si>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</si>
  <si>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</si>
  <si>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</si>
  <si>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</si>
  <si>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</si>
  <si>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</si>
  <si>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</si>
  <si>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</si>
  <si>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</si>
  <si>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</si>
  <si>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</si>
  <si>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</si>
  <si>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</si>
  <si>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</si>
  <si>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</si>
  <si>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</si>
  <si>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</si>
  <si>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</si>
  <si>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</si>
  <si>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</si>
  <si>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</si>
  <si>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</si>
  <si>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</si>
  <si>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</si>
  <si>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</si>
  <si>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</si>
  <si>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</si>
  <si>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</si>
  <si>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</si>
  <si>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</si>
  <si>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</si>
  <si>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</si>
  <si>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</si>
  <si>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</si>
  <si>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</si>
  <si>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</si>
  <si>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</si>
  <si>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</si>
  <si>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</si>
  <si>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</si>
  <si>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</si>
  <si>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</si>
  <si>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</si>
  <si>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</si>
  <si>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</si>
  <si>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</si>
  <si>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</si>
  <si>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</si>
  <si>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</si>
  <si>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</si>
  <si>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</si>
  <si>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</si>
  <si>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</si>
  <si>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</si>
  <si>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</si>
  <si>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</si>
  <si>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</si>
  <si>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</si>
  <si>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</si>
  <si>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</si>
  <si>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</si>
  <si>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</si>
  <si>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</si>
  <si>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</si>
  <si>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</si>
  <si>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</si>
  <si>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</si>
  <si>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</si>
  <si>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</si>
  <si>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</si>
  <si>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</si>
  <si>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</si>
  <si>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</si>
  <si>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</si>
  <si>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</si>
  <si>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</si>
  <si>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</si>
  <si>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</si>
  <si>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</si>
  <si>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</si>
  <si>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</si>
  <si>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</si>
  <si>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</si>
  <si>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</si>
  <si>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</si>
  <si>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</si>
  <si>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</si>
  <si>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</si>
  <si>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</si>
  <si>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</si>
  <si>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</si>
  <si>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</si>
  <si>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</si>
  <si>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</si>
  <si>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</si>
  <si>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</si>
  <si>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</si>
  <si>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</si>
  <si>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</si>
  <si>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</si>
  <si>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</si>
  <si>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</si>
  <si>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</si>
  <si>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</si>
  <si>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</si>
  <si>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</si>
  <si>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</si>
  <si>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</si>
  <si>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</si>
  <si>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</si>
  <si>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</si>
  <si>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</si>
  <si>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</si>
  <si>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</si>
  <si>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</si>
  <si>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</si>
  <si>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</si>
  <si>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</si>
  <si>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</si>
  <si>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</si>
  <si>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</si>
  <si>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</si>
  <si>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</si>
  <si>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</si>
  <si>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</si>
  <si>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</si>
  <si>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</si>
  <si>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</si>
  <si>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</si>
  <si>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</si>
  <si>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</si>
  <si>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</si>
  <si>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</si>
  <si>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</si>
  <si>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</si>
  <si>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</si>
  <si>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</si>
  <si>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</si>
  <si>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</si>
  <si>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</si>
  <si>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</si>
  <si>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</si>
  <si>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</si>
  <si>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</si>
  <si>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</si>
  <si>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</si>
  <si>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</si>
  <si>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</si>
  <si>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</si>
  <si>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</si>
  <si>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</si>
  <si>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</si>
  <si>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</si>
  <si>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</si>
  <si>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</si>
  <si>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</si>
  <si>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</si>
  <si>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</si>
  <si>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</si>
  <si>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</si>
  <si>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</si>
  <si>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</si>
  <si>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</si>
  <si>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</si>
  <si>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</si>
  <si>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</si>
  <si>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</si>
  <si>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</si>
  <si>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</si>
  <si>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</si>
  <si>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</si>
  <si>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</si>
  <si>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</si>
  <si>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</si>
  <si>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</si>
  <si>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</si>
  <si>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</si>
  <si>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</si>
  <si>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</si>
  <si>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</si>
  <si>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</si>
  <si>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</si>
  <si>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</si>
  <si>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</si>
  <si>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</si>
  <si>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</si>
  <si>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</si>
  <si>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</si>
  <si>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</si>
  <si>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</si>
  <si>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</si>
  <si>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</si>
  <si>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</si>
  <si>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</si>
  <si>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</si>
  <si>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</si>
  <si>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</si>
  <si>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</si>
  <si>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</si>
  <si>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</si>
  <si>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</si>
  <si>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</si>
  <si>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</si>
  <si>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</si>
  <si>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</si>
  <si>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</si>
  <si>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</si>
  <si>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</si>
  <si>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</si>
  <si>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</si>
  <si>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</si>
  <si>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</si>
  <si>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</si>
  <si>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</si>
  <si>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</si>
  <si>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</si>
  <si>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</si>
  <si>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</si>
  <si>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</si>
  <si>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</si>
  <si>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</si>
  <si>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</si>
  <si>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</si>
  <si>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</si>
  <si>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</si>
  <si>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</si>
  <si>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</si>
  <si>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</si>
  <si>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</si>
  <si>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</si>
  <si>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</si>
  <si>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</si>
  <si>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</si>
  <si>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</si>
  <si>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</si>
  <si>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</si>
  <si>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</si>
  <si>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</si>
  <si>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</si>
  <si>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</si>
  <si>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</si>
  <si>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</si>
  <si>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</si>
  <si>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</si>
  <si>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</si>
  <si>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</si>
  <si>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</si>
  <si>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</si>
  <si>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</si>
  <si>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</si>
  <si>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</si>
  <si>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</si>
  <si>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</si>
  <si>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</si>
  <si>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</si>
  <si>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</si>
  <si>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</si>
  <si>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</si>
  <si>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</si>
  <si>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</si>
  <si>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</si>
  <si>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</si>
  <si>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</si>
  <si>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</si>
  <si>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</si>
  <si>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</si>
  <si>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</si>
  <si>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</si>
  <si>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</si>
  <si>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</si>
  <si>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</si>
  <si>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</si>
  <si>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</si>
  <si>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</si>
  <si>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</si>
  <si>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</si>
  <si>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</si>
  <si>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</si>
  <si>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</si>
  <si>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</si>
  <si>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</si>
  <si>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</si>
  <si>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</si>
  <si>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</si>
  <si>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</si>
  <si>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</si>
  <si>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</si>
  <si>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</si>
  <si>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</si>
  <si>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</si>
  <si>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</si>
  <si>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</si>
  <si>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</si>
  <si>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</si>
  <si>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</si>
  <si>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</si>
  <si>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</si>
  <si>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</si>
  <si>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</si>
  <si>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</si>
  <si>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</si>
  <si>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</si>
  <si>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</si>
  <si>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</si>
  <si>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</si>
  <si>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</si>
  <si>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</si>
  <si>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</si>
  <si>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</si>
  <si>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</si>
  <si>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</si>
  <si>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</si>
  <si>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</si>
  <si>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</si>
  <si>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</si>
  <si>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</si>
  <si>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</si>
  <si>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</si>
  <si>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</si>
  <si>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</si>
  <si>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</si>
  <si>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</si>
  <si>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</si>
  <si>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</si>
  <si>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</si>
  <si>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</si>
  <si>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</si>
  <si>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</si>
  <si>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</si>
  <si>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</si>
  <si>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</si>
  <si>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</si>
  <si>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</si>
  <si>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</si>
  <si>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</si>
  <si>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</si>
  <si>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</si>
  <si>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</si>
  <si>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</si>
  <si>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</si>
  <si>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</si>
  <si>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</si>
  <si>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</si>
  <si>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</si>
  <si>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</si>
  <si>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</si>
  <si>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</si>
  <si>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</si>
  <si>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</si>
  <si>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</si>
  <si>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</si>
  <si>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</si>
  <si>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</si>
  <si>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</si>
  <si>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</si>
  <si>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</si>
  <si>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</si>
  <si>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</si>
  <si>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</si>
  <si>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</si>
  <si>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</si>
  <si>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</si>
  <si>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</si>
  <si>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</si>
  <si>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</si>
  <si>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</si>
  <si>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</si>
  <si>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</si>
  <si>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</si>
  <si>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</si>
  <si>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</si>
  <si>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</si>
  <si>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</si>
  <si>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</si>
  <si>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</si>
  <si>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</si>
  <si>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</si>
  <si>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</si>
  <si>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</si>
  <si>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</si>
  <si>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</si>
  <si>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</si>
  <si>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</si>
  <si>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</si>
  <si>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</si>
  <si>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</si>
  <si>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</si>
  <si>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</si>
  <si>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</si>
  <si>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</si>
  <si>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</si>
  <si>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</si>
  <si>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</si>
  <si>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</si>
  <si>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</si>
  <si>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</si>
  <si>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</si>
  <si>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</si>
  <si>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</si>
  <si>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</si>
  <si>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</si>
  <si>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</si>
  <si>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</si>
  <si>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</si>
  <si>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</si>
  <si>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</si>
  <si>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</si>
  <si>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</si>
  <si>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</si>
  <si>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</si>
  <si>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</si>
  <si>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</si>
  <si>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</si>
  <si>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</si>
  <si>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</si>
  <si>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</si>
  <si>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</si>
  <si>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</si>
  <si>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</si>
  <si>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</si>
  <si>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</si>
  <si>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</si>
  <si>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</si>
  <si>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</si>
  <si>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</si>
  <si>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</si>
  <si>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</si>
  <si>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</si>
  <si>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</si>
  <si>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</si>
  <si>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</si>
  <si>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</si>
  <si>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</si>
  <si>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</si>
  <si>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</si>
  <si>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</si>
  <si>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</si>
  <si>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</si>
  <si>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</si>
  <si>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</si>
  <si>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</si>
  <si>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</si>
  <si>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</si>
  <si>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</si>
  <si>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</si>
  <si>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</si>
  <si>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</si>
  <si>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</si>
  <si>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</si>
  <si>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</si>
  <si>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</si>
  <si>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</si>
  <si>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</si>
  <si>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</si>
  <si>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</si>
  <si>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</si>
  <si>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</si>
  <si>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</si>
  <si>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</si>
  <si>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</si>
  <si>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</si>
  <si>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</si>
  <si>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</si>
  <si>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</si>
  <si>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</si>
  <si>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</si>
  <si>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</si>
  <si>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</si>
  <si>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</si>
  <si>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</si>
  <si>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</si>
  <si>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</si>
  <si>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</si>
  <si>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</si>
  <si>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</si>
  <si>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</si>
  <si>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</si>
  <si>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</si>
  <si>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</si>
  <si>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</si>
  <si>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</si>
  <si>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</si>
  <si>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</si>
  <si>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</si>
  <si>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</si>
  <si>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</si>
  <si>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</si>
  <si>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</si>
  <si>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</si>
  <si>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</si>
  <si>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</si>
  <si>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</si>
  <si>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</si>
  <si>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</si>
  <si>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</si>
  <si>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</si>
  <si>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</si>
  <si>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</si>
  <si>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</si>
  <si>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</si>
  <si>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</si>
  <si>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</si>
  <si>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</si>
  <si>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</si>
  <si>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</si>
  <si>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</si>
  <si>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</si>
  <si>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</si>
  <si>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</si>
  <si>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</si>
  <si>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</si>
  <si>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</si>
  <si>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</si>
  <si>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</si>
  <si>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</si>
  <si>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</si>
  <si>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</si>
  <si>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</si>
  <si>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</si>
  <si>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</si>
  <si>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</si>
  <si>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</si>
  <si>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</si>
  <si>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</si>
  <si>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</si>
  <si>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</si>
  <si>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</si>
  <si>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</si>
  <si>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</si>
  <si>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</si>
  <si>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</si>
  <si>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</si>
  <si>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</si>
  <si>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</si>
  <si>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</si>
  <si>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</si>
  <si>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</si>
  <si>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</si>
  <si>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</si>
  <si>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</si>
  <si>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</si>
  <si>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</si>
  <si>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</si>
  <si>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</si>
  <si>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</si>
  <si>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</si>
  <si>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</si>
  <si>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</si>
  <si>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</si>
  <si>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</si>
  <si>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</si>
  <si>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</si>
  <si>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</si>
  <si>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</si>
  <si>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</si>
  <si>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</si>
  <si>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</si>
  <si>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</si>
  <si>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</si>
  <si>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</si>
  <si>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</si>
  <si>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</si>
  <si>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</si>
  <si>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</si>
  <si>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</si>
  <si>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</si>
  <si>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</si>
  <si>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</si>
  <si>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</si>
  <si>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</si>
  <si>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</si>
  <si>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</si>
  <si>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</si>
  <si>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</si>
  <si>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</si>
  <si>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</si>
  <si>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</si>
  <si>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</si>
  <si>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</si>
  <si>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</si>
  <si>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</si>
  <si>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</si>
  <si>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</si>
  <si>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</si>
  <si>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</si>
  <si>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</si>
  <si>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</si>
  <si>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</si>
  <si>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</si>
  <si>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</si>
  <si>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</si>
  <si>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</si>
  <si>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</si>
  <si>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</si>
  <si>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</si>
  <si>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</si>
  <si>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</si>
  <si>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</si>
  <si>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</si>
  <si>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</si>
  <si>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</si>
  <si>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</si>
  <si>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</si>
  <si>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</si>
  <si>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</si>
  <si>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</si>
  <si>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</si>
  <si>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</si>
  <si>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</si>
  <si>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</si>
  <si>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</si>
  <si>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</si>
  <si>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</si>
  <si>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</si>
  <si>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</si>
  <si>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</si>
  <si>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</si>
  <si>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</si>
  <si>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</si>
  <si>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</si>
  <si>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</si>
  <si>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</si>
  <si>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</si>
  <si>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</si>
  <si>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</si>
  <si>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</si>
  <si>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</si>
  <si>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</si>
  <si>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</si>
  <si>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</si>
  <si>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</si>
  <si>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</si>
  <si>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</si>
  <si>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</si>
  <si>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</si>
  <si>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</si>
  <si>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</si>
  <si>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</si>
  <si>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</si>
  <si>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</si>
  <si>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</si>
  <si>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</si>
  <si>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</si>
  <si>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</si>
  <si>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</si>
  <si>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</si>
  <si>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</si>
  <si>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</si>
  <si>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</si>
  <si>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</si>
  <si>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</si>
  <si>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</si>
  <si>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</si>
  <si>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</si>
  <si>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</si>
  <si>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</si>
  <si>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</si>
  <si>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</si>
  <si>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</si>
  <si>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</si>
  <si>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</si>
  <si>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</si>
  <si>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</si>
  <si>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</si>
  <si>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</si>
  <si>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</si>
  <si>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</si>
  <si>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</si>
  <si>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</si>
  <si>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</si>
  <si>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</si>
  <si>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</si>
  <si>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</si>
  <si>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</si>
  <si>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</si>
  <si>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</si>
  <si>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</si>
  <si>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</si>
  <si>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</si>
  <si>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</si>
  <si>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</si>
  <si>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</si>
  <si>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</si>
  <si>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</si>
  <si>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</si>
  <si>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</si>
  <si>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</si>
  <si>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</si>
  <si>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</si>
  <si>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</si>
  <si>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</si>
  <si>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</si>
  <si>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</si>
  <si>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</si>
  <si>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</si>
  <si>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</si>
  <si>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</si>
  <si>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</si>
  <si>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</si>
  <si>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</si>
  <si>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</si>
  <si>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</si>
  <si>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</si>
  <si>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</si>
  <si>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</si>
  <si>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</si>
  <si>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</si>
  <si>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</si>
  <si>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</si>
  <si>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</si>
  <si>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</si>
  <si>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</si>
  <si>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</si>
  <si>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</si>
  <si>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</si>
  <si>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</si>
  <si>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</si>
  <si>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</si>
  <si>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</si>
  <si>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</si>
  <si>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</si>
  <si>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</si>
  <si>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</si>
  <si>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</si>
  <si>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</si>
  <si>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</si>
  <si>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</si>
  <si>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</si>
  <si>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</si>
  <si>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</si>
  <si>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</si>
  <si>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</si>
  <si>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</si>
  <si>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</si>
  <si>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</si>
  <si>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</si>
  <si>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</si>
  <si>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</si>
  <si>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</si>
  <si>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</si>
  <si>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</si>
  <si>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</si>
  <si>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</si>
  <si>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</si>
  <si>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</si>
  <si>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</si>
  <si>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</si>
  <si>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</si>
  <si>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</si>
  <si>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</si>
  <si>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</si>
  <si>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</si>
  <si>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</si>
  <si>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</si>
  <si>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</si>
  <si>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</si>
  <si>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</si>
  <si>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</si>
  <si>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</si>
  <si>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</si>
  <si>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</si>
  <si>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</si>
  <si>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</si>
  <si>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</si>
  <si>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</si>
  <si>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</si>
  <si>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</si>
  <si>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</si>
  <si>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</si>
  <si>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</si>
  <si>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</si>
  <si>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</si>
  <si>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</si>
  <si>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</si>
  <si>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</si>
  <si>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</si>
  <si>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</si>
  <si>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</si>
  <si>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</si>
  <si>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</si>
  <si>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</si>
  <si>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</si>
  <si>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</si>
  <si>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</si>
  <si>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</si>
  <si>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</si>
  <si>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</si>
  <si>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</si>
  <si>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</si>
  <si>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</si>
  <si>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</si>
  <si>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</si>
  <si>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</si>
  <si>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</si>
  <si>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</si>
  <si>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</si>
  <si>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</si>
  <si>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</si>
  <si>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</si>
  <si>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</si>
  <si>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</si>
  <si>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</si>
  <si>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</si>
  <si>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</si>
  <si>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</si>
  <si>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</si>
  <si>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</si>
  <si>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</si>
  <si>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</si>
  <si>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</si>
  <si>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</si>
  <si>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</si>
  <si>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</si>
  <si>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</si>
  <si>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</si>
  <si>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</si>
  <si>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</si>
  <si>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</si>
  <si>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</si>
  <si>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</si>
  <si>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</si>
  <si>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</si>
  <si>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</si>
  <si>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</si>
  <si>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</si>
  <si>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</si>
  <si>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</si>
  <si>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</si>
  <si>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</si>
  <si>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</si>
  <si>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</si>
  <si>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</si>
  <si>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</si>
  <si>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</si>
  <si>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</si>
  <si>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</si>
  <si>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</si>
  <si>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</si>
  <si>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</si>
  <si>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</si>
  <si>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</si>
  <si>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</si>
  <si>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</si>
  <si>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</si>
  <si>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</si>
  <si>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</si>
  <si>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</si>
  <si>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</si>
  <si>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</si>
  <si>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</si>
  <si>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</si>
  <si>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</si>
  <si>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</si>
  <si>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</si>
  <si>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</si>
  <si>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</si>
  <si>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</si>
  <si>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</si>
  <si>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</si>
  <si>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</si>
  <si>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</si>
  <si>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</si>
  <si>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</si>
  <si>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</si>
  <si>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</si>
  <si>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</si>
  <si>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</si>
  <si>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</si>
  <si>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</si>
  <si>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</si>
  <si>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</si>
  <si>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</si>
  <si>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</si>
  <si>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</si>
  <si>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</si>
  <si>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</si>
  <si>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</si>
  <si>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</si>
  <si>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</si>
  <si>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</si>
  <si>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</si>
  <si>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</si>
  <si>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</si>
  <si>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</si>
  <si>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</si>
  <si>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</si>
  <si>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</si>
  <si>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</si>
  <si>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</si>
  <si>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</si>
  <si>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</si>
  <si>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</si>
  <si>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</si>
  <si>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</si>
  <si>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</si>
  <si>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</si>
  <si>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</si>
  <si>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</si>
  <si>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</si>
  <si>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</si>
  <si>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</si>
  <si>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</si>
  <si>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</si>
  <si>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</si>
  <si>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</si>
  <si>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</si>
  <si>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</si>
  <si>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</si>
  <si>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</si>
  <si>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</si>
  <si>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</si>
  <si>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</si>
  <si>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</si>
  <si>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</si>
  <si>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</si>
  <si>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</si>
  <si>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</si>
  <si>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</si>
  <si>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</si>
  <si>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</si>
  <si>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</si>
  <si>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</si>
  <si>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</si>
  <si>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</si>
  <si>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</si>
  <si>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</si>
  <si>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</si>
  <si>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</si>
  <si>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</si>
  <si>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</si>
  <si>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</si>
  <si>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</si>
  <si>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</si>
  <si>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</si>
  <si>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</si>
  <si>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</si>
  <si>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</si>
  <si>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</si>
  <si>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</si>
  <si>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</si>
  <si>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</si>
  <si>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</si>
  <si>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</si>
  <si>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</si>
  <si>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</si>
  <si>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</si>
  <si>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</si>
  <si>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</si>
  <si>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</si>
  <si>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</si>
  <si>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</si>
  <si>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</si>
  <si>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</si>
  <si>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</si>
  <si>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</si>
  <si>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</si>
  <si>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</si>
  <si>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</si>
  <si>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</si>
  <si>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</si>
  <si>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</si>
  <si>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</si>
  <si>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</si>
  <si>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</si>
  <si>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</si>
  <si>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</si>
  <si>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</si>
  <si>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</si>
  <si>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</si>
  <si>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</si>
  <si>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</si>
  <si>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</si>
  <si>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</si>
  <si>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</si>
  <si>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</si>
  <si>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</si>
  <si>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</si>
  <si>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</si>
  <si>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</si>
  <si>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</si>
  <si>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</si>
  <si>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</si>
  <si>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</si>
  <si>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</si>
  <si>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</si>
  <si>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</si>
  <si>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</si>
  <si>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</si>
  <si>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</si>
  <si>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</si>
  <si>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</si>
  <si>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</si>
  <si>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</si>
  <si>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</si>
  <si>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</si>
  <si>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</si>
  <si>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</si>
  <si>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</si>
  <si>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</si>
  <si>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</si>
  <si>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</si>
  <si>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</si>
  <si>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</si>
  <si>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</si>
  <si>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</si>
  <si>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</si>
  <si>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</si>
  <si>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</si>
  <si>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</si>
  <si>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</si>
  <si>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</si>
  <si>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</si>
  <si>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</si>
  <si>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</si>
  <si>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</si>
  <si>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</si>
  <si>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</si>
  <si>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</si>
  <si>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</si>
  <si>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</si>
  <si>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</si>
  <si>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</si>
  <si>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</si>
  <si>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</si>
  <si>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</si>
  <si>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</si>
  <si>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</si>
  <si>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</si>
  <si>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</si>
  <si>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</si>
  <si>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</si>
  <si>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</si>
  <si>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</si>
  <si>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</si>
  <si>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</si>
  <si>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</si>
  <si>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</si>
  <si>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</si>
  <si>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</si>
  <si>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</si>
  <si>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</si>
  <si>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</si>
  <si>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</si>
  <si>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</si>
  <si>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</si>
  <si>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</si>
  <si>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</si>
  <si>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</si>
  <si>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</si>
  <si>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</si>
  <si>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</si>
  <si>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</si>
  <si>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</si>
  <si>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</si>
  <si>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</si>
  <si>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</si>
  <si>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</si>
  <si>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</si>
  <si>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</si>
  <si>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</si>
  <si>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</si>
  <si>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</si>
  <si>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</si>
  <si>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</si>
  <si>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</si>
  <si>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</si>
  <si>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</si>
  <si>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</si>
  <si>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</si>
  <si>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</si>
  <si>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</si>
  <si>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</si>
  <si>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</si>
  <si>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</si>
  <si>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</si>
  <si>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</si>
  <si>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</si>
  <si>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</si>
  <si>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</si>
  <si>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</si>
  <si>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</si>
  <si>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</si>
  <si>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</si>
  <si>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</si>
  <si>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</si>
  <si>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</si>
  <si>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</si>
  <si>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</si>
  <si>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</si>
  <si>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</si>
  <si>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</si>
  <si>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</si>
  <si>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</si>
  <si>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</si>
  <si>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</si>
  <si>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</si>
  <si>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</si>
  <si>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</si>
  <si>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</si>
  <si>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</si>
  <si>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</si>
  <si>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</si>
  <si>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</si>
  <si>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</si>
  <si>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</si>
  <si>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</si>
  <si>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</si>
  <si>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</si>
  <si>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</si>
  <si>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</si>
  <si>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</si>
  <si>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</si>
  <si>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</si>
  <si>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</si>
  <si>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</si>
  <si>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</si>
  <si>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</si>
  <si>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</si>
  <si>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</si>
  <si>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</si>
  <si>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</si>
  <si>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</si>
  <si>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</si>
  <si>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</si>
  <si>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</si>
  <si>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</si>
  <si>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</si>
  <si>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</si>
  <si>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</si>
  <si>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</si>
  <si>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</si>
  <si>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</si>
  <si>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</si>
  <si>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</si>
  <si>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</si>
  <si>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</si>
  <si>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</si>
  <si>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</si>
  <si>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</si>
  <si>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</si>
  <si>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</si>
  <si>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</si>
  <si>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</si>
  <si>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</si>
  <si>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</si>
  <si>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</si>
  <si>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</si>
  <si>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</si>
  <si>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</si>
  <si>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</si>
  <si>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</si>
  <si>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</si>
  <si>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</si>
  <si>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</si>
  <si>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</si>
  <si>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</si>
  <si>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</si>
  <si>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</si>
  <si>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</si>
  <si>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</si>
  <si>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</si>
  <si>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</si>
  <si>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</si>
  <si>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</si>
  <si>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</si>
  <si>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</si>
  <si>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</si>
  <si>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</si>
  <si>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</si>
  <si>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</si>
  <si>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</si>
  <si>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</si>
  <si>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</si>
  <si>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</si>
  <si>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</si>
  <si>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</si>
  <si>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</si>
  <si>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</si>
  <si>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</si>
  <si>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</si>
  <si>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</si>
  <si>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</si>
  <si>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</si>
  <si>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</si>
  <si>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</si>
  <si>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</si>
  <si>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</si>
  <si>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</si>
  <si>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</si>
  <si>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</si>
  <si>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</si>
  <si>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</si>
  <si>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</si>
  <si>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</si>
  <si>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</si>
  <si>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</si>
  <si>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</si>
  <si>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</si>
  <si>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</si>
  <si>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</si>
  <si>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</si>
  <si>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</si>
  <si>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</si>
  <si>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</si>
  <si>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</si>
  <si>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</si>
  <si>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</si>
  <si>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</si>
  <si>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</si>
  <si>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</si>
  <si>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</si>
  <si>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</si>
  <si>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</si>
  <si>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</si>
  <si>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</si>
  <si>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</si>
  <si>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</si>
  <si>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</si>
  <si>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</si>
  <si>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</si>
  <si>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</si>
  <si>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</si>
  <si>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</si>
  <si>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</si>
  <si>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</si>
  <si>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</si>
  <si>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</si>
  <si>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</si>
  <si>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</si>
  <si>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</si>
  <si>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</si>
  <si>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</si>
  <si>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</si>
  <si>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</si>
  <si>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</si>
  <si>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</si>
  <si>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</si>
  <si>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</si>
  <si>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</si>
  <si>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</si>
  <si>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</si>
  <si>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</si>
  <si>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</si>
  <si>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</si>
  <si>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</si>
  <si>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</si>
  <si>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</si>
  <si>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</si>
  <si>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</si>
  <si>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</si>
  <si>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</si>
  <si>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</si>
  <si>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</si>
  <si>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</si>
  <si>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</si>
  <si>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</si>
  <si>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</si>
  <si>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</si>
  <si>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</si>
  <si>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</si>
  <si>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</si>
  <si>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</si>
  <si>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</si>
  <si>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</si>
  <si>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</si>
  <si>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</si>
  <si>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</si>
  <si>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</si>
  <si>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</si>
  <si>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</si>
  <si>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</si>
  <si>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</si>
  <si>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</si>
  <si>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</si>
  <si>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</si>
  <si>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</si>
  <si>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</si>
  <si>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</si>
  <si>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</si>
  <si>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</si>
  <si>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</si>
  <si>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</si>
  <si>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</si>
  <si>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</si>
  <si>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</si>
  <si>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</si>
  <si>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</si>
  <si>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</si>
  <si>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</si>
  <si>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</si>
  <si>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</si>
  <si>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</si>
  <si>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</si>
  <si>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</si>
  <si>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</si>
  <si>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</si>
  <si>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</si>
  <si>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</si>
  <si>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</si>
  <si>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</si>
  <si>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</si>
  <si>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</si>
  <si>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</si>
  <si>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</si>
  <si>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</si>
  <si>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</si>
  <si>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</si>
  <si>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</si>
  <si>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</si>
  <si>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</si>
  <si>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</si>
  <si>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</si>
  <si>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</si>
  <si>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</si>
  <si>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</si>
  <si>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</si>
  <si>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</si>
  <si>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</si>
  <si>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</si>
  <si>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</si>
  <si>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</si>
  <si>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</si>
  <si>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</si>
  <si>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</si>
  <si>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</si>
  <si>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</si>
  <si>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</si>
  <si>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</si>
  <si>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</si>
  <si>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</si>
  <si>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</si>
  <si>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</si>
  <si>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</si>
  <si>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</si>
  <si>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</si>
  <si>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</si>
  <si>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</si>
  <si>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</si>
  <si>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</si>
  <si>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</si>
  <si>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</si>
  <si>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</si>
  <si>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</si>
  <si>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</si>
  <si>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</si>
  <si>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</si>
  <si>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</si>
  <si>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</si>
  <si>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</si>
  <si>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</si>
  <si>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</si>
  <si>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</si>
  <si>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</si>
  <si>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</si>
  <si>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</si>
  <si>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</si>
  <si>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</si>
  <si>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</si>
  <si>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</si>
  <si>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</si>
  <si>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</si>
  <si>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</si>
  <si>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</si>
  <si>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</si>
  <si>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</si>
  <si>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</si>
  <si>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</si>
  <si>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</si>
  <si>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</si>
  <si>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</si>
  <si>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</si>
  <si>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</si>
  <si>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</si>
  <si>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</si>
  <si>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</si>
  <si>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</si>
  <si>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</si>
  <si>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</si>
  <si>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</si>
  <si>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</si>
  <si>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</si>
  <si>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</si>
  <si>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</si>
  <si>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</si>
  <si>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</si>
  <si>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</si>
  <si>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</si>
  <si>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</si>
  <si>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</si>
  <si>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</si>
  <si>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</si>
  <si>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</si>
  <si>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</si>
  <si>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</si>
  <si>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</si>
  <si>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</si>
  <si>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</si>
  <si>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</si>
  <si>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</si>
  <si>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</si>
  <si>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</si>
  <si>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</si>
  <si>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</si>
  <si>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</si>
  <si>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</si>
  <si>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</si>
  <si>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</si>
  <si>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</si>
  <si>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</si>
  <si>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</si>
  <si>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</si>
  <si>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</si>
  <si>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</si>
  <si>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</si>
  <si>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</si>
  <si>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</si>
  <si>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</si>
  <si>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</si>
  <si>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</si>
  <si>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</si>
  <si>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</si>
  <si>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</si>
  <si>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</si>
  <si>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</si>
  <si>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</si>
  <si>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</si>
  <si>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</si>
  <si>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</si>
  <si>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</si>
  <si>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</si>
  <si>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</si>
  <si>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</si>
  <si>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</si>
  <si>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</si>
  <si>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</si>
  <si>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</si>
  <si>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</si>
  <si>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</si>
  <si>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</si>
  <si>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</si>
  <si>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</si>
  <si>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</si>
  <si>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</si>
  <si>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</si>
  <si>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</si>
  <si>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</si>
  <si>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</si>
  <si>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</si>
  <si>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</si>
  <si>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</si>
  <si>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</si>
  <si>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</si>
  <si>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</si>
  <si>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</si>
  <si>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</si>
  <si>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</si>
  <si>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</si>
  <si>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</si>
  <si>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</si>
  <si>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</si>
  <si>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</si>
  <si>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</si>
  <si>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</si>
  <si>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</si>
  <si>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</si>
  <si>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</si>
  <si>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</si>
  <si>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</si>
  <si>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</si>
  <si>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</si>
  <si>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</si>
  <si>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</si>
  <si>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</si>
  <si>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</si>
  <si>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</si>
  <si>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</si>
  <si>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</si>
  <si>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</si>
  <si>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</si>
  <si>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</si>
  <si>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</si>
  <si>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</si>
  <si>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</si>
  <si>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</si>
  <si>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</si>
  <si>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</si>
  <si>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</si>
  <si>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</si>
  <si>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</si>
  <si>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</si>
  <si>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</si>
  <si>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</si>
  <si>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</si>
  <si>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</si>
  <si>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</si>
  <si>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</si>
  <si>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</si>
  <si>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</si>
  <si>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</si>
  <si>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</si>
  <si>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</si>
  <si>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</si>
  <si>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</si>
  <si>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</si>
  <si>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</si>
  <si>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</si>
  <si>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</si>
  <si>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</si>
  <si>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</si>
  <si>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</si>
  <si>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</si>
  <si>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</si>
  <si>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</si>
  <si>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</si>
  <si>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</si>
  <si>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</si>
  <si>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</si>
  <si>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</si>
  <si>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</si>
  <si>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</si>
  <si>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</si>
  <si>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</si>
  <si>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</si>
  <si>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</si>
  <si>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</si>
  <si>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</si>
  <si>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</si>
  <si>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</si>
  <si>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</si>
  <si>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</si>
  <si>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</si>
  <si>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</si>
  <si>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</si>
  <si>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</si>
  <si>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</si>
  <si>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</si>
  <si>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</si>
  <si>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</si>
  <si>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</si>
  <si>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</si>
  <si>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</si>
  <si>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</si>
  <si>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</si>
  <si>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</si>
  <si>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</si>
  <si>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</si>
  <si>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</si>
  <si>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</si>
  <si>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</si>
  <si>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</si>
  <si>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</si>
  <si>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</si>
  <si>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</si>
  <si>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</si>
  <si>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</si>
  <si>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</si>
  <si>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</si>
  <si>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</si>
  <si>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AA046</t>
  </si>
  <si>
    <t>2024-12-31</t>
  </si>
  <si>
    <t>Adi Santoso</t>
  </si>
  <si>
    <t/>
  </si>
  <si>
    <t>KAP Paul Hadiwinata, Hidajat, Arsono, Retno, Palilingan &amp; Rekan</t>
  </si>
  <si>
    <t>2025-12-31</t>
  </si>
  <si>
    <t>Berlina Tbk</t>
  </si>
  <si>
    <t>2025-03-31</t>
  </si>
  <si>
    <t>BRNA</t>
  </si>
  <si>
    <t>2026-03-31</t>
  </si>
  <si>
    <t>2026-01-01</t>
  </si>
  <si>
    <t>2026-05-14</t>
  </si>
  <si>
    <t>laporan arus kas konsolidasian, kas dan
setara kas terdiri dari kas, bank, dan semua
investasi, yang jatuh tempo dalam waktu tiga bulan
atau kurang dari tanggal perolehannya dan cerukan
dan yang tidak dijaminkan serta tidak dibatasi
penggunaannya. Pada laporan posisi keuangan
konsolidasian, cerukan, disajikan sebagai liabilitas
jangka pendek.
For the consolidated statement of cash flows, cash
and cash equivalents consist of cash on hand and in
banks and bank overdraft and all unrestricted time
deposits with maturities of three months or less from
the date of placement. In the consolidated statement
of financial position, bank overdrafts are presented
in current liabilities.</t>
  </si>
  <si>
    <t>keuangan konsolidasian, kecuali untuk
laporan arus kas konsolidasian, disusun
berdasarkan konsep akrual dengan menggunakan
konsep biaya historis, kecuali untuk beberapa akun
tertentu yang diukur berdasarkan pengukuran lain
sebagaimana diuraikan dalam kebijakan akuntansi
masing-masing akun tersebut.
The consolidated financial statements, except for
the consolidated statement of cash flows, are
prepared under the accrual basis of accounting,
using the historical cost basis, except for certain
accounts which are measured based on other
measurements as described in the accounting
policies of each such account.
Laporan keuangan disusun berdasarkan asumsi
kelangsungan usaha serta atas dasar akrual, yang
dimodifikasi oleh revaluasi tanah, bangunan dan
aset keuangan tersedia untuk dijual, kecuali laporan
arus kas yang menggunakan dasar kas. Dasar
pengukuran dalam penyusunan laporan keuangan
ini adalah konsep biaya perolehan, kecuali
beberapa akun tertentu yang didasarkan
pengukuran lain sebagaimana dijelaskan dalam
kebijakan akuntansi masing-masing akun tersebut.
The financial statements have been prepared on
going concern assumption and accrual basis, as
modified by the revaluation of land, buildings and
available-for-sale financial assets, except for the
statements of cash flows using the cash basis. The
basis of measurement in preparation of these
financial statements is the historical costs, except
for certain accounts which have been prepared on
the basis of other measurements as described in
their respective policies. - Penerapan kebijakan akuntansi; - The application of accounting policies;
- -
- -
Laporan arus kas konsolidasian menyajikan
penerimaan dan pengeluaran kas dan bank yang
diklasifikasikan dalam aktivitas operasi, investasi
dan pendanaan. Untuk tujuan penyajian laporan
arus kas konsolidasian, kas dan bank terdiri dari
kas dan bank dikurangi cerukan. Arus kas dari
aktivitas operasi disusun dengan menggunakan
metode langsung.
The presentation currency used in the preparation of
the consolidated financial statements is the
Indonesian Rupiah (Rp), which is the functional
currency of the Entity and all Subsidiaries in
Indonesia. Each entity in the Group determines its
own functional currency and measures its
transactions in its respective functional currency.
All figures in the consolidated financial statements
are rounded to and stated in thousands of
Indonesian Rupiah, unless otherwise stated.
The preparation of the consolidated financial
statements in conformity with Indonesian Financial
Accounting Standards requires the use of
judgments, estimates and assumptions that affects:
Mata uang penyajian yang digunakan dalam
penyusunan laporan keuangan konsolidasian
adalah Rupiah Indonesia (Rp), yang merupakan
mata uang fungsional Entitas dan seluruh Entitas
Anak di Indonesia. Tiap entitas dalam Grup
menentukan mata uang fungsionalnya masingmasing dan mengukur transaksinya dalam mata
uang fungsional tersebut.
The consolidated statement of cash flows presents
receipts and payments of cash and cash equivalents
classified into operating, investing and financing
activities. For the presentation purpose of
consolidated statement of cash flows, cash and
cash equivalents consists of cash on hand and in
banks and net of overdraft. Cash flows from
operating activities were presented using the direct
method.
Dalam penyusunan laporan keuangan
konsolidasian sesuai dengan Standar Akuntansi
Keuangan di Indonesia, dibutuhkan pertimbangan,
estimasi dan asumsi yang mempengaruhi:
Walaupun estimasi ini dibuat berdasarkan
pengetahuan terbaik manajemen atas kejadian dan
tindakan saat ini, hasil aktual mungkin berbeda
dengan jumlah yang diestimasi semula. Estimasi
dan asumsi yang digunakan ditelaah secara
berkesinambungan. Revisi atas estimasi akuntansi
diakui pada tahun dimana estimasi tersebut direvisi
dan tahun yang akan datang yang dipengaruhi oleh
revisi estimasi tersebut.
Seluruh angka dalam laporan keuangan
konsolidasian ini dibulatkan menjadi dan disajikan
dalam ribuan Rupiah Indonesia, kecuali dinyatakan
lain.
Jumlah aset dan liabilitas yang dilaporkan, dan
pengungkapan atas aset dan liabilitas
kontinjensi pada tanggal laporan keuangan
konsolidasian;
Jumlah pendapatan dan beban yang dilaporkan
selama tahun pelaporan.
Estimasi, asumsi dan pertimbangan akuntansi yang
signifikan yang diterapkan dalam penyusunan
laporan keuangan konsolidasian Grup diungkapkan
pada Catatan 3.
The reported amounts of revenues and
expenses during the reporting year.
The reported amounts of assets and liabilities
and disclosure of contingent assets and
liabilities at the date of the consolidated
financial statements;
Although these estimates are based on
management best knowledge of current events
and activities, actual results may differ from those
estimates. Estimates and underlying assumptions
are reviewed on an ongoing basis. Revisions to
accounting estimates are recognized in the year
which the estimate is revised and in any future years
affected.
Significant accounting estimates, assumptions and
judgments applied in the preparation of the Group
consolidated financial statements are disclosed in
Note 3.</t>
  </si>
  <si>
    <t>Hal audit utama adalah hal-hal yang, menurut pertimbangan profesional kami, merupakan hal yang paling signifikan dalam audit kami atas laporan keuangan konsolidasian periode kini. Hal-hal tersebut disampaikan dalam konteks audit kami atas laporan keuangan konsolidasian secara keseluruhan, dan dalam merumuskan opini kami atas laporan keuangan konsolidasian terkait, kami tidak menyatakan suatu opini terpisah atas hal audit utama tersebut</t>
  </si>
  <si>
    <t>decrease in carrying amount arising on the
revaluation of fixed assets is charged to profit or
loss to the extent that it exceeds the balance, if any,
held in the revaluation reserve relating to a previous
revaluation of fixed assets.
Revaluasi dilakukan dengan keteraturan yang
cukup regular untuk memastikan bahwa jumlah
tercatat tidak berbeda secara material dari jumlah
yang ditentukan dengan menggunakan nilai wajar
pada tanggal pelaporan.
Revaluation is made with sufficient regularity to
ensure that carrying amount does not differ
materially from the amount determined using fair
value at the reporting date.
Kenaikan yang berasal dari revaluasi aset tetap
tersebut diakui pada penghasilan komprehensif lain
dan terakumulasi dalam ekuitas sebagai 
Revaluasi Aset Tetap kecuali sebelumnya
penurunan revaluasi atas aset yang sama pernah
diakui dalam laba rugi, dalam hal ini, kenaikan
revaluasi hingga sebesar penurunan nilai aset
akibat revaluasi tersebut, dikreditkan dalam laba
rugi.
Surplus revaluasi dapat langsung dipindahkan ke
saldo laba (defisit) ketika surplus tersebut telah
direalisasi. Seluruh surplus dapat direalisasikan
pada penghentian atau pelepasan aset. Namun, jika
aset yang direvaluasi sedang disusutkan, bagian
dari surplus tersebut direalisasikan sejalan dengan
penggunaan aset. Realisasi surplus yang sedikit
demi sedikit setara dengan penyusutan yang sesuai
dengan apresiasi neto. Surplus revaluasi
dialokasikan atau direalisasikan selama sisa umur
manfaat.
Grup menerapkan model revaluasi untuk aset tetap
berupa hak atas tanah, bangunan dan prasarana
dan mesin, sedangkan untuk kelompok aset tetap
lainnya menggunakan model biaya.
The Group applies revaluation model for its
landrights, buildings and improvements and
machineries, while for other fixed assets uses the
cost model.
The increase from the revaluation of fixed assets is
recognized in other comprehensive income and
accumulated in equity as  Surplus of
Fixed Assets except to the extent that it reverses a
revaluation decrease, for the same asset which was
previously recognized in profit or loss, in which case
the increase is credited to profit or loss to the extent
of the decrease previously charged.
Fixed assets revaluation are stated at revaluation
amount which is being the fair value at the date of
revaluation less accumulated depreciation and
accumulated impairment losses occurring after the
date of revaluation.
Aset tetap revaluasian dinyatakan berdasarkan nilai
revaluasi yang merupakan nilai wajar pada tanggal
revaluasi dikurangi akumulasi penyusutan dan
akumulasi rugi penurunan nilai yang terjadi setelah
tanggal revaluasi.
The surplus revaluation may be transferred directly
to retained earnings (deficit) when the surplus is
realized. The whole surplus may be realized on the
retirement or disposal of the asset. However, if the
revalued asset is being depreciated, part of the
surplus is being realized as the asset is used. The
piecemeal realization of the surplus is equal to the
depreciation applicable to net appreciation. The
surplus revaluation is allocated or realized over the
remaining life of the asset.
Penurunan jumlah tercatat yang berasal dari
revaluasi aset tetap dibebankan dalam laba rugi
apabila penurunan tersebut melebihi saldo akun
surplus revaluasi aset tetap yang berasal dari
revaluasi sebelumnya, jika ada.Pengeluaran yang timbul setelah aset tetap
digunakan, seperti biaya perbaikan dan
pemeliharaan, dibebankan ke laporan laba rugi dan
penghasilan komprehensif lain konsolidasian pada
saat terjadinya. Dalam situasi dimana dapat
dibuktikan secara jelas bahwa pengeluaran tersebut
menimbulkan peningkatan manfaat ekonomis yang
diharapkan diperoleh dari penggunaan aset tetap
tersebut di masa datang yang melebihi kinerja
normalnya, maka pengeluaran tersebut
dikapitalisasi sebagai tambahan biaya perolehan
aset tetap.
Expenditures incurred after the fixed assets have
been used, such as repairs and maintenance costs,
are normally charged to the consolidated statement
of profit or loss and other comprehensive income as
incurred. In situations where it can be clearly
demonstrated that the expenditures have resulted in
an increase in the future economic benefits
expected to be obtained from the use of the fixed
asset beyond its originally assessed standard of
performance, the expenditures are capitalized as
additional costs of fixed assets.
Depreciation of the revaluation fixed assets is
charged to profit or loss. If fixed assets have been
sold or discontinued, the remaining revaluation
surplus of fixed assets balance will be charged
directly to retained earnings (deficit).
Subsequent to initial recognition, fixed assets are
stated at cost less accumulated depreciation and
impairment losses.
Penyusutan atas nilai revaluasian aset tetap
dibebankan ke laba rugi. Bila kemudian aset tetap
yang telah direvaluasi dijual atau dihentikan
penggunaannya, saldo surplus revaluasi aset tetap
tersisa dipindahkan langsung ke saldo laba (defisit).
Hak atas tanah dicatat sebesar nilai revaluasinya
yang mencerminkan nilai wajar pada tanggal
revaluasi dan tidak disusutkan. Biaya legal awal
untuk mendapatkan hak legal diakui sebagai bagian
biaya akuisisi hak atas tanah, biaya-biaya tersebut
tidak disusutkan. Biaya terkait dengan pembaruan
hak atas tanah diakui sebagai aset tak berwujud
dan diamortisasi sepanjang umur hak atas tanah
atau sisa masa manfaat, mana yang lebih rendah.
Landrights is stated at revaluation amount which
represents fair value at the revaluation date and is
not depreciated. Initial legal costs incurred to obtain
legal rights are recognized as part of the acquisition
cost of the landrights, and these costs are not
depreciated. Costs related to renewal of landrights
are recognized as intangible assets and amortized
during the period of the landrights or its useful live,
whichever is shorter.
Aset tetap selain aset revaluasian awalnya diakui
sebesar biaya perolehan. Biaya perolehan terdiri
dari harga beli dan biaya-biaya tambahan termasuk
biaya penggantian bagian aset tetap pada saat
biaya tersebut terjadi, jika memenuhi kriteria
pengakuan.
All fixed assets other than revaluation assets, are
initially recognized at cost. Such cost comprises of
acquisition price and any cost that includes the cost
of replacing part of fixed assets when that cost that
is incurred, if the recognition criteria are met.
Setelah pengakuan awal aset tetap dinyatakan
sebesar biaya perolehan dikurangi akumulasi
penyusutan dan rugi penurunan nilai.Aset dalam penyelesaian dinyatakan sebesar biaya
perolehan dan disajikan sebagai bagian dari aset
tetap. Akumulasi biaya perolehan aset dalam
penyelesaian dipindahkan ke masing-masing aset
tetap yang bersangkutan pada saat aset tersebut
selesai dikerjakan dan siap digunakan sesuai
dengan tujuannya. Aset dalam penyelesaian tidak
disusutkan karena belum tersedia untuk digunakan.
Construction in progress is stated at cost and is
presented as part of fixed assets. The accumulated
costs are reclassified to the appropriate fixed assets
account when the construction is substantially
completed and the constructed asset is ready for its
intended use. Constructions in progress are not
depreciated as these are not yet available for use.
Masa Manfaat/
Useful Lives
(Tahun/Years )
Bangunan dan prasarana
Mesin
Peralatan pabrik
Kendaraan Vehicle
Furniture, fixtures and office equipment
20
4-16
Penyusutan aset tetap selain hak atas tanah
(kecuali HPPP), dimulai pada saat aset tersebut
telah selesai dan siap untuk digunakan sesuai
maksud penggunaannya dan dihitung dengan
menggunakan metode garis lurus berdasarkan
taksiran masa manfaat aset tetap sebagai berikut:
Depreciation of fixed assets except landrights
(excluding HPPP), starts when it is finished and
available for its intended use and is computed using
the straight-line method based on the estimated
useful lives of fixed assets as follows:
The asset residual values, useful lives and
methods of depreciation are evaluated, and
adjusted prospectively if appropriate, at each of end
reporting year.
Hak atas tanah milik HPPP disusutkan dengan
menggunakan metode garis lurus selama 50 tahun.
Landrights owned by HPPP is depreciated using the
straight-line method over 50 years.
Buildings and improvements
Machineries
Factory equipment
Pada setiap akhir tahun pelaporan, nilai residu,
manfaat ekonomis dan metode penyusutan
dievaluasi, dan jika sesuai keadaan, disesuaikan
secara prospektif.
Jumlah tercatat dari suatu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dikreditkan atau dibebankan
dalam laba rugi pada tahun aset tersebut dihentikan
pengakuannya.
An item of fixed assets is derecognized upon
disposal or when no future economic benefits are
expected from its use or disposal. Any gain or loss
arising on derecognition of the asset (calculated as
the difference between the net disposal proceeds
and the carrying amount of the asset) is included in
profit or loss in the year the asset is derecognized.
2-16
3-8
4-8
Inventaris dan peralatan kantor</t>
  </si>
  <si>
    <t>Penyusutan aset hak-guna dibebankan pada beban
pokok penjualan masing-masing sebesar Rp1.117.400
sampai dengan 31 Maret 2026 dan Rp1.087.447
sampai dengan 31 Maret 2025 (Catatan 25).
Depreciation of right-of-use assets was charged to
cost of goods sold amounting to Rp1,117,400 for
the period ended March 31, 2026 and
Rp1,087,447 for the year ended March 31, 2025
(Note 25).
As of March 31, 2026 and December 31, 2025,
vehicles are pledged as collaterals for lease
liabilities
Pada tanggal 31 Maret 2026 dan 31 Desember 2025,
kendaraan digunakan sebagai jaminan atas liabilitas
sewa</t>
  </si>
  <si>
    <t>1. 1.
2. 2.
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At the inception of a contract, the Group assesses
whether a contract is, or contains, a lease. A
contract is or contains a lease if the contract
conveys the right to control the use of an identified
asset for a period of time in exchange for
consideration.
Sebagai penyewa As lessee
Untuk menilai apakah kontrak memberikan hak
untuk mengendalikan penggunaan aset yang
teridentifikasi, Grup menilai apakah:
The Group has the right to direct the use of the
asset. The Group has this right when it has the
decision-making rights that are most relevant to
changing how and for what purpose the asset
is used are predetermined and:
The Group has the right to operate the asset;
To assess whether a contract conveys the right to
control the use of an identified asset, the Group
assesses whether:
Grup memiliki hak untuk mendapatkan secara
substansial seluruh manfaat ekonomi dari
penggunaan aset identifikasian; dan
The Group has the right to obtain substantially
all the economic benefit from use of the asset
throughout the period of use; and
Grup memiliki hak untuk mengarahkan
penggunaan aset identifikasian. Grup memiliki
hak ini ketika Grup memiliki hak untuk
pengambilan keputusan yang relevan tentang
bagaimana dan untuk tujuan apa aset
digunakan telah ditentukan sebelumnya dan:
Grup telah mendesain aset dengan cara
menetapkan sebelumnya bagaimana dan
untuk tujuan apa aset akan digunakan.
Pada tanggal permulaan sewa, Grup mengakui aset
hak-guna dan liabilitas sewa. Aset hak-guna diukur
pada biaya perolehan, dimana meliputi jumlah
pengukuran awal liabilitas sewa yang disesuaikan
dengan pembayaran sewa yang dilakukan pada
atau sebelum tanggal permulaan.
The Group has designed the asset in a way
that predetermined how and for what purpose it
will be used.
Pada tanggal insepsi atau pada penilaian kembali
atas kontrak yang mengandung sebuah komponen
sewa, Grup mengalokasikan imbalan dalam kontrak
ke masing-masing komponen sewa berdasarkan
harga tersendiri relatif dari komponen sewa dan
harga tersendiri agregat dari komponen non-sewa.
At the inception or on reassessment of a contract
that contains a lease component, the Group
allocates the consideration in the contract to each
lease component on the basis of their relative standalone prices and the aggregate stand-alone price of
the non-lease components.
Grup memiliki hak untuk mengoperasikan
aset;
The Group recognises a right-of-use assets and a
lease liability at the lease commencement date. The
right-of-use assets are initially measured at cost,
which comprises the initial amount of the lease
liability adjusted for any lease payment made at or
before the commencement date.Liabilitas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
The lease liability is initially measured at the present
value of the lease payments that are not paid at the
commencement date, discounted using the interest
rate implicit in the lease or, if that rate cannot be
readily determined, using incremental borrowing
rate. Generally, the Group uses its incremental
borrowing rate as the discount rate.
3
Mesin
Bangunan
Kendaraan Vehicles
Machineries
Aset hak-guna disusutkan dengan metode garis
lurus selama periode sewa yang lebih pendek dan
estimasi masa manfaat aset, sebagai berikut:
3-7 Buildings
Right-of-use assets are depreciated on a straightline basis over the shorter of the lease term and the
estimated useful lives of the assets, as follows:
(Tahun/Years )
8-16
Each leases payment is allocated between the
liability and finance cost. The finance expense is
charged to profit or loss over the leases period so as
to produce a constant periodic rate of interest on the
remaining balance of the liability for each period.
Jika sewa mengalihkan kepemilikan aset pendasar
kepada Grup pada akhir masa sewa atau jika biaya
perolehan aset hak-guna merefleksikan Grup akan
mengeksekusi opsi beli, maka Grup menyusutkan
aset hak-guna dari tanggal permulaan hingga akhir
umur manfaat aset pendasar. Jika tidak, maka Grup
menyusutkan aset hak-guna dari tanggal permulaan
hingga tanggal yang lebih awal antara akhir umur
manfaat aset hak-guna atau akhir masa sewa.
Pembayaran sewa dialokasikan menjadi bagian
pokok dan biaya keuangan. Beban keuangan
dibebankan pada laba rugi selama periode sewa
sehingga menghasilkan tingkat suku bunga periodik
yang konstan atas saldo liabilitas untuk setiap
periode.
If the leases transfers ownership of the underlying
asset to the Group by the end of the leases term or
if the cost of the right-of-use asset reflects that the
Group will exercise a purchase option, the Group
depreciates the right-of-use asset from the
commencement date to the end of the useful life of
the underlying asset. Otherwise, the Group
depreciates the right-of-uses asset from the
commencement date to the earlier of the end of the
useful life of the right-of-use asset or the end of the
leases term.Sewa jangka-pendek dan sewa aset bernilai rendah Short-term leases and leases of low value assets
Aset tetap dinyatakan sebesar biaya perolehan
dikurangi akumulasi penyusutan dan rugi
penurunan nilai. Biaya perolehan termasuk biaya
penggantian bagian aset tetap saat biaya tersebut
terjadi, jika memenuhi kriteria pengakuan.
Selanjutnya, pada saat inspeksi yang signifikan
dilakukan, biaya inspeksi itu diakui ke dalam jumlah
tercatat ( amount ) aset tetap sebagai
suatu penggantian jika memenuhi kriteria
pengakuan. Semua biaya perbaikan dan
pemeliharaan yang tidak memenuhi kriteria
pengakuan diakui dalam laporan laba rugi pada
saat terjadinya.
Fixed assets are stated at cost less accumulated
depreciation and impairment losses. Such costs
include the cost of replacing part of the fixed assets
when that cost is incurred, if the recognition criteria
are met. Likewise, when a major inspection is
performed, its cost is recognized in the carrying
amount of the fixed assets as a replacement if the
recognition criteria are satisfied. All other repairs
and maintenance costs that do not meet the
recognition criteria are recognized in profit or loss as
incurred.
Grup memilih untuk tidak mengakui aset hak-guna
dan liabilitas sewa untuk sewa jangka pendek yang
memiliki masa sewa 12 bulan atau kurang dan
sewa atas aset bernilai rendah. Grup mengakui
pembayaran sewa terkait dengan sewa ini sebagai
beban dengan dasar garis lurus selama masa
sewa.
The Group has elected not to recognize right-of-use
assets and lease liabilities for short-term leases that
have a lease term of 12 months or less and leases
of low value assets. The Group recognizes the lease
payments associated with these leases as an
expense on a straight-line basis over the lease term.</t>
  </si>
  <si>
    <t>diakui jika Grup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Provisions are recognized when the Group has a
present obligation (legal or constructive) where, as a
result of a past event, and it is probable that an
outflow of resources embodying economic benefits
will be required to settle the obligation and a reliable
estimate can be made of the amount of obligation.
Provisi ditelaah pada setiap akhir tahun pelaporan
dan disesuaikan untuk mencerminkan estimasi
terbaik yang paling akhir. Jika arus keluar sumber
daya untuk menyelesaikan kewajiban kemungkinan
besar tidak terjadi, maka provisi dipulihkan.
Provisions are reviewed at each of end reporting
year and adjusted to reflect the current best
estimate. If it is no longer probable that an outflow of
resources embodying economic benefits will be
required to settle the obligation, the provision is
recoverable.</t>
  </si>
  <si>
    <t>KAP Paul Hadiwinata, Hidajat, Arsono, Retno, Palilingan  Rekan</t>
  </si>
  <si>
    <t>mempunyai transaksi dengan pihak berelasi
sesuai dengan definisi yang diuraikan pada PSAK
224,  Pihak-pihak Berelasi.
Seluruh transaksi dan saldo yang material dengan
pihak-pihak berelasi diungkapkan dalam catatan
atas laporan keuangan konsolidasian (lihat catatan
32).
The Group has transactions with related parties as
defined in PSAK 224,  Party Disclosure.
All significant transactions and balances with related
parties are disclosed in the relevant notes to the
consolidated financial statements (see note 32).</t>
  </si>
  <si>
    <t>Grup Unilever</t>
  </si>
  <si>
    <t>Kini Current Tax
Pajak kini ditentukan berdasarkan laba kena pajak
dalam tahun yang bersangkutan yang dihitung
berdasarkan tarif pajak dan peraturan pajak yang
telah berlaku atau secara substantif telah berlaku
pada tanggal pelaporan.
Current tax expense is determined based on the
taxable income for the year computed using the tax
rates and tax regulation that has been enacted or
substantively enacted at the reporting date.
Beban pajak penghasilan terdiri dari pajak
penghasilan kini dan pajak penghasilan tangguhan.
Pajak tersebut diakui dalam laba rugi, kecuali
apabila pajak tersebut terkait dengan transaksi atau
kejadian yang langsung diakui ke ekuitas atau
penghasilan komprehensif lain. Dalam hal ini, pajak
tersebut diakui langsung pada ekuitas atau
penghasilan komprehensif lain.
The income tax expense is comprised of current and
deferred income tax. Tax is recognized in profit or
loss, except to the extent that it relates to items
recognized directly in equity or other comprehensive
income. In this case, the tax is also recognized
directly in equity or other comprehensive income.Deferred Tax
Perubahan terhadap liabilitas perpajakan diakui
pada saat diterimanya surat ketetapan pajak atau,
jika Grup mengajukan keberatan, pada saat
keputusan atas keberatan tersebut ditetapkan.
Amendments to tax obligations are recorded when
an assessment is received or, if appealed by the
Group, when the result of the appeal is determined.
Pajak Tangguhan
Aset dan liabilitas pajak tangguhan diakui atas
perbedaan temporer aset dan liabilitas antara
pelaporan komersial dan pajak pada setiap tanggal
pelaporan.
Deferred tax is recognized using the liability method
on temporary differences at the reporting date
between the tax bases of assets and liabilities and
their carrying amounts for financial reporting
purposes at the reporting date.
Aset dan liabilitas pajak kini untuk tahun berjalan
diukur sebesar jumlah yang diharapkan dapat
direstitusi dari atau dibayarkan kepada otoritas
perpajakan.
Current income tax assets and liabilities for the
current year are measured at the amount expected
to be recovered from or paid to the taxation
authority.
Manajemen secara periodik melakukan evaluasi
atas posisi yang diambil dalam pelaporan pajak
sehubungan dengan situasi di mana peraturan
pajak terkait menjadi subjek interpretasi dan
menetapkan provisi bila diperlukan.
Management periodically evaluates positions taken
in the tax returns with respect to situations in which
applicable tax regulations are subject to
interpretation and establishes provisions when
appropriate.
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
Deferred tax assets are recognized for all deductible
temporary differences and carry forward of
uncompensated tax losses to the extent that it is
probable for temporary differences and carry
forward of uncompensated tax losses to be utilized
in deducting future taxable profit.
Nilai tercatat aset pajak tangguhan ditelaah pada
setiap tanggal pelaporan dan diturunkan apabila
laba fiskal mungkin tidak memadai untuk
mengkompensasi sebagian atau semua manfaat
aset pajak tangguhan. Pada setiap tanggal
pelaporan, Grup meninjau kembali aset pajak
tangguhan yang tidak diakui dan mengakui aset
pajak tangguhan yang sebelumnya tidak diakui
apabila besar kemungkinan bahwa laba fiskal pada
masa yang akan datang akan tersedia untuk
pemulihannya.
The carrying amount of a deferred tax asset is
reviewed at each reporting date and reduced to the
extent that it is no longer probable that sufficient
taxable profit will be available to allow all or part of
the benefit of that deferred tax assets to be utilized.
At each reporting date, the Group reassessed
unrecognized deferred tax assets and are
recognized to the extent that it has become
probable that future taxable profit will allow the
deferred tax assets to be recovered.Aset pajak tangguhan dan liabilitas pajak tangguhan
disaling-hapuskan jika terdapat hak secara hukum
untuk melakukan saling hapus antara aset pajak
kini terhadap liabilitas pajak kini, atau aset dan
liabilitas pajak tangguhan pada entitas yang sama,
atau entitas bermaksud untuk memulihkan aset dan
liabilitas pajak kini dengan dasar neto.
Deferred tax assets and deferred tax liabilities ar
offset when a legally enforceable right exists t
offset current tax assets against current ta
liabilities, or the deferred tax liabilities relate to th
same taxable entity, or the entity intends to settle it
current assets and liabilities on a net basis.
Aset dan liabilitas pajak tangguhan diukur dengan
menggunakan tarif pajak yang diharapkan akan
berlaku pada tahun saat aset dipulihkan atau
liabilitas diselesaikan berdasarkan tarif pajak dan
peraturan pajak yang berlaku atau yang telah
secara substantif telah berlaku pada tanggal
pelaporan.
Deferred tax assets and liabilities are measured a
the tax rates that are expected to apply in the yea
when the assets is realized or the liability is settled
based on tax rates and tax laws that have bee
enacted or substantively enacted as at the reportin
date.</t>
  </si>
  <si>
    <t>contingent consideration to be transferred by
the Group is recognised at fair value at the
acquisition date. Subsequent changes to the fair
value of the contingent consideration that are
deemed to be an asset or liability are recognised in
accordance with PSAK 109  Instruments
in profit or loss. Contingent consideration that is
classified as equity is not remeasured and its
subsequent settlement is accounted for within
equity.
Imbalan kontinjensi yang masih harus dialihkan oleh
Grup diakui sebesar nilai wajar pada tanggal
akuisisi. Perubahan selanjutnya atas nilai wajar
imbalan kontinjensi yang diakui sebagai aset atau
liabilitas dicatat sesuai dengan PSAK 109
 Keuangan dalam laporan laba rugi.
Imbalan kontinjensi yang diklasifikasikan sebagai
ekuitas tidak diukur kembali dan penyelesaian
selanjutnya diperhitungkan dalam ekuitas.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neto entitas anak yang diakuisisi,
selisihnya diakui langsung dalam laporan laba rugi
konsolidasian.
The acquisition method is used to account for
business combinations. The consideration
transferred for the acquisition of a subsidiary is the
fair value of the assets given, shares issued or
liabilities incurred at the date of acquisition. The
excess of the aggregate of the consideration
transferred and the fair value of non-controlling
interest over the net identifiable assets and liabilities
acquired is recorded as goodwill. If this
consideration is lower than the fair value of the net
assets of the subsidiary acquired, the difference is
recognised directly in the consolidated profit or loss.
Laporan keuangan konsolidasian meliputi laporan
keuangan Entitas dan entitas anak (Grup), catatan
33.
The consolidated financial statements include the
financial statements of the Entity and its subsidiaries
(the Group), note 33.
The consolidated financial statements include the
financial statements of the Entity and its subsidiary.
A subsidiary is an entity over which the Entity has
control. The Entity controls an entity when the Entity
is exposed to, or has rights to, variable returns from
its involvement with the entity and has the ability to
affect those returns through its power over the
entity. Subsidiaries are fully consolidated from the
date on which the control is transferred to the Entity.
Subsidiaries are deconsolidated from the date on
which that control ceases.
Laporan keuangan konsolidasian meliputi laporan
keuangan Entitas dan entitas anak. Entitas anak
adalah entitas di mana Entitas memiliki
pengendalian. Pengendalian timbul ketika Entitas
terekspos atas, atau memiliki hak untuk, imbal hasil
yang bervariasi dari keterlibatannya dengan entitas
dan memiliki kemampuan untuk memengaruhi
imbal hasil tersebut melalui kekuasaannya atas
entitas. Entitas anak dikonsolidasikan secara penuh
sejak tanggal di mana pengendalian dialihkan
kepada Entitas. Entitas anak tidak dikonsolidasikan
lagi sejak tanggal di mana Entitas kehilangan
pengendalian.Untuk setiap akuisisi, Grup mengakui kepentingan
non-pengendali pada pihak yang diakuisisi baik
sebesar nilai wajar atau sebesar bagian
proporsional kepentingan non-pengendali atas aset
neto pihak yang diakuisisi. Kepentingan nonpengendali disajikan di ekuitas dalam laporan posisi
keuangan konsolidasian, terpisah dari ekuitas
pemilik entitas induk.
Biaya yang terkait dengan akuisisi dibebankan pada
saat terjadinya. Transaksi, saldo dan keuntungan
yang belum direalisasi antar entitas dalam Grup
telah dieliminasi. Kerugian yang belum direalisasi
juga dieliminasi, kecuali bila terbukti adanya
penurunan nilai aset yang ditransfer.
Acquisition-related costs are expensed as incurred.
Inter Entity transactions, balances and unrealised
gains on transactions between entities in the Group
are eliminated. Unrealized losses are also
eliminated unless the transaction provides evidence
of an impairment of the transferred assets.
Laporan keuangan entitas anak disusun untuk
tahun pelaporan yang sama dengan Entitas.
Kebijakan akuntansi entitas anak diubah jika
diperlukan, agar konsisten dengan kebijakan
akuntansi yang diadopsi Entitas.
The financial statements of the subsidiary is
prepared for the same reporting year as the Entity.
When necessary, adjustments are made to bring the
accounting policies in line with those of the Entity.
For every acquisition, the Group recognises any noncontrolling interests in the acquiree on an acquisition
by acquisition basis, either at fair value or at the noncontrolling interest proportionate share of the
acquiree net assets. Non-controlling interests are
reported as equity in the consolidated statements of
financial position, separate from the owner of the
parent equity.</t>
  </si>
  <si>
    <t>involving foreign currencies are
recorded in Indonesian Rupiah currency at the
exchange rates prevailing at the time of transactions
are made. At the consolidated statement of financial
position date, monetary assets and liabilities
denominated in foreign currencies are translated to
Indonesian Rupiah using the middle exchange rates
at the last bank transaction date as published by
Bank Indonesia. Exchange rate gains or losses
arising from the foreign currency transactions and
from the translation of foreign currency denominated
monetary assets and liabilities are recognized in the
current year operations.
Transaksi-transaksi dalam mata uang asing dicatat
ke dalam mata uang Rupiah Indonesia berdasarkan
kurs yang berlaku pada saat transaksi dilakukan.
Pada tanggal laporan posisi keuangan
konsolidasian, aset dan liabilitas moneter dalam
mata uang asing dijabarkan ke dalam mata uang
Rupiah Indonesia berdasarkan kurs tengah pada
tanggal transaksi perbankan terakhir yang
dipublikasikan oleh Bank Indonesia. Laba atau rugi
atas selisih kurs yang timbul dari transaksi dalam
mata uang asing dan penjabaran aset dan liabilitas
moneter dalam mata uang asing diakui pada usaha
tahun berjalan.
The presentation currency used in the preparation of
the consolidated financial statements is the
Indonesian Rupiah, which is also each entity in the
Group functional currency, except for certain
subsidiaries, namely Hefei Paragon Plastic
Packaging Co. Ltd. () whose functional
currency is China Yuan Renminbir. Each entity in
the Group determines its own functional currency
and measures its transactions in its respective
functional currency.
Mata uang penyajian yang digunakan dalam
penyusunan laporan keuangan konsolidasian
adalah Rupiah Indonesia, yang juga merupakan
mata uang fungsional setiap entitas dalam Grup,
kecuali entitas anak tertentu, yaitu Hefei Paragon
Plastic Packaging Co. Ltd. () yang memiliki
mata uang fungsional Yuan Renminbi China. Tiap
entitas dalam Grup menentukan mata uang
fungsionalnya masing-masing dan laporan
keuangannya masing-masing diukur dengan
menggunakan mata uang fungsional tersebut.</t>
  </si>
  <si>
    <t>assessing the value in use, the estimated net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 to determine
the fair value of the assets.
Pada setiap akhir tahun pelaporan, Grup menilai
apakah terdapat indikasi suatu aset mengalami
penurunan nilai. Jika terdapat indikasi tersebut atau
pada saat pengujian tahunan penurunan nilai aset
(yaitu goodwill yang diperoleh dalam suatu
kombinasi bisnis) diperlukan, maka Grup membuat
estimasi formal atas jumlah terpulihkan aset
tersebut.
Jumlah terpulihkan yang ditentukan untuk aset
individual adalah jumlah yang lebih tinggi antara
nilai wajar aset atau Unit Penghasil Kas (UPK)
dikurangi biaya untuk menjual dengan nilai
pakainya, kecuali aset tersebut tidak menghasilkan
arus kas masuk yang sebagian besar independen
dari aset atau kelompok aset lain. Jika nilai tercatat
aset lebih besar daripada nilai terpulihkannya, maka
aset tersebut dipertimbangkan mengalami
penurunan nilai dan nilai tercatat aset diturunkan
nilainya menjadi sebesar nilai terpulihkannya.
An asset recoverable amount is the higher of an
asset fair value or Cash Generating Unit (CGU)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Dalam menghitung nilai pakai, estimasi arus kas
masa depan neto didiskontokan ke nilai kini dengan
menggunakan tingkat diskonto sebelum pajak yang
menggambarkan penilaian pasar kini dari nilai
waktu uang dan risiko spesifik atas aset. Dalam
menentukan nilai wajar dikurangi biaya untuk
menjual, digunakan harga penawaran pasar
terakhir, jika tersedia. Jika tidak terdapat transaksi
tersebut, Grup menggunakan model penilaian yang
sesuai untuk menentukan nilai wajar aset.
The Group assesses at each of reporting year
whether there is an indication that an asset may be
impaired. If any such indication exists, or when
annual impairment testing for an asset (i.e. goodwill
acquired in a business combination) is required, the
Group makes an estimate of the asset recoverable
amount.A previously recognized impairment loss for an
asset is reversed only if there has been a change in
the assumptions used to determine the asset
recoverable amount since the last impairment loss
was recognized. If that is the case, the carrying
amount of the asset is increased to its recoverable
amount. The reversal is limited so that the carrying
amount of the assets does not exceed its
recoverable amount, nor exceed the carrying
amount that would have been determined, net of
depreciation, had no impairment loss been
recognized for the asset in prior year. The reversal
of an impairment loss is recognized in profit or loss.
After such reversal, the depreciation charged is
adjusted in future year to allocate the asset
revised carrying amount, less any residual value, on
a systematic basis over its remaining useful life.
Kerugian penurunan nilai yang telah diakui dalam
tahun sebelumnya untuk suatu aset dibalik hanya
jika terdapat perubahan asumsi-asumsi yang
digunakan untuk menentukan jumlah terpulihkan
aset tersebut sejak rugi penurunan nilai terakhir
diakui. Pembalikan tersebut dibatasi sehingga
jumlah tercatat aset tidak melebihi jumlah
terpulihkannya maupun jumlah tercatat, neto
setelah penyusutan, seandainya tidak ada rugi yang
telah diakui untuk aset tersebut pada tahun
sebelumnya. Pembalikan rugi penurunan nilai diakui
dalam laba rugi. Setelah pembalikan tersebut diakui
sebagai laba rugi, penyusutan aset tersebut
disesuaikan di tahun mendatang untuk
mengalokasikan jumlah tercatat aset yang direvisi,
dikurangi nilai sisanya, dengan dasar yang
sistematis selama sisa umur manfaatnya.
Goodwill diuji untuk penurunan nilai setiap tahun
dan ketika keadaan yang mengindikasikan
kemungkinan penurunan nilai tercatat. Penurunan
nilai goodwill ditetapkan dengan menentukan
jumlah tercatat setiap UPK (atau kelompok UPK)
dimana goodwill terkait. Ketika jumlah terpulihkan
dari UPK kurang dari jumlah tercatatnya, rugi
penurunan nilai diakui. Kerugian penurunan nilai
atas goodwill tidak dapat dibalik pada tahun
berikutnya.
Goodwill is tested for impairment annually and when
circumstances indicate that the carrying value may
be impaired. Impairment is determined for goodwill
by assessing the recoverable amount of each CGU
(or group of CGUs) to which the goodwill relates.
When the recoverable amount of the CGU is less
than its carrying amount, an impairment loss is
recognized. Impairment losses relating to goodwill
cannot be reversed in future year.</t>
  </si>
  <si>
    <t>per saham dasar dihitung dengan membagi
laba tahun berjalan yang dapat diatribusikan
kepada pemilik entitas induk dengan jumlah ratarata tertimbang saham yang beredar pada tahun
yang bersangkutan.
Profit per share is computed by dividing profit for the
year attributable to equity holders of the parent
entity by the weighted average number of shares
during the year.
Entitas tidak mempunyai efek berpotensi saham
biasa yang bersifat dilutif pada tanggal 31 Maret
2026 dan 31 Desember 2025, dan oleh karenanya,
laba per saham dilusian tidak dihitung dan disajikan
pada laporan laba rugi dan penghasilan
komprehensif lain konsolidasian.
The Company has no outstanding dilutive potential
ordinary shares as of March 31, 2026 and
December 31, 2025, and accordingly, no diluted
profit per share is calculated and presented in the
consolidated statement of profit or loss and other
comprehensive income.</t>
  </si>
  <si>
    <t>adalah komponen yang dapat dibedakan
dari entitas yang terlibat baik dalam menyediakan
produk-produk tertentu dan jasa (segmen usaha),
atau dalam menyediakan produk dan jasa dalam
lingkungan ekonomi tertentu (segmen geografis),
yang memiliki risiko dan imbalan yang berbeda dari
segmen lainnya.
A segment is a distinguishable component of the
entities that is engaged either in providing certain
products adn service (business segment), or in
providing products within a particular economic
environment (geographical segment), which is
subject to risks and rewards that are different from
those of other segments.
Financial information is reported based on the
information used by the management in evaluating
the performance of each segment and determining
the allocation of resources. In this respect, the
business segment information in the consolidated
financial statements are also presented based on
general classification of sales areas as geographical
segments.
Jumlah setiap unsur segmen dilaporkan merupakan
ukuran yang dilaporkan kepada pengambil
keputusan operasional untuk tujuan pengambilan
keputusan untuk mengalokasikan sumber daya
kepada segmen dan menilai kinerjanya.
The amount of each segment item reported is the
measure reported to the chief operation decision
maker for the purposes of making decisions about
allocating resources to the segment and assessing
its performance.
Pendapatan, beban, hasil, aset dan liabilitas
segmen termasuk hal-hal yang dapat diatribusikan
secara langsung kepada suatu segmen serta halhal yang dapat dialokasikan dengan dasar yang
memadai untuk segmen tersebut. Segmen
ditentukan sebelum saldo dan transaksi antar
Entitas dieliminasi sebagai bagian dari proses
konsolidasi.
Segment revenue, expenses, results, assets and
liabilities include items directly attributable to a
segment as well as those that can be allocated on a
reasonable basis to that segment. They are
determined before intragroup balances and intragroup transactions are eliminated.
Informasi keuangan dilaporkan berdasarkan
informasi yang digunakan oleh manajemen dalam
mengevaluasi kinerja setiap segmen dan
menentukan pengalokasian sumber daya.
Sehubungan dengan ini, informasi segmen pada
laporan keuangan konsolidasian juga disajikan
berdasarkan pengklasifikasian umum atas daerah
penjualan sebagai segmen geografis.</t>
  </si>
  <si>
    <t>Management believes that there are no significant
concentrations of credit risk on trade receivables.
Piutang lain-lain pihak ketiga merupakan piutang dari
pendapatan luar kegiatan usaha normal dari pihak
ketiga, diantaranya merupakan penjualan barang bekas
dan sampah produksi.
Other receiveables - third parties are from income
outside the Entity normal business activities from
third parties, including sales of scraps and production
waste.
Manajemen berkeyakinan bahwa tidak terdapat risiko
kredit yang terkonsentrasi secara signifikan atas
piutang usaha.
Pada tanggal 31 Maret 2026 dan 31 Desember 2025,
piutang usaha tertentu digunakan sebagai jaminan
utang bank (Catatan 14) dan utang jangka panjang dari
pihak ketiga (Catatan 20).
As of March 31, 2026 and December 31, 2025, certain
trade receivables were used as collateral for bank
loans (Note 14) and long-term debt from a third party
(Note 20).
Manajemen berkeyakinan bahwa cadangan penurunan
nilai ekspektasian adalah cukup untuk menutupi
kemungkinan kerugian atas tidak tertagihnya piutang
usaha.
Management believes that provision for declining in
value is adequate to cover possible losses that may
arise from uncollected of trade receivables.</t>
  </si>
  <si>
    <t>deviden kepada para pemegang saham
diakui sebagai liabilitas dalam laporan posisi
keuangan konsolidasian pada tahun ketika deviden
tersebut disetujui atau dideklarasikan oleh para
pemegang saham.
Dividend to the shareholders is recognized as a
liability in the consolidated statement of financial
position in the year in which the dividends are
approved or declared by the shareholders.</t>
  </si>
  <si>
    <t>No. 118,  dan Pengungkapan -
dalam Laporan Keuangan
PSAK No. 118,  and Disclosure in
Financial Statements
Standar baru dan amandemen terhadap standar
akuntansi yang telah diterbitkan, namun berlaku
efektif untuk tahun buku yang dimulai pada 1
Januari 2027, tetapi penerapan dini diperkenankan,
adalah sebagai berikut:
The adoption of the new standard is effective
beginning 1 January 2027. Retrospective application
is required, and so the comparative information for
the financial year ending 31 December 2026 will be
restated in accordance with this standard.
The new standard and amendments to accounting
standards issued, but only effective for the financial
year beginning 1 January 2027, but early adoption is
permitted, are as follows:
Penerapan dari standar baru berikut berlaku efektif
mulai 1 Januari 2027. Penerapan retrospektif
diwajibkan, sehingga informasi komparatif untuk
tahun keuangan yang berakhir pada 31 Desember
2026 akan disajikan ulang sesuai dengan standar
ini.
PSAK No. 119 dan Amandemen PSAK No. 119
 Anak Tanpa Akuntabilitas Publik:
Pengungkapan
PSAK No. 119 and amendments to PSAK No.
119  without Public Accountability:
Disclosures
.
Pada tanggal penyelesaian laporan keuangan
konsolidasian interim ini, Grup sedang mempelajari
dampak yang mungkin timbul dari penerapan
standar baru, revisi dan amandemen pada laporan
keuangan konsolidasian interim Grup.
As at the completion date of these interim
consolidated financial statements, the Group is
evaluating the potential impact of the new standard,
revision and amendments on the Group interim
consolidated financial statements.</t>
  </si>
  <si>
    <t>4 tahun</t>
  </si>
  <si>
    <t>Untuk tahun yang berakhir pada tanggal 31 Maret 2026,
terdapat pembelian kepada pemasok dengan jumlah
pembelian kumulatif melebihi 10% dari jumlah
pembelian neto yaitu pembelian kepada PT DNP
Indonesia sebesar Rp15.452.908 (12,64%)
For the year ended March 31, 2026, there were
purchases of raw materials from supplier with
cumulative amount exceeding 10% of total purchases,
which are purchases from PT DNP Indonesia
amounting to Rp15,452,908 (12.64%).</t>
  </si>
  <si>
    <t>dan liabilitas pajak tangguhan diakui atas
perbedaan temporer aset dan liabilitas antara
pelaporan komersial dan pajak pada setiap tanggal
pelaporan.
Deferred tax is recognized using the liability method
on temporary differences at the reporting date
between the tax bases of assets and liabilities and
their carrying amounts for financial reporting
purposes at the reporting date.
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
Deferred tax assets are recognized for all deductible
temporary differences and carry forward of
uncompensated tax losses to the extent that it is
probable for temporary differences and carry
forward of uncompensated tax losses to be utilized
in deducting future taxable profit.
Nilai tercatat aset pajak tangguhan ditelaah pada
setiap tanggal pelaporan dan diturunkan apabila
laba fiskal mungkin tidak memadai untuk
mengkompensasi sebagian atau semua manfaat
aset pajak tangguhan. Pada setiap tanggal
pelaporan, Grup meninjau kembali aset pajak
tangguhan yang tidak diakui dan mengakui aset
pajak tangguhan yang sebelumnya tidak diakui
apabila besar kemungkinan bahwa laba fiskal pada
masa yang akan datang akan tersedia untuk
pemulihannya.
The carrying amount of a deferred tax asset is
reviewed at each reporting date and reduced to the
extent that it is no longer probable that sufficient
taxable profit will be available to allow all or part of
the benefit of that deferred tax assets to be utilized.
At each reporting date, the Group reassessed
unrecognized deferred tax assets and are
recognized to the extent that it has become
probable that future taxable profit will allow the
deferred tax assets to be recovered.Aset pajak tangguhan dan liabilitas pajak tangguhan
disaling-hapuskan jika terdapat hak secara hukum
untuk melakukan saling hapus antara aset pajak
kini terhadap liabilitas pajak kini, atau aset dan
liabilitas pajak tangguhan pada entitas yang sama,
atau entitas bermaksud untuk memulihkan aset dan
liabilitas pajak kini dengan dasar neto.
Deferred tax assets and deferred tax liabilities are
offset when a legally enforceable right exists to
offset current tax assets against current tax
liabilities, or the deferred tax liabilities relate to the
same taxable entity, or the entity intends to settle its
current assets and liabilities on a net basis.
Aset dan liabilitas pajak tangguhan diukur dengan
menggunakan tarif pajak yang diharapkan akan
berlaku pada tahun saat aset dipulihkan atau
liabilitas diselesaikan berdasarkan tarif pajak dan
peraturan pajak yang berlaku atau yang telah
secara substantif telah berlaku pada tanggal
pelaporan.
Deferred tax assets and liabilities are measured at
the tax rates that are expected to apply in the year
when the assets is realized or the liability is settled,
based on tax rates and tax laws that have been
enacted or substantively enacted as at the reporting
date.</t>
  </si>
  <si>
    <t>expenses are amortized and charged to
operations over the periods benefited using the
straight-line method.
Beban dibayar di muka diamortisasi dan
dibebankan pada operasi selama masa manfaat
dengan menggunakan metode garis lurus.</t>
  </si>
  <si>
    <t>mengklasifikasikan instrumen keuangan
menjadi aset keuangan dan liabilitas keuangan.
Instrumen keuangan adalah setiap kontrak yang
menimbulkan aset keuangan pada satu entitas dan
liabilitas keuangan atau instrumen ekuitas pada
entitas lain.
The Group classifies financial instruments into
financial assets and financial liabilities. A financial
instrument is any contract that gives rise to a
financial asset of one entity and a financial liability or
equity instrument of another entity.</t>
  </si>
  <si>
    <t>Recognition
1. 1.
2. 2.
3. 3.
Identifikasi kontrak dengan pelanggan. Identify contract(s) with a customer.
Pengakuan Pendapatan
Pengakuan pendapatan harus memenuhi 5 langkah
analisis sebagai berikut:
Revenue recognition should meet 5 steps of
assessment as follows:
Grup menerapkan PSAK 115 yang mensyaratkan
pengakuan pendapatan harus memenuhi lima
langkah analisa sebagai berikut:
The Group has adopted PSAK 115, which requires
revenue recognition to fulfill five steps of
assessment:
Identifikasi kewajiban pelaksanaan dalam
kontrak. Kewajiban pelaksanaan merupakan
janji-janji dalam kontrak untuk menyerahkan
barang atau jasa yang memiliki karakteristik
berbeda ke pelanggan.
Identify the performance obligations in the
contract. Performance obligations are promises
in a contract to transfer to a customer goods or
services that are distinct.
Penetapan harga transaksi. Harga transaksi
merupakan jumlah imbalan yang berhak
diperoleh suatu Grup sebagai kompensasi atas
diserahkannya barang atau jasa yang dijanjikan
ke pelanggan. Jika imbalan yang dijanjikan di
kontrak mengandung suatu jumlah yang bersifat
variabel, maka Grup membuat estimasi jumlah
imbalan tersebut sebesar jumlah yang
diharapkan berhak diterima atas diserahkannya
barang atau jasa yang dijanjikan ke pelanggan
dikurangi dengan estimasi jumlah jaminan
kinerja jasa yang akan dibayarkan selama
periode kontrak.
Determine the transaction price. Transaction
price is the amount of consideration to which
the Group expects to be entitled in exchange
for transferring promised goods or services to a
customer. If the consideration promised in
contract includes a variable amount, the Group
estimates the amount of consideration to which
it expects to be entitled in exchange for
transferring the promised goods or services to
a customer less the estimated amount of
service level guarantee which will be paid
during the contract period.4. 4.
5. 5.
Pengakuan pendapatan harus memenuhi 5 langkah
analisis sebagai berikut: (lanjutan)
Revenue recognition should meet 5 steps of
assessment as follows: (continued)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Recognize revenue when the performance
obligation is satisfied by delivering a promised
goods or services to a customer (which is
when the customer obtains control of that
goods or services).
Fund received from customer but goods not yet
transferred to the customers are recognized and
recorded as advance from customers.
Allocate the transaction price to each obligation
on the basis of the relative stand-alone selling
prices of each distinct goods of services
promised in the contract. Where these are not
directly observable, the relative stand-alone
selling prices are estimated based on expected
cost plus margin.
Pengakuan pendapatan ketika kewajiban
pelaksanaan telah dipenuhi dengan
menyerahkan barang atau jasa yang dijanjikan
ke pelanggan (ketika pelanggan telah memiliki
kendali atas barang atas jasa tersebut).
Untuk penjualan barang, kewajiban pelaksanaan
umumnya terpenuhi, dan pendapatan diakui, pada
saat pengendalian atas barang telah diterima oleh
pelanggan (pada suatu waktu).
For sale of goods, performance obligation is
typically satisfied, and revenue is recognized, when
the control of goods has been received by customer
(a point of time).
Dana diterima dari pelanggan tetapi barang belum
diberikan kepada pelanggan diakui dan dicatat
sebagai uang muka dari pelanggan.</t>
  </si>
  <si>
    <t>As of March 31, 2026 and December 31, 2025, there
are no guarantees provided by the Group in
connection with the purchase of raw materials,
supplementary materials and others from third parties.
Pada tanggal 31 Maret 2026 dan 31 Desember
2025, tidak terdapat jaminan yang diberikan oleh
Grup sehubungan dengan pembelian bahan baku,
bahan penunjang dan lain-lain kepada pihak ketiga.</t>
  </si>
  <si>
    <t>PSAK No. 109, 
Keuangan dan PSAK No. 107, 
Keuangan: Pengungkapan tentang klasifikasi
dan pengukuran instrumen keuangan.
Amendments to PSAK No. 109, 
Instruments and PSAK No. 107, 
Instruments: Disclosure about classification
and measurement of financial instruments.
Penerapan dari amandemen dan revisi terhadap
standar akuntansi, yang berlaku efektif sejak
tanggal 1 Januari 2026 berikut tidak menyebabkan
perubahan signifikan atas kebijakan akuntansi Grup
dan tidak memberikan dampak yang material
terhadap jumlah yang dilaporkan di laporan
keuangan konsolidasian interim pada periode
berjalan:
The adoption of the following amendments and
revision to accounting standards which are effective
from 1 January 2026 did not result in substantial
changes to the Group accounting policies and had
no material effect on the amounts reported in the
interim consolidated financial statements for the
current period:
Revisi PSAK No. 338  Bisnis Entitas
Sepengendali.
Revision to PSAK No. 338 
Combinations of Entities Under Common
Control.</t>
  </si>
  <si>
    <t>. 1.
2. 2.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In the principal market for the asset or liability
or;
In the absence of a principal market, in the
most advantageous market for the asset or
liability.
Grup menggunakan teknik penilaian yang sesuai
dalam keadaan dan dimana data yang memadai
tersedia untuk mengukur nilai wajar,
memaksimalkan penggunaan input yang dapat
diobservasi yang relevan dan meminimalkan
penggunaan input yang tidak dapat diobservasi.
The fair value of an asset or a liability is measured
using the assumptions that market participants
would use when pricing the asset or liability,
assuming that market participant act in their best
economic interest.
Nilai wajar adalah harga yang akan diterima untuk
menjual suatu aset atau harga yang akan dibayar
untuk mengalihkan suatu liabilitas dalam transaksi
teratur di antara pelaku pasar pada tanggal
pengukuran. Pengukuran nilai wajar didasarkan
pada asumsi bahwa transaksi untuk menjual aset
atau mengalihkan liabilitas akan terjadi:
Jika tidak terdapat pasar utama, di pasar yang
paling menguntungkan untuk aset atau liabilitas
tersebut.
A fair value measurement of a nonfinancial asset
takes into account a market participant ability to
generate economic benefits by using the asset in its
highest and best use or by selling it to another
market participant that would use the asset in its
highest and best use.
Di pasar utama untuk aset atau liabilitas
tersebut atau;
The Group uses valuation techniques that are
appropriate in the circumstances and for which
sufficient data are available to measure fair value,
maximizing the use of relevant observable inputs
and minimizing the use of unobservable inputs.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Grup harus memiliki akses ke pasar utama atau
pasar yang paling menguntungkan.
The principal or the most advantageous market
must be accessible to the Group.
Nilai wajar aset atau liabilitas diukur menggunakan
asumsi yang akan digunakan pelaku pasar ketika
menentukan harga aset atau liabilitas tersebut,
dengan asumsi bahwa pelaku pasar bertindak
dalam kepentingan ekonomi terbaiknya.1.
2.
3.
1. Tingkat 1 -
2. Tingkat 2 -
Level 1 -
Harga kuotasian (tanpa
penyesuaian) di pasar aktif untuk
aset atau liabilitas yang identik;
All assets and liabilities for which fair value of assets
and liabilities is measured or disclosed in the
financial statements are categorized within the fair
value hierarchy, described as follows, based on the
lowest input that is significant to fair value
measurement as a whole:
Untuk aset dan liabilitas yang diukur pada nilai
wajar secara berulang dalam laporan keuangan
konsolidasian, maka Grup menentukan apakah
telah terjadi transfer di antara tingkat hirarki nilai
wajar dengan cara menilai kembali pengkategorian
tingkat nilai wajar (berdasarkan tingkat input
terendah yang signifikan terhadap keseluruhan
pengukuran) pada setiap akhir tahun pelaporan.
For assets and liabilities for which measured by fair
value in the consolidated financial statements on a
recurring basis, the Group determines whether
transfers have occurred between levels in the fair
value hierarchy by reassessing categorization
(based on the lowest level input that is significant to
the fair value measurement as a whole) at end of
each reporting year.
Teknik penilaian dimana level input
terendah yang signifikan terhadap
pengukuran nilai wajar tidak dapat
diobservasi.
Valuation techniques for which the
lowest level input that is significant
to the fair value measurement is
directly or indirectly observable;
Level 2 -
Level 3 - Valuation techniques for which the
lowest level input that is significant
to the fair value measurement is
unobservable.
Teknik penilaian dimana level input
terendah yang signifikan terhadap
pengukuran nilai wajar dapat
diobservasi, baik secara langsung
maupun tidak langsung;
Quoted (unadjusted) market prices
in active markets for identical
assets or liabilities;
3. Tingkat 3 -
Seluruh aset dan liabilitas, baik yang diukur pada
nilai wajar, atau dimana nilai wajar aset atau
liabilitas tersebut diungkapkan, dikategorikan dalam
hirarki nilai wajar, berdasarkan level input terendah
yang signifikan terhadap keseluruhan pengukuran,
sebagai berikut:</t>
  </si>
  <si>
    <t>.274
Transactions involving foreign currencies are
recorded in Indonesian Rupiah currency at the
exchange rates prevailing at the time of transactions
are made. At the consolidated statement of financial
position date, monetary assets and liabilities
denominated in foreign currencies are translated to
Indonesian Rupiah using the middle exchange rates
at the last bank transaction date as published by
Bank Indonesia. Exchange rate gains or losses
arising from the foreign currency transactions and
from the translation of foreign currency denominated
monetary assets and liabilities are recognized in the
current year operations.
13.069
2.459
Transaksi-transaksi dalam mata uang asing dicatat
ke dalam mata uang Rupiah Indonesia berdasarkan
kurs yang berlaku pada saat transaksi dilakukan.
Pada tanggal laporan posisi keuangan
konsolidasian, aset dan liabilitas moneter dalam
mata uang asing dijabarkan ke dalam mata uang
Rupiah Indonesia berdasarkan kurs tengah pada
tanggal transaksi perbankan terakhir yang
dipublikasikan oleh Bank Indonesia. Laba atau rugi
atas selisih kurs yang timbul dari transaksi dalam
mata uang asing dan penjabaran aset dan liabilitas
moneter dalam mata uang asing diakui pada usaha
tahun berjalan.
Kurs yang digunakan pada tanggal 31 Maret 2026
dan 31 Desember 2025 adalah sebagai berikut:
1 Dolar Amerika Serikat (USD)
1 Yuan Renminbi China (RMB)
1 Franc Swiss (CHF)
13.182
11.642 11.255
19.753
16.782
1 Euro Eropa (EUR)
As of March 31, 2026 and December 31, 2025, the
rates of exchange used were as follows:
1 Dolar Singapura (SGD)
21.245
16.993 1 United States Dollar (USD)
1 Singapore Dollar (SGD)
1 Australian Dollar (AUD)
1 China Yuan Renminbi (RMB)
1 European Euro (EUR)
2.401
19.538
1 Swiss Franc (CHF)
31 Des 2025/
Dec 31, 2025
31 Mar 2026/
Mar 31, 2026
1 Dolar Australia (AUD)</t>
  </si>
  <si>
    <t>reporting date events that provide additional
information about the financial position of the Group
as of consolidated statement of financial position
date (adjusting events), if any, are reflected in the
consolidated financial statements. Post reporting
date events which are not adjusting events are
disclosed in the notes to the consolidated financial
statements when material.
Peristiwa-peristiwa yang terjadi setelah periode
pelaporan yang menyediakan tambahan informasi
mengenai posisi keuangan Grup pada tanggal
laporan posisi keuangan konsolidasian (peristiwa
penyesuaian), jika ada, telah tercermin dalam
laporan keuangan konsolidasian. Peristiwaperistiwa yang terjadi setelah periode pelaporan
yang tidak memerlukan penyesuaian (peristiwa nonpenyesuaian), apabila jumlahnya material, telah
diungkapkan dalam catatan atas laporan keuangan
konsolidasian.</t>
  </si>
  <si>
    <t>asosiasi adalah seluruh entitas di mana
Entitas memiliki pengaruh signifikan namun bukan
pengendalian, biasanya melalui kepemilikan hak
suara antara 20% dan 50%. Investasi pada entitas
asosiasi dicatat dengan menggunakan metode
ekuitas.
Associates are all entities over which the Entity has
significant influence but not control, generally
Entitying a shareholding of between 20% and 50%
of the voting rights. Investments in associates are
accounted using the equity method.
Sesuai metode ekuitas, investasi pada awalnya
dicatat pada biaya perolehan. Di dalam investasi
Entitas atas entitas asosiasi termasuk goodwill yang
diidentifikasi ketika akuisisi. Nilai investasi
selanjutnya disesuaikan untuk mengakui bagian
investor atas laba rugi pasca akuisisi dari investee
atas laba rugi, dan bagiannya dalam pergerakan
pendapatan komprehensif lainnya dari investee atas
pendapatan komprehensif lainnya.
Bagian Entitas atas laba atau rugi dan penghasilan
komprehensif lain dari entitas asosiasi setelah
akuisisi diakui pada laba rugi dan penghasilan
komprehensif lain, diikuti dengan penyesuaian pada
jumlah tercatat investasinya. Dividen yang diterima
dari entitas asosiasi diakui sebagai pengurang
jumlah tercatat investasi.
The Entity share of post-acquisition profit or loss
and other comprehensive income in associates are
recognized in profit or loss and other comprehensive
income, with a corresponding adjustment to the
carrying value of the investment. Dividends received
from associates are recognized as a reduction in the
carrying value of investment.
Under the equity method, the investment is initially
recognised at cost. The Entity investment in
associates includes goodwill, if any, identified on
acquisition. The investment is adjusted thereafter to
recognise the investor share of the postacquisition profits or losses of the investee in profit
or loss, and its share of movements in other
comprehensive income of the investee in other
comprehensive income.Jika bagian Grup atas kerugian adalah sama
dengan atau melebihi jumlah tercatat investasinya,
Grup menghentikan pengakuan kerugiannya,
kecuali Grup memiliki kewajiban atau melakukan
pembayaran atas nama ventura bersama dan
entitas asosiasi.
When the Group share of losses equals or
exceeds its carrying amount of the investment, the
Group does not recognize further losses, unless it
has incurred obligations or made oayments on
behalf of the joint ventures and associates.
Setiap akhir periode pelaporan, Grup melakukan
penilaian apakah terdapat bukti obyektif bahwa
investasi Entitas Asosiasi mengalami penurunan
nilai.
At the end of each reporting period, the Group
assesses whether there is objective evidence that
an investment in Associates is impaired.</t>
  </si>
  <si>
    <t>kerja jangka pendek Short-term employee benefits
Imbalan pasca kerja Post-employement benefits
As of March 31, 2026 and December 31, 2025, the
amount of post-employment benefits is calculated
based on Peraturan Pemerintah Pengganti UndangUndang (Perpu) No. 2/2022 regarding Job Creation.
The Entity, LPI, and NP provides post-employment
benefits such as retirement, severance and service
payments to its employees in accordance with the
prevailing regulation.
Pada tanggal 31 Maret 2026 dan 31 Desember
2025, besarnya imbalan pasca kerja dihitung
berdasarkan Peraturan Pemerintah Pengganti
Undang-Undang (Perpu) No. 2/2022 tentang Cipta
Kerja.
Imbalan kerja jangka pendek diakui pada saat
terutang kepada karyawan berdasarkan metode
akrual.
Short-term employee benefits are recognized when
payable to the employees based on acrrual basis.
Entitas, LPI,dan NP memberikan imbalan pasca
kerja seperti pensiun, uang pisah dan uang
penghargaan masa kerja kepada karyawannya
sesuai dengan peraturan yang berlaku.Remeasurement of the net defined benefit liability
recognized as other comprehensive income will not
be reclassified to profit or loss in the next year.
The present value of the defined benefits obligation
is determined by discounting the estimated future
cash outflows using interest rates of Government
Bonds that are denominated in the currency in
which the benefits will be paid, and that have the
terms to maturity approximating the terms of the
related pension liability.
Pengukuran kembali atas liabilitas imbalan pasti
neto, yang diakui sebagai penghasilan
komprehensif lain tidak direklasifikasi ke laba rugi
pada tahun berikutnya.
The defined benefit liability recognized in the
consolidated statement of financial position in
respect of defined pension benefits plan is the
present value of the defined benefits obligation less
fair value of plan assets at reporting date. The
present value of defined benefits obligation is
calculated by independent actuary using the
projected unit credit method.
Biaya jasa lalu yang timbul dari amandemen atau
kurtailmen program diakui sebagai beban dalam
laba rugi pada saat terjadinya.
Past service cost arising from amendement or
curtailment programs are recognized as expense in
profit or loss when incurred.
UU Cipta Kerja menentukan rumus tertentu untuk
menghitung jumlah minimal imbalan pensiun,
sehingga pada dasarnya, program pensiun
berdasarkan UU tersebut adalah program imbalan
pasti.
Nilai kini kewajiban imbalan pasti ditentukan
dengan mendiskontokan estimasi arus kas keluar
masa depan dengan menggunakan tingkat suku
bunga Obligasi Pemerintah dalam mata uang yang
sama dengan mata uang imbalan yang akan
dibayarkan dan waktu jatuh tempo yang kurang
lebih sama dengan waktu jatuh tempo pensiun yang
bersangkutan.
Job Creation Law sets the formula for determining
the minimum amount of pension benefits, in
substance, pension plans under Labor Law
represent defined benefit plans.
Keuntungan atau kerugian atas kurtailmen atau
penyelesaian suatu program imbalan pasti diakui
ketika kurtailmen atau penyelesaian terjadi.
Keuntungan dan kerugian aktuarial yang timbul dari
penyesuaian pengalaman dan perubahan asumsi
aktuarial segera diakui seluruhnya melalui
penghasilan komprehensif lain dalam tahun
terjadinya. Akumulasi saldo pengukuran kembali
dilaporkan di saldo laba (defisit) pada bagian
ekuitas.
Gains or losses on the curtailment or settlement of a
defined benefit plan are recognized when the
curtailment or settlement occurs.
Actuarial gains and losses arising from experience
adjustments and changes in actuarial assumptions
are immediately recognized in other comprehensive
income in the year in which they arise. Accumulated
remeasurements balance reported in retained
earnings (deficit) in the equity section.
Program pensiun imbalan pasti adalah program
pensiun yang menetapkan jumlah imbalan pensiun
yang akan diterima oleh karyawan pada saat
pensiun, biasanya berdasarkan beberapa faktor
seperti usia, masa kerja atau kompensasi.
A defined benefit plan is a pension plan program
where the pension amount to be received by
employees at the time of retirement will depend on
some factors such as age, years of service or
compensation.
Liabilitas imbalan pasti yang diakui di laporan posisi
keuangan konsolidasian sehubungan dengan
program pensiun imbalan pasti adalah nilai kini
kewajiban imbalan pasti pada tanggal pelaporan
dikurangi dengan nilai wajar aset program. Nilai kini
kewajiban imbalan pasti dihitung oleh aktuaris
independen menggunakan metode projected unit
credit .i. i.
ii. ii.
Demonstrably committed to make a significant
reduction in the number of employees covered
by a plan; or
Mengubah ketentuan dalam program imbalan
pasti yang menyebabkan bagian yang material
dari jasa masa depan pekerja tidak lagi
memberikan imbalan atau memberikan imbalan
yang lebih rendah.
Amends the terms of a defined benefit plan so
that a significant element of future service by
current employees will no longer qualify for
benefits, or will qualify only for reduced
benefits.
Penyelesaian program terjadi ketika Grup
melakukan transaksi yang menghapuskan semua
liabilitas hukum atau konstruktif atas sebagian atau
seluruh imbalan dalam program imbalan pasti.
A settlement occurs when the Group enters into a
transaction that eliminates all further legal or
constructive obligation for part or all of the benefits
provided under a defined benefit plan.
Menunjukkan komitmennya untuk mengurangi
secara signifikan jumlah pekerja yang
ditanggung oleh program; atau
A curtailment occurs when an entity either:
Kurtailmen terjadi apabila salah satu dari kondisi
berikut terpenuhi:</t>
  </si>
  <si>
    <t>melakukan akuisisi atas suatu bisnis, Grup
mengevaluasi aset keuangan yang diperoleh dan
liabilitas keuangan yang diambil alih serta
mengklasifikasikan dan menentukan penyajian
berdasarkan pada persyaratan kontraktual, kondisi
ekonomi dan kondisi terkait lain yang ada pada
tanggal akuisisi.
Acquisition costs incurred are directly expensed and
included in administrative expenses.
Business combinations are accounted for using the
acquisition method. The cost of an acquisition is
measured as the aggregate of the consideration
transferred, measured at acquisition date fair value,
and the amount of any NCI in the acquiree. For
each business combination, the Group elects
whether it measures the NCI in the acquiree either
at fair value or at the proportionate share of the
acquiree identifiable net assets.
Kombinasi bisnis dicatat dengan menggunakan
metode akuisisi. Biaya perolehan dari sebuah
akuisisi diukur pada nilai agregat imbalan yang
dialihkan, diukur berdasarkan nilai wajar pada
tanggal akuisisi dan jumlah setiap KNP pada pihak
yang diakuisisi. Untuk setiap kombinasi bisnis, Grup
memilih apakah mengukur KNP pada entitas yang
diakuisisi baik pada nilai wajar ataupun pada
proporsi kepemilikan KNP atas aset neto yang
teridentifikasi dari entitas yang diakuisisi.
When the Group acquires a business, it assesses
the financial assets acquired and liabilities assumed
for appropriate classification and designation in
accordance with the contractual terms, economic
circumstances and pertinent conditions as at the
acquisition date.
If the initial accounting for a business combination is
incomplete by the end of the reporting, the Group
reports provisional amounts for the items for which
the accounting is incomplete.
Bila pencatatan awal kombinasi bisnis belum dapat
diselesaikan pada tanggal pelaporan, Grup
melaporkan jumlah sementara bagi pos yang
pencatatannya belum dapat diselesaikan tersebut.
Dalam suatu kombinasi bisnis yang dilakukan
secara bertahap, pihak pengakuisisi mengukur
kembali kepentingan ekuitas yang dimiliki
sebelumnya pada pihak yang diakuisisi pada nilai
wajar tanggal akuisisi dan mengakui keuntungan
atau kerugian yang dihasilkan.
If the business combination is achieved in stages,
the acquisition date fair value of the acquirer
previously held equity interest in the acquiree is
remeasured to fair value at the acquisition date
through profit or loss.
Biaya-biaya akuisisi yang timbul dibebankan
langsung dan disertakan dalam beban administrasi.Pada tanggal akuisisi, goodwill awalnya diukur pada
harga perolehan yang merupakan selisih lebih nilai
agregat dari imbalan yang dialihkan dan jumlah
setiap KNP atas selisih jumlah dari aset
teridentifikasi yang diperoleh dan liabilitas yang
diambil alih.
After initial recognition, goodwill is measured at cost
less any accumulated impairment losses. For the
purpose of impairment testing, goodwill acquired in
a business combination is, from the acquisition date,
allocated to each of Cash-generating Units ()
that are expected to benefit from the combination,
irrespective of whether other assets or liabilities of
the acquiree are assigned to those CGUs.
If this consideration is lower than the fair value of
the net assets of the acquired subsidiary, the
difference is recognized in profit or loss as gain on
bargain purchase after previously assessing the
identification and fair value measurement of the
acquired assets and the assumed liabilities.
The measurement period is the period after the
acquisition date during which the Group may adjust
the provisional amounts recognized for business
combination. During the measurement period, the
Group recognizes additional assets or liabilities if
new information is obtained about facts and
circumstances that existed as of the acquisition date
and, if known, would have resulted in the recognition
of those assets and liabilities as of that date.
At acquisition date, goodwill is initially measured at
cost being the excess of the aggregate of the
consideration transferred and the amount
recognized for NCI over the net identifiable assets
acquired and liabilities assumed.
Where goodwill forms part of a CGU and part of the
operations within that CGU is disposed of, the
goodwill associated with the operation disposed of is
included in the carrying amount of the operation
when determining the gain or loss on disposal of the
operation. Goodwill disposed of in this circumstance
is measured based on the relative values of the
operation disposed of and the portion of the CGU
retained.
Setelah pengakuan awal, goodwill diukur pada
jumlah tercatat dikurangi akumulasi kerugian
penurunan nilai. Untuk tujuan pengujian penurunan
nilai, goodwill yang diperoleh dari suatu kombinasi
bisnis, sejak tanggal akuisisi dialokasikan kepada
setiap Unit Penghasil Kas () yang diharapkan
akan bermanfaat dari sinergi kombinasi tersebut,
terlepas dari apakah aset atau liabilitas lain dari
pihak yang diakuisisi ditetapkan atas UPK tersebut.
Periode pengukuran berakhir pada saat
pengakuisisi menerima informasi yang diperlukan
mengenai fakta dan keadaan pada tanggal akuisisi
atau mengetahui bahwa informasi lainnya tidak
dapat diperoleh, namun tidak lebih dari satu tahun
dari tanggal akuisisi.
The measurement period ends as soon as the
acquirer receives the information it was seeking
about facts and circumstances that existed as of the
acquisition date or learns that more information is
not obtainable, but shall not exceed one year from
the acquisition date.
Periode pengukuran adalah periode setelah tanggal
akuisisi dimana Grup dapat melakukan
penyesuaian atas jumlah sementara yang diakui
dalam kombinasi bisnis tersebut. Selama periode
pengukuran, Grup mengakui penambahan aset
atau liabilitas bila terdapat informasi terbaru yang
diperoleh mengenai fakta dan keadaan pada
tanggal akuisisi, yang bila diketahui pada saat itu,
akan menyebabkan pengakuan atas aset dan
liabilitas pada tanggal tersebut.
Jika goodwill telah dialokasikan pada suatu UPK
dan operasi tertentu atas UPK tersebut dihentikan,
maka goodwill yang diasosiasikan dengan operasi
yang dihentikan tersebut termasuk dalam jumlah
tercatat operasi tersebut ketika menentukan
keuntungan atau kerugian dari pelepasan. Goodwill
yang dilepaskan tersebut diukur berdasarkan nilai
relatif operasi yang dihentikan terhadap bagian dari
UPK yang ditahan.
Jika imbalan tersebut lebih rendah dari nilai wajar
aset neto entitas anak yang diakuisisi, selisih
tersebut diakui pada laba rugi sebagai keuntungan
dari pembelian dengan diskon setelah sebelumnya
manajemen melakukan penilaian atas identifikasi
dan nilai wajar dari aset yang diperoleh dan liabilitas
yang diambil alih.</t>
  </si>
  <si>
    <t>Grup Danone</t>
  </si>
  <si>
    <t>dinyatakan sebesar nilai yang lebih
rendah antara biaya perolehan atau nilai realisasi
neto. Nilai realisasi neto adalah estimasi harga
penjualan dalam kegiatan usaha normal dikurangi
estimasi biaya penyelesaian dan estimasi biaya
yang diperlukan untuk melaksanakan penjualan.
Grup menetapkan penyisihan untuk keusangan
dan/atau penurunan nilai persediaan berdasarkan
hasil penelaahan berkala atas kondisi fisik dan nilai
realisasi neto persediaan.
The Group provides allowance for obsolescence
and/or decline in value of inventories based on
periodic reviews of the physical conditions and net
realizable values of the inventories.
Inventories are stated at the lower of cost and net
realizable value. Net realizable value is the
estimated selling price in the ordinary course of
business less the estimated costs of completion and
the estimated additional costs necessary to make
the sale.</t>
  </si>
  <si>
    <t>Persediaan telah diasuransikan terhadap risiko
kerugian atas kebakaran dan risiko lainnya kepada
perusahaan asuransi pihak ketiga dengan nilai
pertanggungan masing-masing sebesar Rp148.401.552
and RMB20.000.000 pada tanggal 31 Maret 2026 dan
31 Desember 2025. Manajemen berkeyakinan bahwa
nilai pertanggungan tersebut cukup untuk menutup
kemungkinan kerugian yang timbul dari risiko tersebut.
Pada tanggal 31 Maret 2026 dan 31 Desember 2025,
persediaan tertentu digunakan sebagai jaminan utang
bank (Catatan 14).
As of March 31, 2026 and December 31, 2025, certain
inventories are pledged as collateral for bank loans
(Note 14).
Untuk tahun yang berakhir pada tanggal 31 Maret 2026
dan 31 Maret 2025, jumlah persediaan bahan baku,
bahan pembantu dan pembungkus yang dibebankan
sebagai pemakaian bahan baku, bahan pembantu dan
pembungkus masing-masing adalah sebesar
Rp114.769.771 dan Rp126.427.974 (Catatan 25).
For the years ended March 31, 2026 and March 31,
2025, raw materials, indirect and packing materials
inventories charged to raw materials, indirect and
packing materials used amounted to Rp114,769,771
and Rp126,427,974 respectively (Note 25).
Inventories are insured against fire and other possible
risks to third parties insurance company with a total
coverage of Rp148,401,552 and RMB20,000,000 as of
March 31, 2026 and December 31, 2025, respectively.
Management believes that the insurance coverage is
adequate to cover possible losses that may arise from
these risks.</t>
  </si>
  <si>
    <t>tak berwujud dihentikan pengakuannya pada
saat dijual atau ketika tidak ada manfaat ekonomis
di masa depan yang dapat diharapkan dari
penggunaan atau penjualan aset tersebut.
Aset tak berwujud yang diperoleh secara terpisah
diukur sebesar nilai perolehan pada pengakuan
awal. Setelah pengakuan awal, aset tak berwujud
dicatat pada biaya perolehan dikurangi akumulasi
amortisasi dan rugi penurunan nilai, jika ada. Aset
tak berwujud dengan umur manfaat terbatas
diamortisasi secara garis lurus selama umur
manfaat ekonomisnya dan dievaluasi apabila
terdapat indikasi adanya penurunan nilai.
Intangible asset which acquired separately is
measured at cost on initial recognition. After initial
recognition, intangible asset is recorded at cost less
accumulated amortization and accumulated
impairment losses, if any. Intangible asset with finite
useful life is amortized on a straight-line basis over
its economic useful life and evaluated for impairment
whenever there is an indication that it may be
impaired.
An intangible asset shall be derecognized on
disposal or when no future economic benefits are
expected from its use or disposal.The estimated useful lives of intangible assets are
as follows:
Estimasi masa manfaat aset tak berwujud adalah
sebagai berikut:
Intangible asset held by the Group is software and
customers list. Intangible asset is recognized if, and
only if, the acquisition cost can be measured reliably
and is probable that expected future benefits that
are attributable to it will flow to the Group.
Aset tak berwujud yang dimiliki oleh Grup berupa
perangkat lunak dan daftar pelanggan. Aset tak
berwujud diakui jika, dan hanya jika, biaya
perolehan aset tersebut dapat diukur secara andal
dan kemungkinan besar Grup akan memperoleh
manfaat ekonomis masa depan dari aset tersebut.
(Tahun/Years )
Masa Manfaat/
Customers list
4-8
Useful Lives
Perangkat lunak
Daftar pelanggan
Software
10</t>
  </si>
  <si>
    <t>Grup memiliki beberapa bidang tanah yang terletak di
Pandaan, Tangerang, Cikarang, Sidoarjo dan Hefei
(China) dengan hak legal berupa Hak Guna Bangunan
yang berjangka waktu 20 (dua puluh) tahun sampai
dengan 30 (tiga puluh) tahun yang jatuh tempo pada
tahun 2022 sampai dengan tahun 2034 dan Hak Guna
Tanah yang berjangka waktu 50 (lima puluh) tahun
yang akan jatuh tempo pada tahun 2059 (Hefei, China).
Jumlah nilai tercatat aset tetap yang telah disusutkan
penuh namun masih digunakan pada tanggal
31 Maret 2026 dan 31 Desember 2025 masing-masing
adalah sebesar Rp36.199.966 dan Rp36.001.960.
Total carrying value of fixed assets that have been fully
depreciated but are still being utilized as of
March 31, 2026 and December 31, 2025 amounted to
Rp36,199,966 and Rp36,001,960, respectively.
Sebagian aset dalam penyelesaian yang terdiri dari
renovasi bangunan dan prasarana serta instalasi mesin
telah selesai. Aset tersebut dapat digunakan dan telah
disusutkan untuk tahun yang berakhir pada tanggal
31 Maret 2026.
Certain construction in progress, consisting of building
and infrastructure renovations as well as machinery
installations, has been completed. The assets are
available for use and have been depreciated for the
year ended March 31, 2026.
The Group owns parcels of landrights which located in
Pandaan, Tangerang, Cikarang, Sidoarjo and Hefei
(China), with its legal rights of Building Use Rights
(HGB) for a period of between 20 (twenty) to 30 (thirty)
years which expired in 2022 to 2034 and Land Use
Rights for a period of 50 (fifty) years that will mature in
2059 (Hefei, China).
Manajemen berkeyakinan tidak terdapat masalah
dengan perpanjangan hak atas tanah karena seluruh
tanah diperoleh secara sah dan didukung dengan bukti
pemilikan yang memadai.
Management believes that there will be no difficulty in
the extension of the landrights since all of the
landrights were acquired legally and supported by
sufficient evidence of ownership.- 00023/2.0079-04/PI/04/0634/1/III/2025 - 00023/2.0079-04/PI/04/0634/1/III/2025
- 00024/2.0079-04/PI/04/0634/1/III/2025 - 00024/2.0079-04/PI/04/0634/1/III/2025
- 00025/2.0079-04/PI/04/0634/1/III/2025 - 00025/2.0079-04/PI/04/0634/1/III/2025
- 00026/2.0079-04/PI/04/0634/1/III/2025 - 00026/2.0079-04/PI/04/0634/1/III/2025
- 00027/2.0079-04/PI/04/0634/1/III/2025 - 00027/2.0079-04/PI/04/0634/1/III/2025
- 00033/2.0079-04/PI/04/0634/1/III/2025 - 00033/2.0079-04/PI/04/0634/1/III/2025
- QHJHPB Zi [2025] No. 12 - QHJHPB Zi [2025] No. 12
Aset tetap dan aset hak-guna, kecuali hak atas tanah,
diasuransikan terhadap risiko kebakaran, pencurian dan
risiko lainnya kepada perusahaan asuransi pihak ketiga
dengan nilai pertanggungan masing-masing sebesar
Rp1.277.333.979 dan RMB188.662.323 pada tanggal
31 Maret 2026 dan 31 Desember 2025. Manajemen
berkeyakinan bahwa nilai pertanggungan tersebut
cukup untuk menutup kemungkinan kerugian atas risiko
tersebut.
Efektif tanggal 31 Desember 2015, Grup menerapkan
model revaluasi untuk aset tetap berupa hak atas
tanah, bangunan dan prasarana dan mesin, dan
selanjutnya telah menugaskan perusahaan jasa penilai
aset terdaftar untuk melakukan penilaian kembali atas
aset tetap tersebut pada tanggal 31 Desember 2015,
31 Desember 2018, 31 Desember 2021 dan 31
Desember 2024.
Sebagai pemenuhan ketentuan, pada tanggal
31 Desember 2024, Grup melakukan penilaian kembali
hak atas tanah, bangunan dan prasarana, serta mesin
berdasarkan laporan penilai independen yang terdaftar
di OJK yaitu KJPP Suhartanto, Budhihardjo dan Rekan
tanggal 10 Maret 2025 untuk seluruh aset tetap tertentu
milik Entitas, NP, QTX, tanggal 19 Maret 2025 untuk
LPI, dan Hefei Qinghe Jiahua Asset Appraisal Firm
(General Partnership ) tanggal 5 Januari 2025 untuk
aset tetap tertentu milik HPPP dengan Laporan Penilai
sebagai berikut:
The revaluation was performed by using the market
value and cost approach the revaluation of fixed assets
not inteded for taxation purposes, and accordingly
there is no tax payable on this revaluation of fixed
assets.
As of March 31, 2026 and December 31, 2025, certain
landrights, buildings, machineries and factory
equipment are pledged as collaterals for bank loans
(Note 14).
Penilaian dilakukan dengan menggunakan pendekatan
harga pasar dan biaya penilaian kembali aset tetap
tersebut tidak ditujukan untuk keperluan perpajakan,
sehingga tidak ada pajak yang terutang atas revaluasi
aset tetap tersebut.
Pada tanggal 31 Maret 2026 dan 31 Desember 2025,
hak atas tanah, bangunan, mesin dan peralatan pabrik
tertentu digunakan sebagai jaminan atas utang bank
(Catatan 14).
Fixed assets and right-of-use assets, except for
landrights, were insured against losses from fire, theft
and other risks to third parties insurance company with
total coverage amounting to Rp1,277,333,979 and
RMB188,662,323 as of March 31, 2026 and
December 31, 2025, respectively. Management
believes that the insurance coverage is adequate to
cover possible losses from these risks.
Penilaian Kembali Hak atas Tanah, Bangunan dan
Prasarana, Mesin serta Surplus Revaluasi Aset Tetap
Effective from December 31, 2015, the Group applies
revaluation model for its landrights, buildings and
improvements and machineries, and furthermore has
assigned registered independent assets appraiser to
revalue these fixed assets on December 31,2015,
December 31, 2018, December 31, 2021 and
December 31, 2024.
In compliance to the regulation, as of December
31, 2024, the Group revalued its landrights, buildings
and improvements, and machineries based on
independent assets valuer report which is registered in
OJK, KJPP Suhartanto, Budhihardjo dan Rekan dated
March 10, 2025 covering for all certain fixed assets of
the Entity, NP, QTX, dated March 19,2025 for LPI, and
Hefei Qinghe Jiahua Asset Appraisal Firm (General
Partnership) dated January 5, 2025 for certain fixed
assets of HPPP with Appraisal Report as follows:
Revaluation of Landrights, Buildings and
Improvements, Machineries and Revaluation Surplus
of Fixed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</si>
</sst>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E2AA0A00-3530-48F0-9F3E-A28F42E53B6F}"/>
    <cellStyle name="Normal 2 10" xfId="10" xr:uid="{22B08145-8039-4A7E-9826-7AE8296EED73}"/>
    <cellStyle name="Normal 2 11" xfId="11" xr:uid="{C31D948B-71E9-4914-A3C4-385E1E73BBAF}"/>
    <cellStyle name="Normal 2 12" xfId="12" xr:uid="{B1BEC749-03B1-402E-865F-0BCE071DB343}"/>
    <cellStyle name="Normal 2 13" xfId="13" xr:uid="{02E35008-6EF9-4CBD-AFE2-9CCC2ADD09C1}"/>
    <cellStyle name="Normal 2 14" xfId="14" xr:uid="{43B8B20A-61A4-4A87-9BE3-B1E89545DC41}"/>
    <cellStyle name="Normal 2 15" xfId="15" xr:uid="{8FEDFB6D-CF01-420B-ADA7-CAD591EA2C15}"/>
    <cellStyle name="Normal 2 16" xfId="16" xr:uid="{442F2858-1028-419D-A7C4-16F25A08B4B0}"/>
    <cellStyle name="Normal 2 17" xfId="17" xr:uid="{1E213C78-43CF-4185-BF76-6546AAE678B6}"/>
    <cellStyle name="Normal 2 18" xfId="18" xr:uid="{E60997E4-A8FF-43A7-903B-4BA467974612}"/>
    <cellStyle name="Normal 2 19" xfId="19" xr:uid="{165F0D42-BAB9-4B8B-AF99-824324BE163A}"/>
    <cellStyle name="Normal 2 2" xfId="2" xr:uid="{1E3422C5-5C8C-4564-8B37-0D4A83471F4B}"/>
    <cellStyle name="Normal 2 20" xfId="20" xr:uid="{9B3ADBCC-C982-4881-AF22-7DD3AE7DB1A5}"/>
    <cellStyle name="Normal 2 21" xfId="21" xr:uid="{B0B6F074-4F7F-4CA9-8229-300CD53191D0}"/>
    <cellStyle name="Normal 2 22" xfId="22" xr:uid="{54E74BA8-0607-4040-9DCE-DA1AF7AE2414}"/>
    <cellStyle name="Normal 2 23" xfId="23" xr:uid="{B6BE8982-2D39-472D-A923-7AD6E058D54C}"/>
    <cellStyle name="Normal 2 24" xfId="24" xr:uid="{ACEB4714-4A8F-47D5-9643-66293620B32E}"/>
    <cellStyle name="Normal 2 25" xfId="25" xr:uid="{856D388A-BE59-4C5F-B1F4-E922F7D1FE54}"/>
    <cellStyle name="Normal 2 26" xfId="26" xr:uid="{F4A8A578-7EF8-46F5-B8DD-58760F5F2830}"/>
    <cellStyle name="Normal 2 27" xfId="27" xr:uid="{D95AD266-C9C4-4620-962C-8AAAAC84A463}"/>
    <cellStyle name="Normal 2 28" xfId="28" xr:uid="{37BC5553-0D86-4722-A860-2E3FA80C41E9}"/>
    <cellStyle name="Normal 2 29" xfId="29" xr:uid="{D84EA777-920A-4AE6-97A4-F8143A3DE140}"/>
    <cellStyle name="Normal 2 3" xfId="3" xr:uid="{EA586A08-87C3-4BAA-AAB1-37B3FDF70DF4}"/>
    <cellStyle name="Normal 2 30" xfId="30" xr:uid="{04993109-95BF-4B29-B4FB-E018491BB6BD}"/>
    <cellStyle name="Normal 2 31" xfId="31" xr:uid="{316CFAF2-E114-41F7-B5D5-04F86BA1ACB7}"/>
    <cellStyle name="Normal 2 32" xfId="32" xr:uid="{424E015B-7AF4-497F-937B-55E66851BB44}"/>
    <cellStyle name="Normal 2 33" xfId="33" xr:uid="{0B88833A-468B-4A03-8F38-8FE38AC2090F}"/>
    <cellStyle name="Normal 2 34" xfId="34" xr:uid="{10CF5F25-7423-4AC2-8F1C-D8411C710D28}"/>
    <cellStyle name="Normal 2 35" xfId="35" xr:uid="{68B6E75C-628F-4C10-B5A4-53D93BAAED96}"/>
    <cellStyle name="Normal 2 36" xfId="36" xr:uid="{0B19BC32-54BE-4BBD-802E-F897022FFDCB}"/>
    <cellStyle name="Normal 2 37" xfId="37" xr:uid="{5043794E-6086-45BE-BD6D-8970186F0D76}"/>
    <cellStyle name="Normal 2 38" xfId="38" xr:uid="{02476941-C5AC-48AA-BC03-E4382430348E}"/>
    <cellStyle name="Normal 2 39" xfId="39" xr:uid="{FFE83ED5-7198-41D4-816C-2F6551F6FEC1}"/>
    <cellStyle name="Normal 2 4" xfId="4" xr:uid="{B661854F-959C-43DF-A6B8-C79DFCB23D99}"/>
    <cellStyle name="Normal 2 40" xfId="40" xr:uid="{EEE5534C-6846-478C-B438-4BADD3A24F6B}"/>
    <cellStyle name="Normal 2 41" xfId="41" xr:uid="{F244E1A7-9C84-430B-A932-5BBA0B31439E}"/>
    <cellStyle name="Normal 2 42" xfId="42" xr:uid="{48F5183B-D274-4D4B-87DF-14A28B4EFC91}"/>
    <cellStyle name="Normal 2 43" xfId="43" xr:uid="{F95881F9-8A95-4E8C-86F5-3475809A9C40}"/>
    <cellStyle name="Normal 2 44" xfId="44" xr:uid="{4E49C1E2-A3FF-4FB1-BE2D-29ED5B4C17CA}"/>
    <cellStyle name="Normal 2 45" xfId="45" xr:uid="{5DB356B6-55EE-4122-B5AD-081822D6AC2D}"/>
    <cellStyle name="Normal 2 46" xfId="46" xr:uid="{5BD792D4-2857-4A29-A76F-16516D6BBB63}"/>
    <cellStyle name="Normal 2 47" xfId="47" xr:uid="{350B7D06-B305-4F79-80CC-9574F8BDC22B}"/>
    <cellStyle name="Normal 2 48" xfId="48" xr:uid="{860CC2AB-68CA-40B6-9B57-686C39252366}"/>
    <cellStyle name="Normal 2 49" xfId="49" xr:uid="{9518EC72-9186-4829-9BD7-9D77AD5489F7}"/>
    <cellStyle name="Normal 2 5" xfId="5" xr:uid="{A1DC6F60-937A-4285-B112-A6325CCB5624}"/>
    <cellStyle name="Normal 2 50" xfId="50" xr:uid="{7C64A773-21FD-4DDC-B361-0D31A3AEDB32}"/>
    <cellStyle name="Normal 2 51" xfId="51" xr:uid="{5893B400-775C-4C0F-82A1-5B9547B5F3CE}"/>
    <cellStyle name="Normal 2 52" xfId="52" xr:uid="{94781FF5-67F7-42D4-91E2-C4ECC28CE520}"/>
    <cellStyle name="Normal 2 53" xfId="53" xr:uid="{E1045011-DC27-4E5D-9454-C449D4840D98}"/>
    <cellStyle name="Normal 2 6" xfId="6" xr:uid="{34B25E52-FD90-463F-AC89-03CA4E4F24AD}"/>
    <cellStyle name="Normal 2 7" xfId="7" xr:uid="{09552662-CDFA-49E3-957D-845798319FFF}"/>
    <cellStyle name="Normal 2 8" xfId="8" xr:uid="{FC37B0F7-3757-4E72-B2A5-FA3D54A175FB}"/>
    <cellStyle name="Normal 2 9" xfId="9" xr:uid="{AA70A02B-D89A-4EC8-87C9-4C85F91D3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7D81-A6E8-433A-A0DA-295A004F29D5}">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FDF1-085C-4C2F-9DA8-A2905967AE93}">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4.89555E7</v>
      </c>
      <c r="C8" s="140"/>
      <c r="D8" s="140" t="n">
        <v>2.46579048E8</v>
      </c>
      <c r="E8" s="140"/>
      <c r="F8" s="140"/>
      <c r="G8" s="140"/>
      <c r="H8" s="140"/>
      <c r="I8" s="140" t="n">
        <v>8.15026838E8</v>
      </c>
      <c r="J8" s="140"/>
      <c r="K8" s="140"/>
      <c r="L8" s="140"/>
      <c r="M8" s="140"/>
      <c r="N8" s="140"/>
      <c r="O8" s="140"/>
      <c r="P8" s="140"/>
      <c r="Q8" s="140"/>
      <c r="R8" s="140"/>
      <c r="S8" s="140"/>
      <c r="T8" s="140"/>
      <c r="U8" s="140" t="n">
        <v>8.8067716E7</v>
      </c>
      <c r="V8" s="140" t="n">
        <v>9791100.0</v>
      </c>
      <c r="W8" s="140" t="n">
        <v>-3.02791313E8</v>
      </c>
      <c r="X8" s="141" t="n">
        <v>9.05628889E8</v>
      </c>
      <c r="Y8" s="140"/>
      <c r="Z8" s="140" t="n">
        <v>1.05275324E8</v>
      </c>
      <c r="AA8" s="141" t="n">
        <v>1.010904213E9</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t="n">
        <v>-5120867.0</v>
      </c>
      <c r="X13" s="141" t="n">
        <v>-5120867.0</v>
      </c>
      <c r="Y13" s="140"/>
      <c r="Z13" s="140"/>
      <c r="AA13" s="141" t="n">
        <v>-5120867.0</v>
      </c>
      <c r="AB13" s="142" t="s">
        <v>1326</v>
      </c>
    </row>
    <row r="14" spans="1:28" ht="26.25" thickBot="1">
      <c r="A14" s="143" t="s">
        <v>1327</v>
      </c>
      <c r="B14" s="141" t="n">
        <v>4.89555E7</v>
      </c>
      <c r="C14" s="141"/>
      <c r="D14" s="141" t="n">
        <v>2.46579048E8</v>
      </c>
      <c r="E14" s="141"/>
      <c r="F14" s="141"/>
      <c r="G14" s="141"/>
      <c r="H14" s="141"/>
      <c r="I14" s="141" t="n">
        <v>8.15026838E8</v>
      </c>
      <c r="J14" s="141"/>
      <c r="K14" s="141"/>
      <c r="L14" s="141"/>
      <c r="M14" s="141"/>
      <c r="N14" s="141"/>
      <c r="O14" s="141"/>
      <c r="P14" s="141"/>
      <c r="Q14" s="141"/>
      <c r="R14" s="141"/>
      <c r="S14" s="141"/>
      <c r="T14" s="141"/>
      <c r="U14" s="141" t="n">
        <v>8.8067716E7</v>
      </c>
      <c r="V14" s="141" t="n">
        <v>9791100.0</v>
      </c>
      <c r="W14" s="141" t="n">
        <v>-3.0791218E8</v>
      </c>
      <c r="X14" s="141" t="n">
        <v>9.00508022E8</v>
      </c>
      <c r="Y14" s="141"/>
      <c r="Z14" s="141" t="n">
        <v>1.05275324E8</v>
      </c>
      <c r="AA14" s="141" t="n">
        <v>1.005783346E9</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2222537.0</v>
      </c>
      <c r="X15" s="141" t="n">
        <v>2222537.0</v>
      </c>
      <c r="Y15" s="140"/>
      <c r="Z15" s="140" t="n">
        <v>1825072.0</v>
      </c>
      <c r="AA15" s="141" t="n">
        <v>4047609.0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t="n">
        <v>5190721.0</v>
      </c>
      <c r="V16" s="140"/>
      <c r="W16" s="140" t="n">
        <v>2127036.0</v>
      </c>
      <c r="X16" s="141" t="n">
        <v>7317757.0</v>
      </c>
      <c r="Y16" s="140"/>
      <c r="Z16" s="140" t="n">
        <v>136973.0</v>
      </c>
      <c r="AA16" s="141" t="n">
        <v>7454730.0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t="n">
        <v>-9126876.0</v>
      </c>
      <c r="J41" s="140"/>
      <c r="K41" s="140"/>
      <c r="L41" s="140"/>
      <c r="M41" s="140"/>
      <c r="N41" s="140"/>
      <c r="O41" s="140"/>
      <c r="P41" s="140"/>
      <c r="Q41" s="140"/>
      <c r="R41" s="140"/>
      <c r="S41" s="140"/>
      <c r="T41" s="140"/>
      <c r="U41" s="140"/>
      <c r="V41" s="140"/>
      <c r="W41" s="140" t="n">
        <v>9126876.0</v>
      </c>
      <c r="X41" s="141"/>
      <c r="Y41" s="140"/>
      <c r="Z41" s="140"/>
      <c r="AA41" s="141"/>
      <c r="AB41" s="142" t="s">
        <v>1380</v>
      </c>
    </row>
    <row r="42" spans="1:28" ht="15.75" thickBot="1">
      <c r="A42" s="143" t="s">
        <v>1381</v>
      </c>
      <c r="B42" s="141" t="n">
        <v>4.89555E7</v>
      </c>
      <c r="C42" s="141"/>
      <c r="D42" s="141" t="n">
        <v>2.46579048E8</v>
      </c>
      <c r="E42" s="141"/>
      <c r="F42" s="141"/>
      <c r="G42" s="141"/>
      <c r="H42" s="141"/>
      <c r="I42" s="141" t="n">
        <v>8.05899962E8</v>
      </c>
      <c r="J42" s="141"/>
      <c r="K42" s="141"/>
      <c r="L42" s="141"/>
      <c r="M42" s="141"/>
      <c r="N42" s="141"/>
      <c r="O42" s="141"/>
      <c r="P42" s="141"/>
      <c r="Q42" s="141"/>
      <c r="R42" s="141"/>
      <c r="S42" s="141"/>
      <c r="T42" s="141"/>
      <c r="U42" s="141" t="n">
        <v>9.3258437E7</v>
      </c>
      <c r="V42" s="141" t="n">
        <v>9791100.0</v>
      </c>
      <c r="W42" s="141" t="n">
        <v>-2.94435731E8</v>
      </c>
      <c r="X42" s="141" t="n">
        <v>9.10048316E8</v>
      </c>
      <c r="Y42" s="141"/>
      <c r="Z42" s="141" t="n">
        <v>1.07237369E8</v>
      </c>
      <c r="AA42" s="141" t="n">
        <v>1.017285685E9</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516CD1-2F94-4E9E-B1BF-D25F486CAE1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37E3-357B-4397-A03C-A130EDE48D0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4.89555E7</v>
      </c>
      <c r="C8" s="155"/>
      <c r="D8" s="155" t="n">
        <v>2.46579048E8</v>
      </c>
      <c r="E8" s="155"/>
      <c r="F8" s="155"/>
      <c r="G8" s="155"/>
      <c r="H8" s="155"/>
      <c r="I8" s="155" t="n">
        <v>9.41473421E8</v>
      </c>
      <c r="J8" s="155"/>
      <c r="K8" s="155"/>
      <c r="L8" s="155"/>
      <c r="M8" s="155"/>
      <c r="N8" s="155"/>
      <c r="O8" s="155"/>
      <c r="P8" s="155"/>
      <c r="Q8" s="155"/>
      <c r="R8" s="155"/>
      <c r="S8" s="155"/>
      <c r="T8" s="155"/>
      <c r="U8" s="155" t="n">
        <v>7.0529638E7</v>
      </c>
      <c r="V8" s="155" t="n">
        <v>9791100.0</v>
      </c>
      <c r="W8" s="155" t="n">
        <v>-4.33683925E8</v>
      </c>
      <c r="X8" s="156" t="n">
        <v>8.83644782E8</v>
      </c>
      <c r="Y8" s="155"/>
      <c r="Z8" s="155" t="n">
        <v>1.03033303E8</v>
      </c>
      <c r="AA8" s="156" t="n">
        <v>9.86678085E8</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4.89555E7</v>
      </c>
      <c r="C14" s="156"/>
      <c r="D14" s="156" t="n">
        <v>2.46579048E8</v>
      </c>
      <c r="E14" s="156"/>
      <c r="F14" s="156"/>
      <c r="G14" s="156"/>
      <c r="H14" s="156"/>
      <c r="I14" s="156" t="n">
        <v>9.41473421E8</v>
      </c>
      <c r="J14" s="156"/>
      <c r="K14" s="156"/>
      <c r="L14" s="156"/>
      <c r="M14" s="156"/>
      <c r="N14" s="156"/>
      <c r="O14" s="156"/>
      <c r="P14" s="156"/>
      <c r="Q14" s="156"/>
      <c r="R14" s="156"/>
      <c r="S14" s="156"/>
      <c r="T14" s="156"/>
      <c r="U14" s="156" t="n">
        <v>7.0529638E7</v>
      </c>
      <c r="V14" s="156" t="n">
        <v>9791100.0</v>
      </c>
      <c r="W14" s="156" t="n">
        <v>-4.33683925E8</v>
      </c>
      <c r="X14" s="156" t="n">
        <v>8.83644782E8</v>
      </c>
      <c r="Y14" s="156"/>
      <c r="Z14" s="156" t="n">
        <v>1.03033303E8</v>
      </c>
      <c r="AA14" s="156" t="n">
        <v>9.86678085E8</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8585286.0</v>
      </c>
      <c r="X15" s="156" t="n">
        <v>8585286.0</v>
      </c>
      <c r="Y15" s="155"/>
      <c r="Z15" s="155" t="n">
        <v>2684537.0</v>
      </c>
      <c r="AA15" s="156" t="n">
        <v>1.1269823E7</v>
      </c>
      <c r="AB15" s="157" t="s">
        <v>1330</v>
      </c>
    </row>
    <row r="16" spans="1:28" ht="15.75" thickBot="1">
      <c r="A16" s="154" t="s">
        <v>1331</v>
      </c>
      <c r="B16" s="155"/>
      <c r="C16" s="155"/>
      <c r="D16" s="155"/>
      <c r="E16" s="155"/>
      <c r="F16" s="155"/>
      <c r="G16" s="155"/>
      <c r="H16" s="155"/>
      <c r="I16" s="155" t="n">
        <v>376291.0</v>
      </c>
      <c r="J16" s="155"/>
      <c r="K16" s="155"/>
      <c r="L16" s="155"/>
      <c r="M16" s="155"/>
      <c r="N16" s="155"/>
      <c r="O16" s="155"/>
      <c r="P16" s="155"/>
      <c r="Q16" s="155"/>
      <c r="R16" s="155"/>
      <c r="S16" s="155"/>
      <c r="T16" s="155"/>
      <c r="U16" s="155" t="n">
        <v>6689760.0</v>
      </c>
      <c r="V16" s="155"/>
      <c r="W16" s="155" t="n">
        <v>649135.0</v>
      </c>
      <c r="X16" s="156" t="n">
        <v>7715186.0</v>
      </c>
      <c r="Y16" s="155"/>
      <c r="Z16" s="155" t="n">
        <v>158076.0</v>
      </c>
      <c r="AA16" s="156" t="n">
        <v>7873262.0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t="n">
        <v>-1.4993346E7</v>
      </c>
      <c r="J41" s="155"/>
      <c r="K41" s="155"/>
      <c r="L41" s="155"/>
      <c r="M41" s="155"/>
      <c r="N41" s="155"/>
      <c r="O41" s="155"/>
      <c r="P41" s="155"/>
      <c r="Q41" s="155"/>
      <c r="R41" s="155"/>
      <c r="S41" s="155"/>
      <c r="T41" s="155"/>
      <c r="U41" s="155"/>
      <c r="V41" s="155"/>
      <c r="W41" s="155" t="n">
        <v>1.4993346E7</v>
      </c>
      <c r="X41" s="156"/>
      <c r="Y41" s="155"/>
      <c r="Z41" s="155"/>
      <c r="AA41" s="156"/>
      <c r="AB41" s="157" t="s">
        <v>1380</v>
      </c>
    </row>
    <row r="42" spans="1:28" ht="15.75" thickBot="1">
      <c r="A42" s="158" t="s">
        <v>1381</v>
      </c>
      <c r="B42" s="156" t="n">
        <v>4.89555E7</v>
      </c>
      <c r="C42" s="156"/>
      <c r="D42" s="156" t="n">
        <v>2.46579048E8</v>
      </c>
      <c r="E42" s="156"/>
      <c r="F42" s="156"/>
      <c r="G42" s="156"/>
      <c r="H42" s="156"/>
      <c r="I42" s="156" t="n">
        <v>9.26856366E8</v>
      </c>
      <c r="J42" s="156"/>
      <c r="K42" s="156"/>
      <c r="L42" s="156"/>
      <c r="M42" s="156"/>
      <c r="N42" s="156"/>
      <c r="O42" s="156"/>
      <c r="P42" s="156"/>
      <c r="Q42" s="156"/>
      <c r="R42" s="156"/>
      <c r="S42" s="156"/>
      <c r="T42" s="156"/>
      <c r="U42" s="156" t="n">
        <v>7.7219398E7</v>
      </c>
      <c r="V42" s="156" t="n">
        <v>9791100.0</v>
      </c>
      <c r="W42" s="156" t="n">
        <v>-4.09456158E8</v>
      </c>
      <c r="X42" s="156" t="n">
        <v>8.99945254E8</v>
      </c>
      <c r="Y42" s="156"/>
      <c r="Z42" s="156" t="n">
        <v>1.05875916E8</v>
      </c>
      <c r="AA42" s="156" t="n">
        <v>1.00582117E9</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20D437-A9BE-466B-AC06-92624DD9EF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16B2-C099-4B91-B578-882E094924D3}">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105</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2.86077932E8</v>
      </c>
      <c r="C8" s="171" t="n">
        <v>2.61808763E8</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1.89069832E8</v>
      </c>
      <c r="C16" s="173" t="n">
        <v>1.82632606E8</v>
      </c>
      <c r="D16" s="172" t="s">
        <v>1408</v>
      </c>
    </row>
    <row r="17" spans="1:4" ht="15.75" thickBot="1">
      <c r="A17" s="170" t="s">
        <v>1409</v>
      </c>
      <c r="B17" s="173" t="n">
        <v>4.6250923E7</v>
      </c>
      <c r="C17" s="173" t="n">
        <v>4.5992873E7</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5.0757177E7</v>
      </c>
      <c r="C24" s="174" t="n">
        <v>3.3183284E7</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1.7729107E7</v>
      </c>
      <c r="C33" s="173" t="n">
        <v>1.681836E7</v>
      </c>
      <c r="D33" s="172" t="s">
        <v>1442</v>
      </c>
    </row>
    <row r="34" spans="1:4" ht="39" thickBot="1">
      <c r="A34" s="175" t="s">
        <v>1443</v>
      </c>
      <c r="B34" s="171" t="n">
        <v>-6832125.0</v>
      </c>
      <c r="C34" s="171" t="n">
        <v>-3395795.0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2.6195945E7</v>
      </c>
      <c r="C39" s="171" t="n">
        <v>1.2969129E7</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2.6195945E7</v>
      </c>
      <c r="C47" s="174" t="n">
        <v>1.2969129E7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2420988.0</v>
      </c>
      <c r="C53" s="173" t="n">
        <v>2.9872954E7</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t="n">
        <v>2861054.0</v>
      </c>
      <c r="C63" s="173" t="n">
        <v>33263.0</v>
      </c>
      <c r="D63" s="172" t="s">
        <v>1502</v>
      </c>
    </row>
    <row r="64" spans="1:4" ht="26.25" thickBot="1">
      <c r="A64" s="175" t="s">
        <v>1503</v>
      </c>
      <c r="B64" s="171" t="n">
        <v>61590.0</v>
      </c>
      <c r="C64" s="171" t="n">
        <v>628423.0</v>
      </c>
      <c r="D64" s="172" t="s">
        <v>1504</v>
      </c>
    </row>
    <row r="65" spans="1:4" ht="26.25" thickBot="1">
      <c r="A65" s="175" t="s">
        <v>1505</v>
      </c>
      <c r="B65" s="173" t="n">
        <v>6658486.0</v>
      </c>
      <c r="C65" s="173" t="n">
        <v>2.7317961E7</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17872.0</v>
      </c>
      <c r="C109" s="171" t="n">
        <v>279571.0</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-1.1861066E7</v>
      </c>
      <c r="C113" s="174" t="n">
        <v>-5.6316184E7</v>
      </c>
      <c r="D113" s="167" t="s">
        <v>1602</v>
      </c>
    </row>
    <row r="114" spans="1:4" ht="15.75" thickBot="1">
      <c r="A114" s="168" t="s">
        <v>1603</v>
      </c>
      <c r="B114" s="166"/>
      <c r="C114" s="166"/>
      <c r="D114" s="167" t="s">
        <v>1604</v>
      </c>
    </row>
    <row r="115" spans="1:4" ht="15.75" thickBot="1">
      <c r="A115" s="175" t="s">
        <v>1605</v>
      </c>
      <c r="B115" s="171" t="n">
        <v>7.5294415E7</v>
      </c>
      <c r="C115" s="171" t="n">
        <v>1.65308962E8</v>
      </c>
      <c r="D115" s="172" t="s">
        <v>1606</v>
      </c>
    </row>
    <row r="116" spans="1:4" ht="15.75" thickBot="1">
      <c r="A116" s="175" t="s">
        <v>1607</v>
      </c>
      <c r="B116" s="173" t="n">
        <v>1.06303411E8</v>
      </c>
      <c r="C116" s="173" t="n">
        <v>1.50442795E8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t="n">
        <v>33263.0</v>
      </c>
      <c r="D132" s="172" t="s">
        <v>1640</v>
      </c>
    </row>
    <row r="133" spans="1:4" ht="26.25" thickBot="1">
      <c r="A133" s="175" t="s">
        <v>1641</v>
      </c>
      <c r="B133" s="171"/>
      <c r="C133" s="171"/>
      <c r="D133" s="172" t="s">
        <v>1642</v>
      </c>
    </row>
    <row r="134" spans="1:4" ht="26.25" thickBot="1">
      <c r="A134" s="175" t="s">
        <v>1643</v>
      </c>
      <c r="B134" s="173" t="n">
        <v>411243.0</v>
      </c>
      <c r="C134" s="173" t="n">
        <v>882557.0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t="n">
        <v>0.0</v>
      </c>
      <c r="C150" s="173" t="n">
        <v>769324.0</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t="n">
        <v>0.0</v>
      </c>
      <c r="D157" s="172" t="s">
        <v>1690</v>
      </c>
    </row>
    <row r="158" spans="1:4" ht="15.75" thickBot="1">
      <c r="A158" s="175" t="s">
        <v>1691</v>
      </c>
      <c r="B158" s="173"/>
      <c r="C158" s="173" t="n">
        <v>0.0</v>
      </c>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-3.1420239E7</v>
      </c>
      <c r="C174" s="174" t="n">
        <v>1.3214286E7</v>
      </c>
      <c r="D174" s="167" t="s">
        <v>1724</v>
      </c>
    </row>
    <row r="175" spans="1:4" ht="26.25" thickBot="1">
      <c r="A175" s="168" t="s">
        <v>1725</v>
      </c>
      <c r="B175" s="174" t="n">
        <v>-1.708536E7</v>
      </c>
      <c r="C175" s="174" t="n">
        <v>-3.0132769E7</v>
      </c>
      <c r="D175" s="167" t="s">
        <v>1726</v>
      </c>
    </row>
    <row r="176" spans="1:4" ht="26.25" thickBot="1">
      <c r="A176" s="176" t="s">
        <v>1727</v>
      </c>
      <c r="B176" s="171" t="n">
        <v>3.252997E7</v>
      </c>
      <c r="C176" s="171" t="n">
        <v>2.4313124E7</v>
      </c>
      <c r="D176" s="172" t="s">
        <v>1728</v>
      </c>
    </row>
    <row r="177" spans="1:4" ht="26.25" thickBot="1">
      <c r="A177" s="176" t="s">
        <v>1729</v>
      </c>
      <c r="B177" s="171" t="n">
        <v>585981.0</v>
      </c>
      <c r="C177" s="171" t="n">
        <v>705192.0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1.6030591E7</v>
      </c>
      <c r="C180" s="174" t="n">
        <v>-5114453.0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C95B4632-513E-4CC6-A887-B568A82F273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6837-8F7C-427D-B013-EE26E48B0C1B}">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5CA0B73D-C6A1-49DD-9ECF-B716B3DBB61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C35-FBD1-43FE-BA3E-5CC6551CFD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2852</v>
      </c>
      <c r="C6" s="202" t="s">
        <v>1932</v>
      </c>
    </row>
    <row r="7" spans="1:3" ht="75" customHeight="1" thickBot="1">
      <c r="A7" s="200" t="s">
        <v>1933</v>
      </c>
      <c r="B7" s="201" t="s">
        <v>2862</v>
      </c>
      <c r="C7" s="202" t="s">
        <v>1934</v>
      </c>
    </row>
    <row r="8" spans="1:3" ht="75" customHeight="1" thickBot="1">
      <c r="A8" s="200" t="s">
        <v>421</v>
      </c>
      <c r="B8" s="201" t="s">
        <v>2851</v>
      </c>
      <c r="C8" s="202" t="s">
        <v>422</v>
      </c>
    </row>
    <row r="9" spans="1:3" ht="75" customHeight="1" thickBot="1">
      <c r="A9" s="200" t="s">
        <v>1935</v>
      </c>
      <c r="B9" s="201"/>
      <c r="C9" s="202" t="s">
        <v>1936</v>
      </c>
    </row>
    <row r="10" spans="1:3" ht="75" customHeight="1" thickBot="1">
      <c r="A10" s="200" t="s">
        <v>968</v>
      </c>
      <c r="B10" s="201" t="s">
        <v>2885</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2864</v>
      </c>
      <c r="C16" s="202" t="s">
        <v>1942</v>
      </c>
    </row>
    <row r="17" spans="1:3" ht="75" customHeight="1" thickBot="1">
      <c r="A17" s="200" t="s">
        <v>632</v>
      </c>
      <c r="B17" s="201" t="s">
        <v>2872</v>
      </c>
      <c r="C17" s="202" t="s">
        <v>633</v>
      </c>
    </row>
    <row r="18" spans="1:3" ht="75" customHeight="1" thickBot="1">
      <c r="A18" s="200" t="s">
        <v>1943</v>
      </c>
      <c r="B18" s="201" t="s">
        <v>2874</v>
      </c>
      <c r="C18" s="202" t="s">
        <v>1944</v>
      </c>
    </row>
    <row r="19" spans="1:3" ht="75" customHeight="1" thickBot="1">
      <c r="A19" s="200" t="s">
        <v>1945</v>
      </c>
      <c r="B19" s="201" t="s">
        <v>2875</v>
      </c>
      <c r="C19" s="202" t="s">
        <v>1946</v>
      </c>
    </row>
    <row r="20" spans="1:3" ht="75" customHeight="1" thickBot="1">
      <c r="A20" s="200" t="s">
        <v>1947</v>
      </c>
      <c r="B20" s="201" t="s">
        <v>2863</v>
      </c>
      <c r="C20" s="202" t="s">
        <v>1948</v>
      </c>
    </row>
    <row r="21" spans="1:3" ht="75" customHeight="1" thickBot="1">
      <c r="A21" s="200" t="s">
        <v>1949</v>
      </c>
      <c r="B21" s="201" t="s">
        <v>2859</v>
      </c>
      <c r="C21" s="202" t="s">
        <v>1950</v>
      </c>
    </row>
    <row r="22" spans="1:3" ht="75" customHeight="1" thickBot="1">
      <c r="A22" s="200" t="s">
        <v>1951</v>
      </c>
      <c r="B22" s="201" t="s">
        <v>2861</v>
      </c>
      <c r="C22" s="202" t="s">
        <v>1952</v>
      </c>
    </row>
    <row r="23" spans="1:3" ht="75" customHeight="1" thickBot="1">
      <c r="A23" s="200" t="s">
        <v>1953</v>
      </c>
      <c r="B23" s="201"/>
      <c r="C23" s="202" t="s">
        <v>1954</v>
      </c>
    </row>
    <row r="24" spans="1:3" ht="75" customHeight="1" thickBot="1">
      <c r="A24" s="200" t="s">
        <v>1022</v>
      </c>
      <c r="B24" s="201" t="s">
        <v>2857</v>
      </c>
      <c r="C24" s="202" t="s">
        <v>1023</v>
      </c>
    </row>
    <row r="25" spans="1:3" ht="75" customHeight="1" thickBot="1">
      <c r="A25" s="200" t="s">
        <v>1955</v>
      </c>
      <c r="B25" s="201" t="s">
        <v>2882</v>
      </c>
      <c r="C25" s="202" t="s">
        <v>1956</v>
      </c>
    </row>
    <row r="26" spans="1:3" ht="75" customHeight="1" thickBot="1">
      <c r="A26" s="200" t="s">
        <v>1957</v>
      </c>
      <c r="B26" s="201" t="s">
        <v>2865</v>
      </c>
      <c r="C26" s="202" t="s">
        <v>1958</v>
      </c>
    </row>
    <row r="27" spans="1:3" ht="75" customHeight="1" thickBot="1">
      <c r="A27" s="200" t="s">
        <v>1959</v>
      </c>
      <c r="B27" s="201" t="s">
        <v>2868</v>
      </c>
      <c r="C27" s="202" t="s">
        <v>1960</v>
      </c>
    </row>
    <row r="28" spans="1:3" ht="75" customHeight="1" thickBot="1">
      <c r="A28" s="200" t="s">
        <v>1961</v>
      </c>
      <c r="B28" s="201" t="s">
        <v>2866</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2883</v>
      </c>
      <c r="C31" s="202" t="s">
        <v>1968</v>
      </c>
    </row>
    <row r="32" spans="1:3" ht="75" customHeight="1" thickBot="1">
      <c r="A32" s="200" t="s">
        <v>1969</v>
      </c>
      <c r="B32" s="201" t="s">
        <v>2878</v>
      </c>
      <c r="C32" s="202" t="s">
        <v>1970</v>
      </c>
    </row>
    <row r="33" spans="1:3" ht="75" customHeight="1" thickBot="1">
      <c r="A33" s="200" t="s">
        <v>1971</v>
      </c>
      <c r="B33" s="201" t="s">
        <v>2879</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2856</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2881</v>
      </c>
      <c r="C41" s="202" t="s">
        <v>1980</v>
      </c>
    </row>
    <row r="42" spans="1:3" ht="75" customHeight="1" thickBot="1">
      <c r="A42" s="200" t="s">
        <v>1981</v>
      </c>
      <c r="B42" s="201" t="s">
        <v>2887</v>
      </c>
      <c r="C42" s="202" t="s">
        <v>1982</v>
      </c>
    </row>
    <row r="43" spans="1:3" ht="75" customHeight="1" thickBot="1">
      <c r="A43" s="200" t="s">
        <v>1983</v>
      </c>
      <c r="B43" s="201" t="s">
        <v>2873</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t="s">
        <v>2880</v>
      </c>
      <c r="C60" s="202" t="s">
        <v>2009</v>
      </c>
    </row>
    <row r="61" spans="1:3" ht="75" customHeight="1" thickBot="1">
      <c r="A61" s="200" t="s">
        <v>2010</v>
      </c>
      <c r="B61" s="201" t="s">
        <v>2877</v>
      </c>
      <c r="C61" s="202" t="s">
        <v>2011</v>
      </c>
    </row>
    <row r="62" spans="1:3" ht="75" customHeight="1" thickBot="1">
      <c r="A62" s="200" t="s">
        <v>2012</v>
      </c>
      <c r="B62" s="201" t="s">
        <v>2869</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CB7DC536-7CAB-427F-9DF7-A4E2FCF98A67}">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6AD6-4322-41D9-8034-F1ED7395E7AC}">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4.1857305E8</v>
      </c>
      <c r="D6" s="207"/>
      <c r="E6" s="208"/>
      <c r="F6" s="207"/>
      <c r="G6" s="207" t="n">
        <v>1077025.0</v>
      </c>
      <c r="H6" s="207"/>
      <c r="I6" s="207"/>
      <c r="J6" s="208"/>
      <c r="K6" s="209" t="n">
        <v>4.19650075E8</v>
      </c>
      <c r="L6" s="210" t="s">
        <v>2026</v>
      </c>
      <c r="M6" s="684" t="s">
        <v>2027</v>
      </c>
    </row>
    <row r="7" spans="1:13" ht="26.25" thickBot="1">
      <c r="A7" s="682"/>
      <c r="B7" s="206" t="s">
        <v>2028</v>
      </c>
      <c r="C7" s="207" t="n">
        <v>1.68920603E8</v>
      </c>
      <c r="D7" s="207" t="n">
        <v>674465.0</v>
      </c>
      <c r="E7" s="208"/>
      <c r="F7" s="207" t="n">
        <v>864150.0</v>
      </c>
      <c r="G7" s="207" t="n">
        <v>1838470.0</v>
      </c>
      <c r="H7" s="207"/>
      <c r="I7" s="207"/>
      <c r="J7" s="208"/>
      <c r="K7" s="209" t="n">
        <v>1.72297688E8</v>
      </c>
      <c r="L7" s="210" t="s">
        <v>2029</v>
      </c>
      <c r="M7" s="684"/>
    </row>
    <row r="8" spans="1:13" ht="15.75" thickBot="1">
      <c r="A8" s="682"/>
      <c r="B8" s="206" t="s">
        <v>2030</v>
      </c>
      <c r="C8" s="207" t="n">
        <v>1.591835864E9</v>
      </c>
      <c r="D8" s="207" t="n">
        <v>4567931.0</v>
      </c>
      <c r="E8" s="208" t="n">
        <v>1666107.0</v>
      </c>
      <c r="F8" s="207" t="n">
        <v>4614819.0</v>
      </c>
      <c r="G8" s="207" t="n">
        <v>3816419.0</v>
      </c>
      <c r="H8" s="207"/>
      <c r="I8" s="207"/>
      <c r="J8" s="208"/>
      <c r="K8" s="209" t="n">
        <v>1.603168926E9</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3.711456E7</v>
      </c>
      <c r="D11" s="207"/>
      <c r="E11" s="208"/>
      <c r="F11" s="207" t="n">
        <v>232890.0</v>
      </c>
      <c r="G11" s="207" t="n">
        <v>46957.0</v>
      </c>
      <c r="H11" s="207"/>
      <c r="I11" s="207"/>
      <c r="J11" s="208"/>
      <c r="K11" s="209" t="n">
        <v>3.7394407E7</v>
      </c>
      <c r="L11" s="210" t="s">
        <v>2037</v>
      </c>
      <c r="M11" s="684"/>
    </row>
    <row r="12" spans="1:13" ht="15.75" thickBot="1">
      <c r="A12" s="682"/>
      <c r="B12" s="206" t="s">
        <v>2038</v>
      </c>
      <c r="C12" s="207" t="n">
        <v>3496337.0</v>
      </c>
      <c r="D12" s="207"/>
      <c r="E12" s="208"/>
      <c r="F12" s="207"/>
      <c r="G12" s="207" t="n">
        <v>24272.0</v>
      </c>
      <c r="H12" s="207"/>
      <c r="I12" s="207"/>
      <c r="J12" s="208"/>
      <c r="K12" s="209" t="n">
        <v>3520609.0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2.219940414E9</v>
      </c>
      <c r="D20" s="209" t="n">
        <v>5242396.0</v>
      </c>
      <c r="E20" s="208" t="n">
        <v>1666107.0</v>
      </c>
      <c r="F20" s="209" t="n">
        <v>5711859.0</v>
      </c>
      <c r="G20" s="209" t="n">
        <v>6803143.0</v>
      </c>
      <c r="H20" s="209"/>
      <c r="I20" s="209"/>
      <c r="J20" s="208"/>
      <c r="K20" s="209" t="n">
        <v>2.236031705E9</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2.8563566E7</v>
      </c>
      <c r="D24" s="207"/>
      <c r="E24" s="208"/>
      <c r="F24" s="207" t="n">
        <v>-1407965.0</v>
      </c>
      <c r="G24" s="207"/>
      <c r="H24" s="207"/>
      <c r="I24" s="207"/>
      <c r="J24" s="208"/>
      <c r="K24" s="209" t="n">
        <v>2.7155601E7</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126248.0</v>
      </c>
      <c r="D26" s="207" t="n">
        <v>246000.0</v>
      </c>
      <c r="E26" s="208" t="n">
        <v>126249.0</v>
      </c>
      <c r="F26" s="207"/>
      <c r="G26" s="207"/>
      <c r="H26" s="207"/>
      <c r="I26" s="207"/>
      <c r="J26" s="208"/>
      <c r="K26" s="209" t="n">
        <v>245999.0</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2.8689814E7</v>
      </c>
      <c r="D34" s="209" t="n">
        <v>246000.0</v>
      </c>
      <c r="E34" s="208" t="n">
        <v>126249.0</v>
      </c>
      <c r="F34" s="209" t="n">
        <v>-1407965.0</v>
      </c>
      <c r="G34" s="209"/>
      <c r="H34" s="209"/>
      <c r="I34" s="209"/>
      <c r="J34" s="208"/>
      <c r="K34" s="209" t="n">
        <v>2.74016E7</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t="n">
        <v>3.1938616E7</v>
      </c>
      <c r="D36" s="207" t="n">
        <v>2045586.0</v>
      </c>
      <c r="E36" s="208"/>
      <c r="F36" s="207" t="n">
        <v>-5744859.0</v>
      </c>
      <c r="G36" s="207" t="n">
        <v>66287.0</v>
      </c>
      <c r="H36" s="207"/>
      <c r="I36" s="207"/>
      <c r="J36" s="208"/>
      <c r="K36" s="209" t="n">
        <v>2.830563E7</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3.1938616E7</v>
      </c>
      <c r="D42" s="209" t="n">
        <v>2045586.0</v>
      </c>
      <c r="E42" s="208"/>
      <c r="F42" s="209" t="n">
        <v>-5744859.0</v>
      </c>
      <c r="G42" s="209" t="n">
        <v>66287.0</v>
      </c>
      <c r="H42" s="209"/>
      <c r="I42" s="209"/>
      <c r="J42" s="208"/>
      <c r="K42" s="209" t="n">
        <v>2.830563E7</v>
      </c>
      <c r="L42" s="212" t="s">
        <v>2097</v>
      </c>
      <c r="M42" s="684"/>
    </row>
    <row r="43" spans="1:13" ht="15.75" thickBot="1">
      <c r="A43" s="683"/>
      <c r="B43" s="211" t="s">
        <v>612</v>
      </c>
      <c r="C43" s="209" t="n">
        <v>2.280568844E9</v>
      </c>
      <c r="D43" s="209" t="n">
        <v>7533982.0</v>
      </c>
      <c r="E43" s="208" t="n">
        <v>1792356.0</v>
      </c>
      <c r="F43" s="209" t="n">
        <v>-1440965.0</v>
      </c>
      <c r="G43" s="209" t="n">
        <v>6869430.0</v>
      </c>
      <c r="H43" s="209"/>
      <c r="I43" s="209"/>
      <c r="J43" s="208"/>
      <c r="K43" s="209" t="n">
        <v>2.291738935E9</v>
      </c>
      <c r="L43" s="212" t="s">
        <v>613</v>
      </c>
      <c r="M43" s="685"/>
    </row>
    <row r="44" spans="1:13" ht="15.75" thickBot="1">
      <c r="A44" s="690" t="s">
        <v>2098</v>
      </c>
      <c r="B44" s="206" t="s">
        <v>2025</v>
      </c>
      <c r="C44" s="207" t="n">
        <v>1115044.0</v>
      </c>
      <c r="D44" s="207" t="n">
        <v>316708.0</v>
      </c>
      <c r="E44" s="208"/>
      <c r="F44" s="207"/>
      <c r="G44" s="207" t="n">
        <v>29651.0</v>
      </c>
      <c r="H44" s="207"/>
      <c r="I44" s="207"/>
      <c r="J44" s="208"/>
      <c r="K44" s="209" t="n">
        <v>1461403.0</v>
      </c>
      <c r="L44" s="210" t="s">
        <v>2026</v>
      </c>
      <c r="M44" s="691" t="s">
        <v>2099</v>
      </c>
    </row>
    <row r="45" spans="1:13" ht="26.25" thickBot="1">
      <c r="A45" s="682"/>
      <c r="B45" s="206" t="s">
        <v>2028</v>
      </c>
      <c r="C45" s="207" t="n">
        <v>1.201348E7</v>
      </c>
      <c r="D45" s="207" t="n">
        <v>2954765.0</v>
      </c>
      <c r="E45" s="208"/>
      <c r="F45" s="207"/>
      <c r="G45" s="207" t="n">
        <v>196192.0</v>
      </c>
      <c r="H45" s="207"/>
      <c r="I45" s="207"/>
      <c r="J45" s="208"/>
      <c r="K45" s="209" t="n">
        <v>1.5164437E7</v>
      </c>
      <c r="L45" s="210" t="s">
        <v>2029</v>
      </c>
      <c r="M45" s="684"/>
    </row>
    <row r="46" spans="1:13" ht="15.75" thickBot="1">
      <c r="A46" s="682"/>
      <c r="B46" s="206" t="s">
        <v>2030</v>
      </c>
      <c r="C46" s="207" t="n">
        <v>3.76902709E8</v>
      </c>
      <c r="D46" s="207" t="n">
        <v>2.287444E7</v>
      </c>
      <c r="E46" s="208" t="n">
        <v>1499496.0</v>
      </c>
      <c r="F46" s="207"/>
      <c r="G46" s="207" t="n">
        <v>1687750.0</v>
      </c>
      <c r="H46" s="207"/>
      <c r="I46" s="207"/>
      <c r="J46" s="208"/>
      <c r="K46" s="209" t="n">
        <v>3.99965403E8</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3.4544825E7</v>
      </c>
      <c r="D49" s="207" t="n">
        <v>276576.0</v>
      </c>
      <c r="E49" s="208"/>
      <c r="F49" s="207"/>
      <c r="G49" s="207" t="n">
        <v>46432.0</v>
      </c>
      <c r="H49" s="207"/>
      <c r="I49" s="207"/>
      <c r="J49" s="208"/>
      <c r="K49" s="209" t="n">
        <v>3.4867833E7</v>
      </c>
      <c r="L49" s="210" t="s">
        <v>2037</v>
      </c>
      <c r="M49" s="684"/>
    </row>
    <row r="50" spans="1:13" ht="15.75" thickBot="1">
      <c r="A50" s="682"/>
      <c r="B50" s="206" t="s">
        <v>2038</v>
      </c>
      <c r="C50" s="207" t="n">
        <v>3279564.0</v>
      </c>
      <c r="D50" s="207" t="n">
        <v>10516.0</v>
      </c>
      <c r="E50" s="208"/>
      <c r="F50" s="207"/>
      <c r="G50" s="207" t="n">
        <v>21845.0</v>
      </c>
      <c r="H50" s="207"/>
      <c r="I50" s="207"/>
      <c r="J50" s="208"/>
      <c r="K50" s="209" t="n">
        <v>3311925.0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4.27855622E8</v>
      </c>
      <c r="D58" s="209" t="n">
        <v>2.6433005E7</v>
      </c>
      <c r="E58" s="208" t="n">
        <v>1499496.0</v>
      </c>
      <c r="F58" s="209"/>
      <c r="G58" s="209" t="n">
        <v>1981870.0</v>
      </c>
      <c r="H58" s="209"/>
      <c r="I58" s="209"/>
      <c r="J58" s="208"/>
      <c r="K58" s="209" t="n">
        <v>4.54771001E8</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1.8674835E7</v>
      </c>
      <c r="D62" s="207" t="n">
        <v>1114089.0</v>
      </c>
      <c r="E62" s="208"/>
      <c r="F62" s="207" t="n">
        <v>-2737565.0</v>
      </c>
      <c r="G62" s="207"/>
      <c r="H62" s="207"/>
      <c r="I62" s="207"/>
      <c r="J62" s="208"/>
      <c r="K62" s="209" t="n">
        <v>1.7051359E7</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t="n">
        <v>84165.0</v>
      </c>
      <c r="D64" s="207" t="n">
        <v>3311.0</v>
      </c>
      <c r="E64" s="208"/>
      <c r="F64" s="207"/>
      <c r="G64" s="207"/>
      <c r="H64" s="207"/>
      <c r="I64" s="207"/>
      <c r="J64" s="208"/>
      <c r="K64" s="209" t="n">
        <v>87476.0</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1.8759E7</v>
      </c>
      <c r="D72" s="209" t="n">
        <v>1117400.0</v>
      </c>
      <c r="E72" s="208"/>
      <c r="F72" s="209" t="n">
        <v>-2737565.0</v>
      </c>
      <c r="G72" s="209"/>
      <c r="H72" s="209"/>
      <c r="I72" s="209"/>
      <c r="J72" s="208"/>
      <c r="K72" s="209" t="n">
        <v>1.7138835E7</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4.46614622E8</v>
      </c>
      <c r="D81" s="209" t="n">
        <v>2.7550405E7</v>
      </c>
      <c r="E81" s="208" t="n">
        <v>1499496.0</v>
      </c>
      <c r="F81" s="209" t="n">
        <v>-2737565.0</v>
      </c>
      <c r="G81" s="209" t="n">
        <v>1981870.0</v>
      </c>
      <c r="H81" s="209"/>
      <c r="I81" s="209"/>
      <c r="J81" s="208"/>
      <c r="K81" s="209" t="n">
        <v>4.71909836E8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1.833954222E9</v>
      </c>
      <c r="D85" s="213"/>
      <c r="E85" s="213"/>
      <c r="F85" s="213"/>
      <c r="G85" s="213"/>
      <c r="H85" s="213"/>
      <c r="I85" s="213"/>
      <c r="J85" s="213"/>
      <c r="K85" s="209" t="n">
        <v>1.819829099E9</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48CFA397-9D82-4279-AA83-9D6048CC110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BA0F-42C2-41F2-9BD7-735E22516635}">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4.15108066E8</v>
      </c>
      <c r="D6" s="218"/>
      <c r="E6" s="219"/>
      <c r="F6" s="218"/>
      <c r="G6" s="218" t="n">
        <v>3464984.0</v>
      </c>
      <c r="H6" s="218"/>
      <c r="I6" s="218"/>
      <c r="J6" s="219"/>
      <c r="K6" s="220" t="n">
        <v>4.1857305E8</v>
      </c>
      <c r="L6" s="221" t="s">
        <v>2026</v>
      </c>
      <c r="M6" s="698" t="s">
        <v>2027</v>
      </c>
    </row>
    <row r="7" spans="1:13" ht="26.25" thickBot="1">
      <c r="A7" s="695"/>
      <c r="B7" s="217" t="s">
        <v>2028</v>
      </c>
      <c r="C7" s="218" t="n">
        <v>1.56877842E8</v>
      </c>
      <c r="D7" s="218" t="n">
        <v>5701202.0</v>
      </c>
      <c r="E7" s="219"/>
      <c r="F7" s="218" t="n">
        <v>426868.0</v>
      </c>
      <c r="G7" s="218" t="n">
        <v>5914691.0</v>
      </c>
      <c r="H7" s="218"/>
      <c r="I7" s="218"/>
      <c r="J7" s="219"/>
      <c r="K7" s="220" t="n">
        <v>1.68920603E8</v>
      </c>
      <c r="L7" s="221" t="s">
        <v>2029</v>
      </c>
      <c r="M7" s="698"/>
    </row>
    <row r="8" spans="1:13" ht="15.75" thickBot="1">
      <c r="A8" s="695"/>
      <c r="B8" s="217" t="s">
        <v>2030</v>
      </c>
      <c r="C8" s="218" t="n">
        <v>1.404642076E9</v>
      </c>
      <c r="D8" s="218" t="n">
        <v>2.5300913E7</v>
      </c>
      <c r="E8" s="219" t="n">
        <v>1.5380753E7</v>
      </c>
      <c r="F8" s="218" t="n">
        <v>1.65135538E8</v>
      </c>
      <c r="G8" s="218" t="n">
        <v>1.213809E7</v>
      </c>
      <c r="H8" s="218"/>
      <c r="I8" s="218"/>
      <c r="J8" s="219"/>
      <c r="K8" s="220" t="n">
        <v>1.591835864E9</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3.5554921E7</v>
      </c>
      <c r="D11" s="218" t="n">
        <v>1451624.0</v>
      </c>
      <c r="E11" s="219" t="n">
        <v>17754.0</v>
      </c>
      <c r="F11" s="218"/>
      <c r="G11" s="218" t="n">
        <v>125769.0</v>
      </c>
      <c r="H11" s="218"/>
      <c r="I11" s="218"/>
      <c r="J11" s="219"/>
      <c r="K11" s="220" t="n">
        <v>3.711456E7</v>
      </c>
      <c r="L11" s="221" t="s">
        <v>2037</v>
      </c>
      <c r="M11" s="698"/>
    </row>
    <row r="12" spans="1:13" ht="15.75" thickBot="1">
      <c r="A12" s="695"/>
      <c r="B12" s="217" t="s">
        <v>2038</v>
      </c>
      <c r="C12" s="218" t="n">
        <v>3772609.0</v>
      </c>
      <c r="D12" s="218"/>
      <c r="E12" s="219" t="n">
        <v>354360.0</v>
      </c>
      <c r="F12" s="218"/>
      <c r="G12" s="218" t="n">
        <v>78088.0</v>
      </c>
      <c r="H12" s="218"/>
      <c r="I12" s="218"/>
      <c r="J12" s="219"/>
      <c r="K12" s="220" t="n">
        <v>3496337.0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2.015955514E9</v>
      </c>
      <c r="D20" s="220" t="n">
        <v>3.2453739E7</v>
      </c>
      <c r="E20" s="219" t="n">
        <v>1.5752867E7</v>
      </c>
      <c r="F20" s="220" t="n">
        <v>1.65562406E8</v>
      </c>
      <c r="G20" s="220" t="n">
        <v>2.1721622E7</v>
      </c>
      <c r="H20" s="220"/>
      <c r="I20" s="220"/>
      <c r="J20" s="219"/>
      <c r="K20" s="220" t="n">
        <v>2.219940414E9</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2.8563566E7</v>
      </c>
      <c r="D24" s="218"/>
      <c r="E24" s="219"/>
      <c r="F24" s="218"/>
      <c r="G24" s="218"/>
      <c r="H24" s="218"/>
      <c r="I24" s="218"/>
      <c r="J24" s="219"/>
      <c r="K24" s="220" t="n">
        <v>2.8563566E7</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126248.0</v>
      </c>
      <c r="D26" s="218"/>
      <c r="E26" s="219"/>
      <c r="F26" s="218"/>
      <c r="G26" s="218"/>
      <c r="H26" s="218"/>
      <c r="I26" s="218"/>
      <c r="J26" s="219"/>
      <c r="K26" s="220" t="n">
        <v>126248.0</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2.8689814E7</v>
      </c>
      <c r="D34" s="220"/>
      <c r="E34" s="219"/>
      <c r="F34" s="220"/>
      <c r="G34" s="220"/>
      <c r="H34" s="220"/>
      <c r="I34" s="220"/>
      <c r="J34" s="219"/>
      <c r="K34" s="220" t="n">
        <v>2.8689814E7</v>
      </c>
      <c r="L34" s="223" t="s">
        <v>615</v>
      </c>
      <c r="M34" s="698"/>
    </row>
    <row r="35" spans="1:13" ht="15.75" thickBot="1">
      <c r="A35" s="695"/>
      <c r="B35" s="217" t="s">
        <v>2082</v>
      </c>
      <c r="C35" s="218" t="n">
        <v>482851.0</v>
      </c>
      <c r="D35" s="218"/>
      <c r="E35" s="219"/>
      <c r="F35" s="218" t="n">
        <v>-482851.0</v>
      </c>
      <c r="G35" s="218"/>
      <c r="H35" s="218"/>
      <c r="I35" s="218"/>
      <c r="J35" s="219"/>
      <c r="K35" s="220"/>
      <c r="L35" s="221" t="s">
        <v>2083</v>
      </c>
      <c r="M35" s="698"/>
    </row>
    <row r="36" spans="1:13" ht="26.25" thickBot="1">
      <c r="A36" s="695"/>
      <c r="B36" s="217" t="s">
        <v>2084</v>
      </c>
      <c r="C36" s="218" t="n">
        <v>5.8263754E7</v>
      </c>
      <c r="D36" s="218" t="n">
        <v>1.38541159E8</v>
      </c>
      <c r="E36" s="219"/>
      <c r="F36" s="218" t="n">
        <v>-1.65079555E8</v>
      </c>
      <c r="G36" s="218" t="n">
        <v>213258.0</v>
      </c>
      <c r="H36" s="218"/>
      <c r="I36" s="218"/>
      <c r="J36" s="219"/>
      <c r="K36" s="220" t="n">
        <v>3.1938616E7</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5.8746605E7</v>
      </c>
      <c r="D42" s="220" t="n">
        <v>1.38541159E8</v>
      </c>
      <c r="E42" s="219"/>
      <c r="F42" s="220" t="n">
        <v>-1.65562406E8</v>
      </c>
      <c r="G42" s="220" t="n">
        <v>213258.0</v>
      </c>
      <c r="H42" s="220"/>
      <c r="I42" s="220"/>
      <c r="J42" s="219"/>
      <c r="K42" s="220" t="n">
        <v>3.1938616E7</v>
      </c>
      <c r="L42" s="223" t="s">
        <v>2097</v>
      </c>
      <c r="M42" s="698"/>
    </row>
    <row r="43" spans="1:13" ht="15.75" thickBot="1">
      <c r="A43" s="696"/>
      <c r="B43" s="222" t="s">
        <v>612</v>
      </c>
      <c r="C43" s="220" t="n">
        <v>2.103391933E9</v>
      </c>
      <c r="D43" s="220" t="n">
        <v>1.70994898E8</v>
      </c>
      <c r="E43" s="219" t="n">
        <v>1.5752867E7</v>
      </c>
      <c r="F43" s="220"/>
      <c r="G43" s="220" t="n">
        <v>2.193488E7</v>
      </c>
      <c r="H43" s="220"/>
      <c r="I43" s="220"/>
      <c r="J43" s="219"/>
      <c r="K43" s="220" t="n">
        <v>2.280568844E9</v>
      </c>
      <c r="L43" s="223" t="s">
        <v>613</v>
      </c>
      <c r="M43" s="699"/>
    </row>
    <row r="44" spans="1:13" ht="15.75" thickBot="1">
      <c r="A44" s="694" t="s">
        <v>2098</v>
      </c>
      <c r="B44" s="217" t="s">
        <v>2025</v>
      </c>
      <c r="C44" s="218"/>
      <c r="D44" s="218" t="n">
        <v>1064541.0</v>
      </c>
      <c r="E44" s="219"/>
      <c r="F44" s="218"/>
      <c r="G44" s="218" t="n">
        <v>50503.0</v>
      </c>
      <c r="H44" s="218"/>
      <c r="I44" s="218"/>
      <c r="J44" s="219"/>
      <c r="K44" s="220" t="n">
        <v>1115044.0</v>
      </c>
      <c r="L44" s="221" t="s">
        <v>2026</v>
      </c>
      <c r="M44" s="697" t="s">
        <v>2099</v>
      </c>
    </row>
    <row r="45" spans="1:13" ht="26.25" thickBot="1">
      <c r="A45" s="695"/>
      <c r="B45" s="217" t="s">
        <v>2028</v>
      </c>
      <c r="C45" s="218"/>
      <c r="D45" s="218" t="n">
        <v>9695964.0</v>
      </c>
      <c r="E45" s="219"/>
      <c r="F45" s="218"/>
      <c r="G45" s="218" t="n">
        <v>2317516.0</v>
      </c>
      <c r="H45" s="218"/>
      <c r="I45" s="218"/>
      <c r="J45" s="219"/>
      <c r="K45" s="220" t="n">
        <v>1.201348E7</v>
      </c>
      <c r="L45" s="221" t="s">
        <v>2029</v>
      </c>
      <c r="M45" s="698"/>
    </row>
    <row r="46" spans="1:13" ht="15.75" thickBot="1">
      <c r="A46" s="695"/>
      <c r="B46" s="217" t="s">
        <v>2030</v>
      </c>
      <c r="C46" s="218" t="n">
        <v>2.95839499E8</v>
      </c>
      <c r="D46" s="218" t="n">
        <v>8.8953409E7</v>
      </c>
      <c r="E46" s="219" t="n">
        <v>1.4058646E7</v>
      </c>
      <c r="F46" s="218"/>
      <c r="G46" s="218" t="n">
        <v>6168447.0</v>
      </c>
      <c r="H46" s="218"/>
      <c r="I46" s="218"/>
      <c r="J46" s="219"/>
      <c r="K46" s="220" t="n">
        <v>3.76902709E8</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3.3343833E7</v>
      </c>
      <c r="D49" s="218" t="n">
        <v>1206133.0</v>
      </c>
      <c r="E49" s="219" t="n">
        <v>57386.0</v>
      </c>
      <c r="F49" s="218"/>
      <c r="G49" s="218" t="n">
        <v>52245.0</v>
      </c>
      <c r="H49" s="218"/>
      <c r="I49" s="218"/>
      <c r="J49" s="219"/>
      <c r="K49" s="220" t="n">
        <v>3.4544825E7</v>
      </c>
      <c r="L49" s="221" t="s">
        <v>2037</v>
      </c>
      <c r="M49" s="698"/>
    </row>
    <row r="50" spans="1:13" ht="15.75" thickBot="1">
      <c r="A50" s="695"/>
      <c r="B50" s="217" t="s">
        <v>2038</v>
      </c>
      <c r="C50" s="218" t="n">
        <v>3516764.0</v>
      </c>
      <c r="D50" s="218" t="n">
        <v>46881.0</v>
      </c>
      <c r="E50" s="219" t="n">
        <v>354360.0</v>
      </c>
      <c r="F50" s="218"/>
      <c r="G50" s="218" t="n">
        <v>70279.0</v>
      </c>
      <c r="H50" s="218"/>
      <c r="I50" s="218"/>
      <c r="J50" s="219"/>
      <c r="K50" s="220" t="n">
        <v>3279564.0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3.32700096E8</v>
      </c>
      <c r="D58" s="220" t="n">
        <v>1.00966928E8</v>
      </c>
      <c r="E58" s="219" t="n">
        <v>1.4470392E7</v>
      </c>
      <c r="F58" s="220"/>
      <c r="G58" s="220" t="n">
        <v>8658990.0</v>
      </c>
      <c r="H58" s="220"/>
      <c r="I58" s="220"/>
      <c r="J58" s="219"/>
      <c r="K58" s="220" t="n">
        <v>4.27855622E8</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1.4501665E7</v>
      </c>
      <c r="D62" s="218" t="n">
        <v>4173170.0</v>
      </c>
      <c r="E62" s="219"/>
      <c r="F62" s="218"/>
      <c r="G62" s="218"/>
      <c r="H62" s="218"/>
      <c r="I62" s="218"/>
      <c r="J62" s="219"/>
      <c r="K62" s="220" t="n">
        <v>1.8674835E7</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42082.0</v>
      </c>
      <c r="D64" s="218" t="n">
        <v>42083.0</v>
      </c>
      <c r="E64" s="219"/>
      <c r="F64" s="218"/>
      <c r="G64" s="218"/>
      <c r="H64" s="218"/>
      <c r="I64" s="218"/>
      <c r="J64" s="219"/>
      <c r="K64" s="220" t="n">
        <v>84165.0</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1.4543747E7</v>
      </c>
      <c r="D72" s="220" t="n">
        <v>4215253.0</v>
      </c>
      <c r="E72" s="219"/>
      <c r="F72" s="220"/>
      <c r="G72" s="220"/>
      <c r="H72" s="220"/>
      <c r="I72" s="220"/>
      <c r="J72" s="219"/>
      <c r="K72" s="220" t="n">
        <v>1.8759E7</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3.47243843E8</v>
      </c>
      <c r="D81" s="220" t="n">
        <v>1.05182181E8</v>
      </c>
      <c r="E81" s="219" t="n">
        <v>1.4470392E7</v>
      </c>
      <c r="F81" s="220"/>
      <c r="G81" s="220" t="n">
        <v>8658990.0</v>
      </c>
      <c r="H81" s="220"/>
      <c r="I81" s="220"/>
      <c r="J81" s="219"/>
      <c r="K81" s="220" t="n">
        <v>4.46614622E8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1.75614809E9</v>
      </c>
      <c r="D85" s="224"/>
      <c r="E85" s="224"/>
      <c r="F85" s="224"/>
      <c r="G85" s="224"/>
      <c r="H85" s="224"/>
      <c r="I85" s="224"/>
      <c r="J85" s="224"/>
      <c r="K85" s="220" t="n">
        <v>1.833954222E9</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E76372CB-DE64-4D52-9CDB-E470C317C7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3969-8317-4F0F-AD03-FA8DE09ED13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2888</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DEC3121-C4AF-40A2-82BA-68983B68D68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3A2-D765-4EDB-AF02-0268AAFA8DBC}">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E0E7EDC-5B16-4159-894B-CFE3B4F3D6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DFD8-2605-4D6A-91B4-5D5443CEF27E}">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645B69-94CC-4800-BE81-716BF1ACE6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D7A-E893-438F-8F13-ACB0E9FD03CB}">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45C0-EAF1-47F0-8846-53FD0DB2FFD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2855</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573A92A-29E6-4DF8-9678-FFA64AC262A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5702-DBC4-41B0-ACF4-1F43D081F68D}">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t="n">
        <v>9463176.0</v>
      </c>
      <c r="D7" s="274" t="s">
        <v>2127</v>
      </c>
      <c r="E7" s="271" t="s">
        <v>2126</v>
      </c>
      <c r="F7" s="272"/>
      <c r="G7" s="273" t="n">
        <v>1.0154485E7</v>
      </c>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9463176.0</v>
      </c>
      <c r="D18" s="278" t="s">
        <v>2149</v>
      </c>
      <c r="E18" s="275" t="s">
        <v>2148</v>
      </c>
      <c r="F18" s="276"/>
      <c r="G18" s="277" t="n">
        <v>1.0154485E7</v>
      </c>
      <c r="H18" s="278" t="s">
        <v>2149</v>
      </c>
    </row>
    <row r="19" spans="1:8" ht="15.75" thickBot="1">
      <c r="A19" s="271" t="s">
        <v>2150</v>
      </c>
      <c r="B19" s="272"/>
      <c r="C19" s="273" t="n">
        <v>2.68138332E8</v>
      </c>
      <c r="D19" s="274" t="s">
        <v>2151</v>
      </c>
      <c r="E19" s="271" t="s">
        <v>2150</v>
      </c>
      <c r="F19" s="272"/>
      <c r="G19" s="273" t="n">
        <v>2.65962588E8</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2.68138332E8</v>
      </c>
      <c r="D30" s="278" t="s">
        <v>2173</v>
      </c>
      <c r="E30" s="275" t="s">
        <v>2172</v>
      </c>
      <c r="F30" s="276"/>
      <c r="G30" s="277" t="n">
        <v>2.65962588E8</v>
      </c>
      <c r="H30" s="278" t="s">
        <v>2173</v>
      </c>
    </row>
    <row r="31" spans="1:8" ht="15.75" thickBot="1">
      <c r="A31" s="275" t="s">
        <v>2174</v>
      </c>
      <c r="B31" s="276"/>
      <c r="C31" s="277" t="n">
        <v>2.77601508E8</v>
      </c>
      <c r="D31" s="278" t="s">
        <v>2175</v>
      </c>
      <c r="E31" s="275" t="s">
        <v>2174</v>
      </c>
      <c r="F31" s="276"/>
      <c r="G31" s="277" t="n">
        <v>2.76117073E8</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6AF17B31-C2C8-4DDC-8998-160E52C03EE3}">
      <formula1>-9.99999999999999E+33</formula1>
      <formula2>9.99999999999999E+33</formula2>
    </dataValidation>
    <dataValidation type="textLength" operator="greaterThan" allowBlank="1" showErrorMessage="1" errorTitle="Invalid Data Type" error="Please input data in String Data Type" sqref="B7:B17 B19:B29 F7:F17 F19:F29" xr:uid="{898D4FE3-423C-4330-BACF-1F83C7C4E8B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D1C0-937D-4D39-99F7-5DED1ABF0060}">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041233-1D38-4938-AD7C-A4088F6D737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9704-6AA4-4055-8D05-F914DE45F22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56FF98F-46F7-493A-99F9-A8EAD264FA3A}">
      <formula1>-9.99999999999999E+33</formula1>
      <formula2>9.99999999999999E+33</formula2>
    </dataValidation>
    <dataValidation type="textLength" operator="greaterThan" allowBlank="1" showErrorMessage="1" errorTitle="Invalid Data Type" error="Please input data in String Data Type" sqref="B19:B29 B7:B17 F19:F29 F7:F17" xr:uid="{9DFDCE62-3825-4002-9CF8-FF8D7F84B04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859-6713-4DF7-AC99-85300533AA85}">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48A8CCC3-6696-43C2-B635-C8D0FB314E1C}">
      <formula1>-9.99999999999999E+33</formula1>
      <formula2>9.99999999999999E+33</formula2>
    </dataValidation>
    <dataValidation type="textLength" operator="greaterThan" allowBlank="1" showErrorMessage="1" errorTitle="Invalid Data Type" error="Please input data in String Data Type" sqref="B7:B17 B19:B29 F19:F29 F7:F17" xr:uid="{710291BD-9D0C-4B6B-B687-DED5F2093AC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BC1-0741-47B8-A116-EEDB44B7149B}">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2860</v>
      </c>
      <c r="C7" s="319" t="n">
        <v>1.15402307E8</v>
      </c>
      <c r="D7" s="320" t="s">
        <v>2293</v>
      </c>
      <c r="E7" s="317" t="s">
        <v>2292</v>
      </c>
      <c r="F7" s="318" t="s">
        <v>2860</v>
      </c>
      <c r="G7" s="319" t="n">
        <v>1.09432954E8</v>
      </c>
      <c r="H7" s="320" t="s">
        <v>2293</v>
      </c>
    </row>
    <row r="8" spans="1:8" ht="15.75" thickBot="1">
      <c r="A8" s="317" t="s">
        <v>2294</v>
      </c>
      <c r="B8" s="318" t="s">
        <v>2884</v>
      </c>
      <c r="C8" s="319" t="n">
        <v>5.7467568E7</v>
      </c>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1.72869875E8</v>
      </c>
      <c r="D18" s="324" t="s">
        <v>2315</v>
      </c>
      <c r="E18" s="321" t="s">
        <v>2314</v>
      </c>
      <c r="F18" s="322"/>
      <c r="G18" s="323" t="n">
        <v>1.09432954E8</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05DC6B08-3509-419A-ABE4-289E88D50572}">
      <formula1>0</formula1>
    </dataValidation>
    <dataValidation type="decimal" allowBlank="1" showErrorMessage="1" errorTitle="Invalid Data Type" error="Please input data in Numeric Data Type" sqref="C7:C18 G7:G18" xr:uid="{D355BE9F-EEBD-44FB-BFD7-C15C8CEC8202}">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7720-66DA-4A5A-A380-EA9DF1B324D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1.20275039E8</v>
      </c>
      <c r="D7" s="330" t="s">
        <v>2321</v>
      </c>
      <c r="E7" s="761" t="s">
        <v>2322</v>
      </c>
      <c r="F7" s="758" t="s">
        <v>2172</v>
      </c>
      <c r="G7" s="328" t="s">
        <v>2321</v>
      </c>
      <c r="H7" s="329" t="n">
        <v>1.15316239E8</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t="n">
        <v>1.122472E7</v>
      </c>
      <c r="D10" s="330" t="s">
        <v>2325</v>
      </c>
      <c r="E10" s="761"/>
      <c r="F10" s="758"/>
      <c r="G10" s="328" t="s">
        <v>2325</v>
      </c>
      <c r="H10" s="329" t="n">
        <v>1.5806551E7</v>
      </c>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1.5324483E7</v>
      </c>
      <c r="D17" s="330" t="s">
        <v>2332</v>
      </c>
      <c r="E17" s="761"/>
      <c r="F17" s="758"/>
      <c r="G17" s="328" t="s">
        <v>2332</v>
      </c>
      <c r="H17" s="329" t="n">
        <v>1.2568807E7</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1.46824242E8</v>
      </c>
      <c r="D19" s="333" t="s">
        <v>2336</v>
      </c>
      <c r="E19" s="762"/>
      <c r="F19" s="759"/>
      <c r="G19" s="331" t="s">
        <v>2335</v>
      </c>
      <c r="H19" s="332" t="n">
        <v>1.43691597E8</v>
      </c>
      <c r="I19" s="333" t="s">
        <v>2336</v>
      </c>
      <c r="J19" s="762"/>
    </row>
    <row r="20" spans="1:10" ht="15.75" thickBot="1">
      <c r="A20" s="757" t="s">
        <v>2148</v>
      </c>
      <c r="B20" s="328" t="s">
        <v>2321</v>
      </c>
      <c r="C20" s="329" t="n">
        <v>1.6232218E7</v>
      </c>
      <c r="D20" s="330" t="s">
        <v>2321</v>
      </c>
      <c r="E20" s="760" t="s">
        <v>2337</v>
      </c>
      <c r="F20" s="757" t="s">
        <v>2148</v>
      </c>
      <c r="G20" s="328" t="s">
        <v>2321</v>
      </c>
      <c r="H20" s="329" t="n">
        <v>1.4648572E7</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1.6232218E7</v>
      </c>
      <c r="D32" s="333" t="s">
        <v>2336</v>
      </c>
      <c r="E32" s="762"/>
      <c r="F32" s="759"/>
      <c r="G32" s="331" t="s">
        <v>2335</v>
      </c>
      <c r="H32" s="332" t="n">
        <v>1.4648572E7</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1.46824242E8</v>
      </c>
      <c r="D37" s="334" t="n">
        <v>9049677.0</v>
      </c>
      <c r="E37" s="332" t="n">
        <v>1.37774565E8</v>
      </c>
      <c r="F37" s="330" t="s">
        <v>2322</v>
      </c>
      <c r="G37" s="333" t="s">
        <v>2336</v>
      </c>
      <c r="H37" s="328" t="s">
        <v>2172</v>
      </c>
      <c r="I37" s="331" t="s">
        <v>2335</v>
      </c>
      <c r="J37" s="332" t="n">
        <v>1.43691597E8</v>
      </c>
      <c r="K37" s="334" t="n">
        <v>8980376.0</v>
      </c>
      <c r="L37" s="332" t="n">
        <v>1.34711221E8</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1.6232218E7</v>
      </c>
      <c r="D42" s="334"/>
      <c r="E42" s="332" t="n">
        <v>1.6232218E7</v>
      </c>
      <c r="F42" s="330" t="s">
        <v>2337</v>
      </c>
      <c r="G42" s="333" t="s">
        <v>2336</v>
      </c>
      <c r="H42" s="328" t="s">
        <v>2148</v>
      </c>
      <c r="I42" s="331" t="s">
        <v>2335</v>
      </c>
      <c r="J42" s="332" t="n">
        <v>1.4648572E7</v>
      </c>
      <c r="K42" s="334" t="n">
        <v>0.0</v>
      </c>
      <c r="L42" s="332" t="n">
        <v>1.4648572E7</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AEE3C33D-D47B-4825-ABF8-8737F5235B3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1331-4FE8-4B21-AF0E-F9396E978A8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1.06377638E8</v>
      </c>
      <c r="D7" s="341" t="s">
        <v>2344</v>
      </c>
      <c r="E7" s="342" t="s">
        <v>2345</v>
      </c>
      <c r="F7" s="338" t="s">
        <v>2342</v>
      </c>
      <c r="G7" s="339" t="s">
        <v>2343</v>
      </c>
      <c r="H7" s="340" t="n">
        <v>1.12951178E8</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1.62935E7</v>
      </c>
      <c r="D12" s="342" t="s">
        <v>2348</v>
      </c>
      <c r="E12" s="770" t="s">
        <v>2349</v>
      </c>
      <c r="F12" s="768" t="s">
        <v>2346</v>
      </c>
      <c r="G12" s="338" t="s">
        <v>2347</v>
      </c>
      <c r="H12" s="343" t="n">
        <v>1.4084612E7</v>
      </c>
      <c r="I12" s="342" t="s">
        <v>2348</v>
      </c>
      <c r="J12" s="770" t="s">
        <v>2349</v>
      </c>
    </row>
    <row r="13" spans="1:10" ht="15.75" thickBot="1">
      <c r="A13" s="768"/>
      <c r="B13" s="338" t="s">
        <v>2350</v>
      </c>
      <c r="C13" s="343" t="n">
        <v>1.0044262E7</v>
      </c>
      <c r="D13" s="342" t="s">
        <v>2351</v>
      </c>
      <c r="E13" s="770"/>
      <c r="F13" s="768"/>
      <c r="G13" s="338" t="s">
        <v>2350</v>
      </c>
      <c r="H13" s="343" t="n">
        <v>2639739.0</v>
      </c>
      <c r="I13" s="342" t="s">
        <v>2351</v>
      </c>
      <c r="J13" s="770"/>
    </row>
    <row r="14" spans="1:10" ht="15.75" thickBot="1">
      <c r="A14" s="768"/>
      <c r="B14" s="338" t="s">
        <v>2352</v>
      </c>
      <c r="C14" s="343" t="n">
        <v>1582719.0</v>
      </c>
      <c r="D14" s="342" t="s">
        <v>2353</v>
      </c>
      <c r="E14" s="770"/>
      <c r="F14" s="768"/>
      <c r="G14" s="338" t="s">
        <v>2352</v>
      </c>
      <c r="H14" s="343" t="n">
        <v>927823.0</v>
      </c>
      <c r="I14" s="342" t="s">
        <v>2353</v>
      </c>
      <c r="J14" s="770"/>
    </row>
    <row r="15" spans="1:10" ht="15.75" thickBot="1">
      <c r="A15" s="768"/>
      <c r="B15" s="338" t="s">
        <v>2354</v>
      </c>
      <c r="C15" s="343" t="n">
        <v>1.2526123E7</v>
      </c>
      <c r="D15" s="342" t="s">
        <v>2355</v>
      </c>
      <c r="E15" s="770"/>
      <c r="F15" s="768"/>
      <c r="G15" s="338" t="s">
        <v>2354</v>
      </c>
      <c r="H15" s="343" t="n">
        <v>1.3088245E7</v>
      </c>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4.0446604E7</v>
      </c>
      <c r="D42" s="341" t="s">
        <v>2344</v>
      </c>
      <c r="E42" s="771"/>
      <c r="F42" s="769"/>
      <c r="G42" s="339" t="s">
        <v>2343</v>
      </c>
      <c r="H42" s="340" t="n">
        <v>3.0740419E7</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1.46824242E8</v>
      </c>
      <c r="D47" s="340" t="n">
        <v>9049677.0</v>
      </c>
      <c r="E47" s="340" t="n">
        <v>1.37774565E8</v>
      </c>
      <c r="F47" s="341" t="s">
        <v>2344</v>
      </c>
      <c r="G47" s="342" t="s">
        <v>2409</v>
      </c>
      <c r="H47" s="338" t="s">
        <v>2408</v>
      </c>
      <c r="I47" s="339" t="s">
        <v>2343</v>
      </c>
      <c r="J47" s="340" t="n">
        <v>1.43691597E8</v>
      </c>
      <c r="K47" s="340" t="n">
        <v>8980376.0</v>
      </c>
      <c r="L47" s="340" t="n">
        <v>1.34711221E8</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52283319-6644-43BD-9CF3-B72CD0469527}">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2A16-DBC5-41EF-8DA1-9CA538605D2E}">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9241FB2-153D-460A-98EE-3DF539A87E56}">
      <formula1>0</formula1>
    </dataValidation>
    <dataValidation type="decimal" allowBlank="1" showErrorMessage="1" errorTitle="Invalid Data Type" error="Please input data in Numeric Data Type" sqref="C40:E40 C35:E35 J40:L40 J35:L35 D7:D30 J7:J30" xr:uid="{70C7967C-6BEA-41BD-9DE0-5049533DCA6D}">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ADB8-4110-4D0D-A3BE-357AA5F646F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1.20328922E8</v>
      </c>
      <c r="C7" s="363" t="s">
        <v>2433</v>
      </c>
      <c r="D7" s="361" t="s">
        <v>2432</v>
      </c>
      <c r="E7" s="362" t="n">
        <v>1.15369443E8</v>
      </c>
      <c r="F7" s="363" t="s">
        <v>2433</v>
      </c>
    </row>
    <row r="8" spans="1:10" ht="15.75" thickBot="1">
      <c r="A8" s="361" t="s">
        <v>2434</v>
      </c>
      <c r="B8" s="362" t="n">
        <v>2.649532E7</v>
      </c>
      <c r="C8" s="363" t="s">
        <v>2434</v>
      </c>
      <c r="D8" s="361" t="s">
        <v>2434</v>
      </c>
      <c r="E8" s="362" t="n">
        <v>2.8322154E7</v>
      </c>
      <c r="F8" s="363" t="s">
        <v>2434</v>
      </c>
    </row>
    <row r="9" spans="1:10" ht="39" thickBot="1">
      <c r="A9" s="364" t="s">
        <v>2435</v>
      </c>
      <c r="B9" s="365" t="n">
        <v>1.46824242E8</v>
      </c>
      <c r="C9" s="366" t="s">
        <v>2436</v>
      </c>
      <c r="D9" s="364" t="s">
        <v>2435</v>
      </c>
      <c r="E9" s="365" t="n">
        <v>1.43691597E8</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1.46824242E8</v>
      </c>
      <c r="C14" s="367" t="n">
        <v>9049677.0</v>
      </c>
      <c r="D14" s="365" t="n">
        <v>1.37774565E8</v>
      </c>
      <c r="E14" s="366" t="s">
        <v>2436</v>
      </c>
      <c r="F14" s="364" t="s">
        <v>2435</v>
      </c>
      <c r="G14" s="365" t="n">
        <v>1.43691597E8</v>
      </c>
      <c r="H14" s="367" t="n">
        <v>8980376.0</v>
      </c>
      <c r="I14" s="365" t="n">
        <v>1.34711221E8</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4526AB7-9DD9-40C8-BB8D-5BF556FF493E}">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1C9F-FABE-4399-BBC3-55C92D7F2CD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2845</v>
      </c>
      <c r="C6" s="24" t="s">
        <v>19</v>
      </c>
    </row>
    <row r="7" spans="1:3" ht="26.25" thickBot="1">
      <c r="A7" s="25" t="s">
        <v>20</v>
      </c>
      <c r="B7" s="26"/>
      <c r="C7" s="24" t="s">
        <v>21</v>
      </c>
    </row>
    <row r="8" spans="1:3" ht="15.75" thickBot="1">
      <c r="A8" s="25" t="s">
        <v>22</v>
      </c>
      <c r="B8" s="26" t="s">
        <v>2847</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278</v>
      </c>
      <c r="C14" s="24" t="s">
        <v>35</v>
      </c>
    </row>
    <row r="15" spans="1:3" ht="15.75" thickBot="1">
      <c r="A15" s="25" t="s">
        <v>36</v>
      </c>
      <c r="B15" s="26" t="s">
        <v>154</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387</v>
      </c>
      <c r="C21" s="24" t="s">
        <v>49</v>
      </c>
    </row>
    <row r="22" spans="1:3" ht="26.25" thickBot="1">
      <c r="A22" s="25" t="s">
        <v>50</v>
      </c>
      <c r="B22" s="26"/>
      <c r="C22" s="24" t="s">
        <v>51</v>
      </c>
    </row>
    <row r="23" spans="1:3" ht="15.75" thickBot="1">
      <c r="A23" s="25" t="s">
        <v>52</v>
      </c>
      <c r="B23" s="26" t="s">
        <v>2849</v>
      </c>
      <c r="C23" s="24" t="s">
        <v>53</v>
      </c>
    </row>
    <row r="24" spans="1:3" ht="15.75" thickBot="1">
      <c r="A24" s="25" t="s">
        <v>54</v>
      </c>
      <c r="B24" s="26" t="s">
        <v>2848</v>
      </c>
      <c r="C24" s="24" t="s">
        <v>55</v>
      </c>
    </row>
    <row r="25" spans="1:3" ht="15.75" thickBot="1">
      <c r="A25" s="25" t="s">
        <v>56</v>
      </c>
      <c r="B25" s="26" t="s">
        <v>2844</v>
      </c>
      <c r="C25" s="24" t="s">
        <v>57</v>
      </c>
    </row>
    <row r="26" spans="1:3" ht="15.75" thickBot="1">
      <c r="A26" s="25" t="s">
        <v>58</v>
      </c>
      <c r="B26" s="26" t="s">
        <v>2838</v>
      </c>
      <c r="C26" s="24" t="s">
        <v>59</v>
      </c>
    </row>
    <row r="27" spans="1:3" ht="15.75" thickBot="1">
      <c r="A27" s="25" t="s">
        <v>60</v>
      </c>
      <c r="B27" s="26" t="s">
        <v>2846</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392</v>
      </c>
      <c r="C31" s="24" t="s">
        <v>69</v>
      </c>
    </row>
    <row r="32" spans="1:3" ht="15.75" thickBot="1">
      <c r="A32" s="25" t="s">
        <v>70</v>
      </c>
      <c r="B32" s="26" t="s">
        <v>114</v>
      </c>
      <c r="C32" s="24" t="s">
        <v>71</v>
      </c>
    </row>
    <row r="33" spans="1:3" ht="15.75" thickBot="1">
      <c r="A33" s="25" t="s">
        <v>72</v>
      </c>
      <c r="B33" s="26" t="s">
        <v>131</v>
      </c>
      <c r="C33" s="24" t="s">
        <v>73</v>
      </c>
    </row>
    <row r="34" spans="1:3" ht="51.75" thickBot="1">
      <c r="A34" s="25" t="s">
        <v>74</v>
      </c>
      <c r="B34" s="26" t="s">
        <v>2853</v>
      </c>
      <c r="C34" s="24" t="s">
        <v>75</v>
      </c>
    </row>
    <row r="35" spans="1:3" ht="15.75" thickBot="1">
      <c r="A35" s="25" t="s">
        <v>76</v>
      </c>
      <c r="B35" s="26"/>
      <c r="C35" s="24" t="s">
        <v>77</v>
      </c>
    </row>
    <row r="36" spans="1:3" ht="15.75" thickBot="1">
      <c r="A36" s="25" t="s">
        <v>78</v>
      </c>
      <c r="B36" s="26" t="s">
        <v>110</v>
      </c>
      <c r="C36" s="24" t="s">
        <v>79</v>
      </c>
    </row>
    <row r="37" spans="1:3" ht="15.75" thickBot="1">
      <c r="A37" s="25" t="s">
        <v>80</v>
      </c>
      <c r="B37" s="26" t="n">
        <v>1.0</v>
      </c>
      <c r="C37" s="24" t="s">
        <v>81</v>
      </c>
    </row>
    <row r="38" spans="1:3" ht="15.75" thickBot="1">
      <c r="A38" s="25" t="s">
        <v>82</v>
      </c>
      <c r="B38" s="26"/>
      <c r="C38" s="24" t="s">
        <v>83</v>
      </c>
    </row>
    <row r="39" spans="1:3" ht="26.25" thickBot="1">
      <c r="A39" s="25" t="s">
        <v>84</v>
      </c>
      <c r="B39" s="26" t="s">
        <v>2850</v>
      </c>
      <c r="C39" s="24" t="s">
        <v>85</v>
      </c>
    </row>
    <row r="40" spans="1:3" ht="15.75" thickBot="1">
      <c r="A40" s="25" t="s">
        <v>86</v>
      </c>
      <c r="B40" s="26" t="s">
        <v>2858</v>
      </c>
      <c r="C40" s="24" t="s">
        <v>87</v>
      </c>
    </row>
    <row r="41" spans="1:3" ht="26.25" thickBot="1">
      <c r="A41" s="25" t="s">
        <v>88</v>
      </c>
      <c r="B41" s="26" t="s">
        <v>2841</v>
      </c>
      <c r="C41" s="24" t="s">
        <v>89</v>
      </c>
    </row>
    <row r="42" spans="1:3" ht="26.25" thickBot="1">
      <c r="A42" s="25" t="s">
        <v>90</v>
      </c>
      <c r="B42" s="26" t="s">
        <v>2870</v>
      </c>
      <c r="C42" s="24" t="s">
        <v>91</v>
      </c>
    </row>
    <row r="43" spans="1:3" ht="15.75" thickBot="1">
      <c r="A43" s="25" t="s">
        <v>92</v>
      </c>
      <c r="B43" s="26" t="s">
        <v>2858</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756-1F28-457A-AB58-6AD5CBC79A7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8980376.0</v>
      </c>
      <c r="C6" s="375" t="n">
        <v>8495762.0</v>
      </c>
      <c r="D6" s="376" t="s">
        <v>2442</v>
      </c>
    </row>
    <row r="7" spans="1:4" ht="26.25" thickBot="1">
      <c r="A7" s="374" t="s">
        <v>2443</v>
      </c>
      <c r="B7" s="375" t="n">
        <v>83917.0</v>
      </c>
      <c r="C7" s="375" t="n">
        <v>1912440.0</v>
      </c>
      <c r="D7" s="376" t="s">
        <v>2444</v>
      </c>
    </row>
    <row r="8" spans="1:4" ht="26.25" thickBot="1">
      <c r="A8" s="374" t="s">
        <v>2445</v>
      </c>
      <c r="B8" s="377" t="n">
        <v>15000.0</v>
      </c>
      <c r="C8" s="377" t="n">
        <v>1429064.0</v>
      </c>
      <c r="D8" s="376" t="s">
        <v>2446</v>
      </c>
    </row>
    <row r="9" spans="1:4" ht="26.25" thickBot="1">
      <c r="A9" s="374" t="s">
        <v>2447</v>
      </c>
      <c r="B9" s="377" t="n">
        <v>-384.0</v>
      </c>
      <c r="C9" s="377" t="n">
        <v>-1238.0</v>
      </c>
      <c r="D9" s="376" t="s">
        <v>2448</v>
      </c>
    </row>
    <row r="10" spans="1:4" ht="26.25" thickBot="1">
      <c r="A10" s="378" t="s">
        <v>2449</v>
      </c>
      <c r="B10" s="379" t="n">
        <v>9049677.0</v>
      </c>
      <c r="C10" s="379" t="n">
        <v>8980376.0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8D825C2-1A33-4E15-B877-B4C4A01BA2F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3329-7264-4BF9-BF8A-1904FC3EB2BE}">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2867</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848731-E133-4CA5-9706-8ED49EF82AA2}">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27E9-8C7C-4648-BEFC-17D0615B55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BC00AF0-5617-4A9B-A92B-4F5E0541DB3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AB96478-95BC-4DBD-9819-E6F4DF6A4793}">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6731-9D65-46C0-B9A5-E9B8F2D000C6}">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B76ACE57-DD90-41A3-BCAD-F485F3F960CF}">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2EB4A9BC-426C-4F90-BE79-D8A5C30C3197}">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D653-8470-4546-A19F-55CA5A61B42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5ABE73D-A415-4910-9643-711F19AD7FF3}">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466B-2430-4501-B98D-46C143D5FCE0}">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5.0810333E7</v>
      </c>
      <c r="C33" s="434" t="n">
        <v>5.4189419E7</v>
      </c>
      <c r="D33" s="435" t="s">
        <v>2516</v>
      </c>
    </row>
    <row r="34" spans="1:4" ht="15.75" thickBot="1">
      <c r="A34" s="433" t="s">
        <v>2517</v>
      </c>
      <c r="B34" s="434" t="n">
        <v>2.4750873E7</v>
      </c>
      <c r="C34" s="434" t="n">
        <v>2.5280319E7</v>
      </c>
      <c r="D34" s="435" t="s">
        <v>2518</v>
      </c>
    </row>
    <row r="35" spans="1:4" ht="15.75" thickBot="1">
      <c r="A35" s="433" t="s">
        <v>2519</v>
      </c>
      <c r="B35" s="434" t="n">
        <v>7.0943606E7</v>
      </c>
      <c r="C35" s="434" t="n">
        <v>6.8840917E7</v>
      </c>
      <c r="D35" s="435" t="s">
        <v>2520</v>
      </c>
    </row>
    <row r="36" spans="1:4" ht="15.75" thickBot="1">
      <c r="A36" s="433" t="s">
        <v>2521</v>
      </c>
      <c r="B36" s="434" t="n">
        <v>1.9619207E7</v>
      </c>
      <c r="C36" s="434" t="n">
        <v>1.816819E7</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1.66124019E8</v>
      </c>
      <c r="C59" s="437" t="n">
        <v>1.66478845E8</v>
      </c>
      <c r="D59" s="430" t="s">
        <v>2568</v>
      </c>
    </row>
    <row r="60" spans="1:4" ht="26.25" thickBot="1">
      <c r="A60" s="436" t="s">
        <v>2569</v>
      </c>
      <c r="B60" s="438" t="n">
        <v>6827030.0</v>
      </c>
      <c r="C60" s="438" t="n">
        <v>6815435.0</v>
      </c>
      <c r="D60" s="430" t="s">
        <v>2570</v>
      </c>
    </row>
    <row r="61" spans="1:4" ht="15.75" thickBot="1">
      <c r="A61" s="436" t="s">
        <v>968</v>
      </c>
      <c r="B61" s="437" t="n">
        <v>1.59296989E8</v>
      </c>
      <c r="C61" s="437" t="n">
        <v>1.5966341E8</v>
      </c>
      <c r="D61" s="430" t="s">
        <v>969</v>
      </c>
    </row>
    <row r="62" spans="1:4" ht="15.75" thickBot="1">
      <c r="A62" s="433" t="s">
        <v>483</v>
      </c>
      <c r="B62" s="434" t="n">
        <v>1.59296989E8</v>
      </c>
      <c r="C62" s="434" t="n">
        <v>1.5966341E8</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6815435.0</v>
      </c>
      <c r="C68" s="434" t="n">
        <v>6575829.0</v>
      </c>
      <c r="D68" s="435" t="s">
        <v>2574</v>
      </c>
    </row>
    <row r="69" spans="1:4" ht="26.25" thickBot="1">
      <c r="A69" s="440" t="s">
        <v>2575</v>
      </c>
      <c r="B69" s="434" t="n">
        <v>11595.0</v>
      </c>
      <c r="C69" s="434" t="n">
        <v>239606.0</v>
      </c>
      <c r="D69" s="435" t="s">
        <v>2576</v>
      </c>
    </row>
    <row r="70" spans="1:4" ht="26.25" thickBot="1">
      <c r="A70" s="432" t="s">
        <v>2577</v>
      </c>
      <c r="B70" s="437" t="n">
        <v>6827030.0</v>
      </c>
      <c r="C70" s="437" t="n">
        <v>6815435.0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6CE85DE0-37E8-4E2C-94B8-618E99E4BFF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4CBA-6FF1-46B8-A89B-32C300A0BBFF}">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2886</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084AD0-EC66-4FE0-B680-BFC0F74F607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AB45-EDD2-4A5B-926D-7C4F39E8F1B0}">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04D9B14-6190-4232-B958-8E6E7DB87C0A}">
      <formula1>0</formula1>
    </dataValidation>
    <dataValidation type="decimal" allowBlank="1" showErrorMessage="1" errorTitle="Invalid Data Type" error="Please input data in Numeric Data Type" sqref="B22:C26 D7:D17 M7:M17 E7:E18 N7:N18" xr:uid="{B365C503-5133-4812-B97B-F63356D4A2F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6E2C-DAC9-4AB4-A727-7A333DD48A0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41061B-7D67-46AA-AC52-24CD1C7213C4}">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AE5-79A0-46B4-B2AB-16B8F6FE4164}">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9.0472512E7</v>
      </c>
      <c r="D7" s="482" t="s">
        <v>2321</v>
      </c>
      <c r="E7" s="843" t="s">
        <v>2322</v>
      </c>
      <c r="F7" s="840" t="s">
        <v>2172</v>
      </c>
      <c r="G7" s="480" t="s">
        <v>2321</v>
      </c>
      <c r="H7" s="481" t="n">
        <v>7.6772669E7</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1.6869115E7</v>
      </c>
      <c r="D10" s="482" t="s">
        <v>2325</v>
      </c>
      <c r="E10" s="843"/>
      <c r="F10" s="840"/>
      <c r="G10" s="480" t="s">
        <v>2325</v>
      </c>
      <c r="H10" s="481" t="n">
        <v>1.2362851E7</v>
      </c>
      <c r="I10" s="482" t="s">
        <v>2325</v>
      </c>
      <c r="J10" s="843"/>
    </row>
    <row r="11" spans="1:10" ht="15.75" thickBot="1">
      <c r="A11" s="840"/>
      <c r="B11" s="480" t="s">
        <v>2326</v>
      </c>
      <c r="C11" s="481" t="n">
        <v>556996.0</v>
      </c>
      <c r="D11" s="482" t="s">
        <v>2326</v>
      </c>
      <c r="E11" s="843"/>
      <c r="F11" s="840"/>
      <c r="G11" s="480" t="s">
        <v>2326</v>
      </c>
      <c r="H11" s="481" t="n">
        <v>608762.0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t="n">
        <v>127414.0</v>
      </c>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t="n">
        <v>7970.0</v>
      </c>
      <c r="D15" s="482" t="s">
        <v>2330</v>
      </c>
      <c r="E15" s="843"/>
      <c r="F15" s="840"/>
      <c r="G15" s="480" t="s">
        <v>2330</v>
      </c>
      <c r="H15" s="481" t="n">
        <v>38801.0</v>
      </c>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490996.0</v>
      </c>
      <c r="D17" s="482" t="s">
        <v>2332</v>
      </c>
      <c r="E17" s="843"/>
      <c r="F17" s="840"/>
      <c r="G17" s="480" t="s">
        <v>2332</v>
      </c>
      <c r="H17" s="481" t="n">
        <v>878167.0</v>
      </c>
      <c r="I17" s="482" t="s">
        <v>2332</v>
      </c>
      <c r="J17" s="843"/>
    </row>
    <row r="18" spans="1:10" ht="15.75" thickBot="1">
      <c r="A18" s="840"/>
      <c r="B18" s="480" t="s">
        <v>2333</v>
      </c>
      <c r="C18" s="481" t="n">
        <v>582188.0</v>
      </c>
      <c r="D18" s="482" t="s">
        <v>2334</v>
      </c>
      <c r="E18" s="843"/>
      <c r="F18" s="840"/>
      <c r="G18" s="480" t="s">
        <v>2333</v>
      </c>
      <c r="H18" s="481" t="n">
        <v>582977.0</v>
      </c>
      <c r="I18" s="482" t="s">
        <v>2334</v>
      </c>
      <c r="J18" s="843"/>
    </row>
    <row r="19" spans="1:10" ht="15.75" thickBot="1">
      <c r="A19" s="841"/>
      <c r="B19" s="483" t="s">
        <v>2335</v>
      </c>
      <c r="C19" s="484" t="n">
        <v>1.09107191E8</v>
      </c>
      <c r="D19" s="485" t="s">
        <v>2336</v>
      </c>
      <c r="E19" s="844"/>
      <c r="F19" s="841"/>
      <c r="G19" s="483" t="s">
        <v>2335</v>
      </c>
      <c r="H19" s="484" t="n">
        <v>9.1244227E7</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74CE4094-9BAF-4682-949B-96CE94ADF6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332D-BDC0-4781-BFCE-DF72E2767F66}">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3.697461E7</v>
      </c>
      <c r="C8" s="38" t="n">
        <v>4.748216E7</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t="n">
        <v>1.530807E7</v>
      </c>
      <c r="C13" s="38" t="n">
        <v>2115035.0</v>
      </c>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1.37774565E8</v>
      </c>
      <c r="C19" s="38" t="n">
        <v>1.34711221E8</v>
      </c>
      <c r="D19" s="39" t="s">
        <v>444</v>
      </c>
    </row>
    <row r="20" spans="1:4" ht="15.75" thickBot="1">
      <c r="A20" s="41" t="s">
        <v>445</v>
      </c>
      <c r="B20" s="38" t="n">
        <v>1.6232218E7</v>
      </c>
      <c r="C20" s="38" t="n">
        <v>1.4648572E7</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362460.0</v>
      </c>
      <c r="C37" s="38" t="n">
        <v>763642.0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1.59296989E8</v>
      </c>
      <c r="C42" s="38" t="n">
        <v>1.5966341E8</v>
      </c>
      <c r="D42" s="39" t="s">
        <v>484</v>
      </c>
    </row>
    <row r="43" spans="1:4" ht="15.75" thickBot="1">
      <c r="A43" s="37" t="s">
        <v>489</v>
      </c>
      <c r="B43" s="38"/>
      <c r="C43" s="38"/>
      <c r="D43" s="39" t="s">
        <v>490</v>
      </c>
    </row>
    <row r="44" spans="1:4" ht="15.75" thickBot="1">
      <c r="A44" s="37" t="s">
        <v>491</v>
      </c>
      <c r="B44" s="38" t="n">
        <v>7304197.0</v>
      </c>
      <c r="C44" s="38" t="n">
        <v>5181092.0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t="n">
        <v>1.362415E7</v>
      </c>
      <c r="C48" s="38" t="n">
        <v>1.0548554E7</v>
      </c>
      <c r="D48" s="39" t="s">
        <v>500</v>
      </c>
    </row>
    <row r="49" spans="1:4" ht="15.75" thickBot="1">
      <c r="A49" s="41" t="s">
        <v>501</v>
      </c>
      <c r="B49" s="38" t="n">
        <v>1.9942624E7</v>
      </c>
      <c r="C49" s="38" t="n">
        <v>1.2480019E7</v>
      </c>
      <c r="D49" s="39" t="s">
        <v>502</v>
      </c>
    </row>
    <row r="50" spans="1:4" ht="15.75" thickBot="1">
      <c r="A50" s="37" t="s">
        <v>503</v>
      </c>
      <c r="B50" s="38" t="n">
        <v>610187.0</v>
      </c>
      <c r="C50" s="38" t="n">
        <v>2591445.0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4.0743007E8</v>
      </c>
      <c r="C58" s="42" t="n">
        <v>3.9018515E8</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8850994.0</v>
      </c>
      <c r="C84" s="38" t="n">
        <v>8626080.0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1.7600559E7</v>
      </c>
      <c r="C87" s="38" t="n">
        <v>1.596406E7</v>
      </c>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1.819829099E9</v>
      </c>
      <c r="C105" s="38" t="n">
        <v>1.833954222E9</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93275.0</v>
      </c>
      <c r="C124" s="38" t="n">
        <v>73038.0</v>
      </c>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1.846373927E9</v>
      </c>
      <c r="C127" s="42" t="n">
        <v>1.8586174E9</v>
      </c>
      <c r="D127" s="34" t="s">
        <v>656</v>
      </c>
    </row>
    <row r="128" spans="1:4" ht="15.75" thickBot="1">
      <c r="A128" s="36" t="s">
        <v>657</v>
      </c>
      <c r="B128" s="42" t="n">
        <v>2.253803997E9</v>
      </c>
      <c r="C128" s="42" t="n">
        <v>2.24880255E9</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1.28881149E8</v>
      </c>
      <c r="C132" s="38" t="n">
        <v>1.26240919E8</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1.09107191E8</v>
      </c>
      <c r="C135" s="38" t="n">
        <v>9.1244227E7</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8347964.0</v>
      </c>
      <c r="C138" s="38" t="n">
        <v>1.1100071E7</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7261078.0</v>
      </c>
      <c r="C141" s="38" t="n">
        <v>7221521.0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2.8960972E7</v>
      </c>
      <c r="C145" s="38" t="n">
        <v>2.9504483E7</v>
      </c>
      <c r="D145" s="39" t="s">
        <v>692</v>
      </c>
    </row>
    <row r="146" spans="1:4" ht="26.25" thickBot="1">
      <c r="A146" s="41" t="s">
        <v>693</v>
      </c>
      <c r="B146" s="38" t="n">
        <v>1.3131234E7</v>
      </c>
      <c r="C146" s="38" t="n">
        <v>1.2321134E7</v>
      </c>
      <c r="D146" s="39" t="s">
        <v>694</v>
      </c>
    </row>
    <row r="147" spans="1:4" ht="15.75" thickBot="1">
      <c r="A147" s="41" t="s">
        <v>695</v>
      </c>
      <c r="B147" s="38" t="n">
        <v>6380706.0</v>
      </c>
      <c r="C147" s="38" t="n">
        <v>7477310.0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1.29360309E8</v>
      </c>
      <c r="C174" s="38" t="n">
        <v>1.24842557E8</v>
      </c>
      <c r="D174" s="39" t="s">
        <v>750</v>
      </c>
    </row>
    <row r="175" spans="1:4" ht="51.75" thickBot="1">
      <c r="A175" s="44" t="s">
        <v>751</v>
      </c>
      <c r="B175" s="38"/>
      <c r="C175" s="38"/>
      <c r="D175" s="39" t="s">
        <v>752</v>
      </c>
    </row>
    <row r="176" spans="1:4" ht="39" thickBot="1">
      <c r="A176" s="44" t="s">
        <v>753</v>
      </c>
      <c r="B176" s="38"/>
      <c r="C176" s="38" t="n">
        <v>0.0</v>
      </c>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2561885.0</v>
      </c>
      <c r="C184" s="38" t="n">
        <v>2933667.0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4.33992488E8</v>
      </c>
      <c r="C198" s="42" t="n">
        <v>4.12885889E8</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1.32038257E8</v>
      </c>
      <c r="C201" s="38" t="n">
        <v>1.26045289E8</v>
      </c>
      <c r="D201" s="39" t="s">
        <v>804</v>
      </c>
    </row>
    <row r="202" spans="1:4" ht="26.25" thickBot="1">
      <c r="A202" s="41" t="s">
        <v>805</v>
      </c>
      <c r="B202" s="38"/>
      <c r="C202" s="38"/>
      <c r="D202" s="39" t="s">
        <v>806</v>
      </c>
    </row>
    <row r="203" spans="1:4" ht="26.25" thickBot="1">
      <c r="A203" s="41" t="s">
        <v>807</v>
      </c>
      <c r="B203" s="38" t="n">
        <v>3.26618632E8</v>
      </c>
      <c r="C203" s="38" t="n">
        <v>3.21537822E8</v>
      </c>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3.00844028E8</v>
      </c>
      <c r="C206" s="38" t="n">
        <v>3.32306323E8</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5886413.0</v>
      </c>
      <c r="C216" s="38" t="n">
        <v>5925874.0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3.7138494E7</v>
      </c>
      <c r="C242" s="38" t="n">
        <v>3.919714E7</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8.02525824E8</v>
      </c>
      <c r="C246" s="42" t="n">
        <v>8.25012448E8</v>
      </c>
      <c r="D246" s="34" t="s">
        <v>894</v>
      </c>
    </row>
    <row r="247" spans="1:4" ht="15.75" thickBot="1">
      <c r="A247" s="40" t="s">
        <v>895</v>
      </c>
      <c r="B247" s="42" t="n">
        <v>1.236518312E9</v>
      </c>
      <c r="C247" s="42" t="n">
        <v>1.237898337E9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4.89555E7</v>
      </c>
      <c r="C250" s="38" t="n">
        <v>4.89555E7</v>
      </c>
      <c r="D250" s="39" t="s">
        <v>902</v>
      </c>
    </row>
    <row r="251" spans="1:4" ht="15.75" thickBot="1">
      <c r="A251" s="41" t="s">
        <v>903</v>
      </c>
      <c r="B251" s="38"/>
      <c r="C251" s="38"/>
      <c r="D251" s="39" t="s">
        <v>904</v>
      </c>
    </row>
    <row r="252" spans="1:4" ht="15.75" thickBot="1">
      <c r="A252" s="41" t="s">
        <v>905</v>
      </c>
      <c r="B252" s="38" t="n">
        <v>2.46579048E8</v>
      </c>
      <c r="C252" s="38" t="n">
        <v>2.46579048E8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8.05899962E8</v>
      </c>
      <c r="C256" s="38" t="n">
        <v>8.15026838E8</v>
      </c>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9.3258437E7</v>
      </c>
      <c r="C265" s="38" t="n">
        <v>8.8067716E7</v>
      </c>
      <c r="D265" s="39" t="s">
        <v>932</v>
      </c>
    </row>
    <row r="266" spans="1:4" ht="26.25" thickBot="1">
      <c r="A266" s="43" t="s">
        <v>933</v>
      </c>
      <c r="B266" s="33"/>
      <c r="C266" s="33"/>
      <c r="D266" s="34" t="s">
        <v>934</v>
      </c>
    </row>
    <row r="267" spans="1:4" ht="26.25" thickBot="1">
      <c r="A267" s="44" t="s">
        <v>935</v>
      </c>
      <c r="B267" s="38" t="n">
        <v>9791100.0</v>
      </c>
      <c r="C267" s="38" t="n">
        <v>9791100.0</v>
      </c>
      <c r="D267" s="39" t="s">
        <v>936</v>
      </c>
    </row>
    <row r="268" spans="1:4" ht="26.25" thickBot="1">
      <c r="A268" s="44" t="s">
        <v>937</v>
      </c>
      <c r="B268" s="38" t="n">
        <v>-2.94435731E8</v>
      </c>
      <c r="C268" s="38" t="n">
        <v>-3.02791313E8</v>
      </c>
      <c r="D268" s="39" t="s">
        <v>938</v>
      </c>
    </row>
    <row r="269" spans="1:4" ht="39" thickBot="1">
      <c r="A269" s="43" t="s">
        <v>939</v>
      </c>
      <c r="B269" s="42" t="n">
        <v>9.10048316E8</v>
      </c>
      <c r="C269" s="42" t="n">
        <v>9.05628889E8</v>
      </c>
      <c r="D269" s="34" t="s">
        <v>940</v>
      </c>
    </row>
    <row r="270" spans="1:4" ht="15.75" thickBot="1">
      <c r="A270" s="37" t="s">
        <v>941</v>
      </c>
      <c r="B270" s="38"/>
      <c r="C270" s="38"/>
      <c r="D270" s="39" t="s">
        <v>942</v>
      </c>
    </row>
    <row r="271" spans="1:4" ht="15.75" thickBot="1">
      <c r="A271" s="37" t="s">
        <v>943</v>
      </c>
      <c r="B271" s="38" t="n">
        <v>1.07237369E8</v>
      </c>
      <c r="C271" s="38" t="n">
        <v>1.05275324E8</v>
      </c>
      <c r="D271" s="39" t="s">
        <v>944</v>
      </c>
    </row>
    <row r="272" spans="1:4" ht="15.75" thickBot="1">
      <c r="A272" s="40" t="s">
        <v>945</v>
      </c>
      <c r="B272" s="42" t="n">
        <v>1.017285685E9</v>
      </c>
      <c r="C272" s="42" t="n">
        <v>1.010904213E9</v>
      </c>
      <c r="D272" s="34" t="s">
        <v>946</v>
      </c>
    </row>
    <row r="273" spans="1:4" ht="15.75" thickBot="1">
      <c r="A273" s="36" t="s">
        <v>947</v>
      </c>
      <c r="B273" s="42" t="n">
        <v>2.253803997E9</v>
      </c>
      <c r="C273" s="42" t="n">
        <v>2.24880255E9</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9176FD0-FC68-4E7E-BDE6-C685DA0115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5903-8527-42F9-BED5-5A1EEF7DB336}">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B69D00B3-5FE1-4D7F-94DE-48B0DFA95CA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BA8-33DC-4F37-869A-B83A5972310B}">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449EB1A2-9620-4406-A867-86140D9A9B3F}">
      <formula1>-9.99999999999999E+33</formula1>
      <formula2>9.99999999999999E+33</formula2>
    </dataValidation>
    <dataValidation type="textLength" operator="greaterThan" allowBlank="1" showErrorMessage="1" errorTitle="Invalid Data Type" error="Please input data in String Data Type" sqref="C19:C29 C7:C17 I7:I17 I19:I29" xr:uid="{588BC66F-FB48-4FF2-9BD2-41A1C616EBA9}">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7F45-CE9C-4C9A-934D-5FEB230743F1}">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2876</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E5DBD-1DAD-4621-82DA-3459442C700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0FEA-CFB0-4479-B30F-5F32639E159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85CAD30-4174-4F21-9F1F-8D9EEE67B74F}">
      <formula1>0</formula1>
    </dataValidation>
    <dataValidation type="decimal" allowBlank="1" showErrorMessage="1" errorTitle="Invalid Data Type" error="Please input data in Numeric Data Type" sqref="B22:C26 D7:D17 M7:M17 E7:E18 N7:N18" xr:uid="{3EB87CC1-7A92-403C-9066-5E729FC877CD}">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E8D9-B6E4-4502-BE78-47E94C72FFF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B0BCAC1-846E-4E84-9AF4-DDE4644FB0F3}">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0534D-AC93-4081-BF4B-989B4BE37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t="n">
        <v>6.8840917E7</v>
      </c>
      <c r="C6" s="550" t="n">
        <v>6.4364139E7</v>
      </c>
      <c r="D6" s="551" t="s">
        <v>2702</v>
      </c>
    </row>
    <row r="7" spans="1:4" ht="15.75" thickBot="1">
      <c r="A7" s="549" t="s">
        <v>2703</v>
      </c>
      <c r="B7" s="552" t="n">
        <v>1.1687246E8</v>
      </c>
      <c r="C7" s="552" t="n">
        <v>1.26950118E8</v>
      </c>
      <c r="D7" s="551" t="s">
        <v>2704</v>
      </c>
    </row>
    <row r="8" spans="1:4" ht="15.75" thickBot="1">
      <c r="A8" s="549" t="s">
        <v>2705</v>
      </c>
      <c r="B8" s="550" t="n">
        <v>7.0943606E7</v>
      </c>
      <c r="C8" s="550" t="n">
        <v>6.4886283E7</v>
      </c>
      <c r="D8" s="551" t="s">
        <v>2706</v>
      </c>
    </row>
    <row r="9" spans="1:4" ht="15.75" thickBot="1">
      <c r="A9" s="553" t="s">
        <v>2707</v>
      </c>
      <c r="B9" s="554" t="n">
        <v>1.14769771E8</v>
      </c>
      <c r="C9" s="554" t="n">
        <v>1.26427974E8</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2.4234843E7</v>
      </c>
      <c r="C19" s="552" t="n">
        <v>2.0595246E7</v>
      </c>
      <c r="D19" s="551" t="s">
        <v>2728</v>
      </c>
    </row>
    <row r="20" spans="1:4" ht="15.75" thickBot="1">
      <c r="A20" s="549" t="s">
        <v>2729</v>
      </c>
      <c r="B20" s="552"/>
      <c r="C20" s="552" t="n">
        <v>0.0</v>
      </c>
      <c r="D20" s="551" t="s">
        <v>2730</v>
      </c>
    </row>
    <row r="21" spans="1:4" ht="15.75" thickBot="1">
      <c r="A21" s="549" t="s">
        <v>2731</v>
      </c>
      <c r="B21" s="552" t="n">
        <v>2.6687608E7</v>
      </c>
      <c r="C21" s="552" t="n">
        <v>3.1281277E7</v>
      </c>
      <c r="D21" s="551" t="s">
        <v>2732</v>
      </c>
    </row>
    <row r="22" spans="1:4" ht="15.75" thickBot="1">
      <c r="A22" s="549" t="s">
        <v>2733</v>
      </c>
      <c r="B22" s="552" t="n">
        <v>765941.0</v>
      </c>
      <c r="C22" s="552" t="n">
        <v>836564.0</v>
      </c>
      <c r="D22" s="551" t="s">
        <v>2734</v>
      </c>
    </row>
    <row r="23" spans="1:4" ht="15.75" thickBot="1">
      <c r="A23" s="549" t="s">
        <v>2735</v>
      </c>
      <c r="B23" s="552" t="n">
        <v>6977933.0</v>
      </c>
      <c r="C23" s="552" t="n">
        <v>4512828.0</v>
      </c>
      <c r="D23" s="551" t="s">
        <v>2736</v>
      </c>
    </row>
    <row r="24" spans="1:4" ht="15.75" thickBot="1">
      <c r="A24" s="549" t="s">
        <v>2737</v>
      </c>
      <c r="B24" s="552"/>
      <c r="C24" s="552"/>
      <c r="D24" s="551" t="s">
        <v>2738</v>
      </c>
    </row>
    <row r="25" spans="1:4" ht="15.75" thickBot="1">
      <c r="A25" s="549" t="s">
        <v>2739</v>
      </c>
      <c r="B25" s="552" t="n">
        <v>2.1777222E7</v>
      </c>
      <c r="C25" s="552" t="n">
        <v>1.8955878E7</v>
      </c>
      <c r="D25" s="551" t="s">
        <v>2740</v>
      </c>
    </row>
    <row r="26" spans="1:4" ht="15.75" thickBot="1">
      <c r="A26" s="549" t="s">
        <v>2741</v>
      </c>
      <c r="B26" s="552"/>
      <c r="C26" s="552"/>
      <c r="D26" s="551" t="s">
        <v>2742</v>
      </c>
    </row>
    <row r="27" spans="1:4" ht="15.75" thickBot="1">
      <c r="A27" s="549" t="s">
        <v>2743</v>
      </c>
      <c r="B27" s="552" t="n">
        <v>1.914106E7</v>
      </c>
      <c r="C27" s="552" t="n">
        <v>1.8106018E7</v>
      </c>
      <c r="D27" s="551" t="s">
        <v>2744</v>
      </c>
    </row>
    <row r="28" spans="1:4" ht="15.75" thickBot="1">
      <c r="A28" s="553" t="s">
        <v>2745</v>
      </c>
      <c r="B28" s="554" t="n">
        <v>2.14354378E8</v>
      </c>
      <c r="C28" s="554" t="n">
        <v>2.20715785E8</v>
      </c>
      <c r="D28" s="548" t="s">
        <v>2746</v>
      </c>
    </row>
    <row r="29" spans="1:4" ht="15.75" thickBot="1">
      <c r="A29" s="549" t="s">
        <v>2747</v>
      </c>
      <c r="B29" s="550" t="n">
        <v>2.5280319E7</v>
      </c>
      <c r="C29" s="550" t="n">
        <v>2.263943E7</v>
      </c>
      <c r="D29" s="551" t="s">
        <v>2748</v>
      </c>
    </row>
    <row r="30" spans="1:4" ht="15.75" thickBot="1">
      <c r="A30" s="549" t="s">
        <v>2749</v>
      </c>
      <c r="B30" s="550" t="n">
        <v>2.4750873E7</v>
      </c>
      <c r="C30" s="550" t="n">
        <v>3.1596992E7</v>
      </c>
      <c r="D30" s="551" t="s">
        <v>2750</v>
      </c>
    </row>
    <row r="31" spans="1:4" ht="15.75" thickBot="1">
      <c r="A31" s="553" t="s">
        <v>2751</v>
      </c>
      <c r="B31" s="554" t="n">
        <v>2.14883824E8</v>
      </c>
      <c r="C31" s="554" t="n">
        <v>2.15476855E8</v>
      </c>
      <c r="D31" s="548" t="s">
        <v>2752</v>
      </c>
    </row>
    <row r="32" spans="1:4" ht="15.75" thickBot="1">
      <c r="A32" s="549" t="s">
        <v>2753</v>
      </c>
      <c r="B32" s="550" t="n">
        <v>5.4189419E7</v>
      </c>
      <c r="C32" s="550" t="n">
        <v>3.8728672E7</v>
      </c>
      <c r="D32" s="551" t="s">
        <v>2754</v>
      </c>
    </row>
    <row r="33" spans="1:4" ht="15.75" thickBot="1">
      <c r="A33" s="549" t="s">
        <v>2755</v>
      </c>
      <c r="B33" s="552" t="n">
        <v>5038387.0</v>
      </c>
      <c r="C33" s="552" t="n">
        <v>1545302.0</v>
      </c>
      <c r="D33" s="551" t="s">
        <v>2756</v>
      </c>
    </row>
    <row r="34" spans="1:4" ht="15.75" thickBot="1">
      <c r="A34" s="549" t="s">
        <v>2757</v>
      </c>
      <c r="B34" s="550" t="n">
        <v>5.0810333E7</v>
      </c>
      <c r="C34" s="550" t="n">
        <v>4.7327125E7</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2.23301297E8</v>
      </c>
      <c r="C39" s="554" t="n">
        <v>2.24503677E8</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A7B705AA-DE52-4A41-BDFF-FFFCAB053F5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6305-7678-4D48-92EB-D6FBCDEA84D7}">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2871</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26D9D0-9681-4024-8881-95D9CD40874B}">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A18-CE78-44CA-89A4-05B4C5099D14}">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t="n">
        <v>2.19124183E8</v>
      </c>
      <c r="E85" s="888" t="s">
        <v>2782</v>
      </c>
      <c r="F85" s="570" t="s">
        <v>2321</v>
      </c>
      <c r="G85" s="885" t="s">
        <v>2782</v>
      </c>
      <c r="H85" s="568" t="s">
        <v>2321</v>
      </c>
      <c r="I85" s="569"/>
      <c r="J85" s="569" t="n">
        <v>2.33108437E8</v>
      </c>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t="n">
        <v>2.19124183E8</v>
      </c>
      <c r="E97" s="890"/>
      <c r="F97" s="574" t="s">
        <v>2336</v>
      </c>
      <c r="G97" s="887"/>
      <c r="H97" s="571" t="s">
        <v>2335</v>
      </c>
      <c r="I97" s="572"/>
      <c r="J97" s="573" t="n">
        <v>2.33108437E8</v>
      </c>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t="n">
        <v>1.55325119E8</v>
      </c>
      <c r="E176" s="888" t="s">
        <v>2789</v>
      </c>
      <c r="F176" s="570" t="s">
        <v>2321</v>
      </c>
      <c r="G176" s="885" t="s">
        <v>2789</v>
      </c>
      <c r="H176" s="568" t="s">
        <v>2321</v>
      </c>
      <c r="I176" s="569"/>
      <c r="J176" s="569" t="n">
        <v>1.67869642E8</v>
      </c>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t="n">
        <v>1.55325119E8</v>
      </c>
      <c r="E188" s="890"/>
      <c r="F188" s="574" t="s">
        <v>2336</v>
      </c>
      <c r="G188" s="887"/>
      <c r="H188" s="571" t="s">
        <v>2335</v>
      </c>
      <c r="I188" s="572"/>
      <c r="J188" s="573" t="n">
        <v>1.67869642E8</v>
      </c>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t="n">
        <v>3.3072373E7</v>
      </c>
      <c r="E228" s="888" t="s">
        <v>2793</v>
      </c>
      <c r="F228" s="570" t="s">
        <v>2321</v>
      </c>
      <c r="G228" s="885" t="s">
        <v>2793</v>
      </c>
      <c r="H228" s="568" t="s">
        <v>2321</v>
      </c>
      <c r="I228" s="569"/>
      <c r="J228" s="569" t="n">
        <v>3.5637873E7</v>
      </c>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t="n">
        <v>3.3072373E7</v>
      </c>
      <c r="E240" s="890"/>
      <c r="F240" s="574" t="s">
        <v>2336</v>
      </c>
      <c r="G240" s="887"/>
      <c r="H240" s="571" t="s">
        <v>2335</v>
      </c>
      <c r="I240" s="572"/>
      <c r="J240" s="573" t="n">
        <v>3.5637873E7</v>
      </c>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2.2682662E7</v>
      </c>
      <c r="E293" s="888" t="s">
        <v>2801</v>
      </c>
      <c r="F293" s="570" t="s">
        <v>2321</v>
      </c>
      <c r="G293" s="885" t="s">
        <v>2800</v>
      </c>
      <c r="H293" s="568" t="s">
        <v>2321</v>
      </c>
      <c r="I293" s="569"/>
      <c r="J293" s="569" t="n">
        <v>2.0532928E7</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2.2682662E7</v>
      </c>
      <c r="E305" s="890"/>
      <c r="F305" s="574" t="s">
        <v>2336</v>
      </c>
      <c r="G305" s="887"/>
      <c r="H305" s="571" t="s">
        <v>2335</v>
      </c>
      <c r="I305" s="572"/>
      <c r="J305" s="573" t="n">
        <v>2.0532928E7</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4.30204337E8</v>
      </c>
      <c r="E310" s="570" t="s">
        <v>2803</v>
      </c>
      <c r="F310" s="574" t="s">
        <v>2336</v>
      </c>
      <c r="G310" s="568" t="s">
        <v>2802</v>
      </c>
      <c r="H310" s="571" t="s">
        <v>2335</v>
      </c>
      <c r="I310" s="572"/>
      <c r="J310" s="573" t="n">
        <v>4.5714888E8</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4.30204337E8</v>
      </c>
      <c r="C314" s="573" t="n">
        <v>4.5714888E8</v>
      </c>
      <c r="D314" s="574" t="s">
        <v>2804</v>
      </c>
    </row>
    <row r="315" spans="1:12" ht="26.25" thickBot="1">
      <c r="A315" s="577" t="s">
        <v>2805</v>
      </c>
      <c r="B315" s="569"/>
      <c r="C315" s="569"/>
      <c r="D315" s="570" t="s">
        <v>2806</v>
      </c>
    </row>
    <row r="316" spans="1:12" ht="15.75" thickBot="1">
      <c r="A316" s="578" t="s">
        <v>2807</v>
      </c>
      <c r="B316" s="573" t="n">
        <v>4.30204337E8</v>
      </c>
      <c r="C316" s="573" t="n">
        <v>4.5714888E8</v>
      </c>
      <c r="D316" s="574" t="s">
        <v>2808</v>
      </c>
    </row>
    <row r="317" spans="1:12" ht="39" thickBot="1">
      <c r="A317" s="579" t="s">
        <v>749</v>
      </c>
      <c r="B317" s="569" t="n">
        <v>1.29360309E8</v>
      </c>
      <c r="C317" s="569" t="n">
        <v>1.24842557E8</v>
      </c>
      <c r="D317" s="570" t="s">
        <v>750</v>
      </c>
    </row>
    <row r="318" spans="1:12" ht="26.25" thickBot="1">
      <c r="A318" s="579" t="s">
        <v>813</v>
      </c>
      <c r="B318" s="569" t="n">
        <v>3.00844028E8</v>
      </c>
      <c r="C318" s="569" t="n">
        <v>3.32306323E8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A4AB714-5D1B-4D98-B6CF-4C155BDC695E}">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1582-296F-482C-9AC2-0D83A35D5E01}">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2B7290D-296F-46E6-883A-1F90E34562E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EDA0-E3FC-428B-8324-8A3D41E5F345}">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E168924-F6F2-4651-89FD-74D612CCA9D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83743B1-41FA-4836-900B-2E031560F6B6}">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4F8-A811-4748-85F5-65C30C8ABE2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CD3F9155-171C-4E43-B803-DB71CD75B8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F7B3-358C-43EB-AC3A-005A2C8EFF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t="n">
        <v>1.5612606E7</v>
      </c>
      <c r="E85" s="915" t="s">
        <v>2782</v>
      </c>
      <c r="F85" s="605" t="s">
        <v>2321</v>
      </c>
      <c r="G85" s="912" t="s">
        <v>2782</v>
      </c>
      <c r="H85" s="603" t="s">
        <v>2321</v>
      </c>
      <c r="I85" s="604"/>
      <c r="J85" s="604" t="n">
        <v>7996426.0</v>
      </c>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t="n">
        <v>1.5612606E7</v>
      </c>
      <c r="E97" s="917"/>
      <c r="F97" s="609" t="s">
        <v>2336</v>
      </c>
      <c r="G97" s="914"/>
      <c r="H97" s="606" t="s">
        <v>2335</v>
      </c>
      <c r="I97" s="607"/>
      <c r="J97" s="608" t="n">
        <v>7996426.0</v>
      </c>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t="n">
        <v>2.2916332E7</v>
      </c>
      <c r="E176" s="915" t="s">
        <v>2789</v>
      </c>
      <c r="F176" s="605" t="s">
        <v>2321</v>
      </c>
      <c r="G176" s="912" t="s">
        <v>2789</v>
      </c>
      <c r="H176" s="603" t="s">
        <v>2321</v>
      </c>
      <c r="I176" s="604"/>
      <c r="J176" s="604" t="n">
        <v>2.1943488E7</v>
      </c>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t="n">
        <v>7268373.0</v>
      </c>
      <c r="E186" s="916"/>
      <c r="F186" s="605" t="s">
        <v>2332</v>
      </c>
      <c r="G186" s="913"/>
      <c r="H186" s="603" t="s">
        <v>2332</v>
      </c>
      <c r="I186" s="604"/>
      <c r="J186" s="604" t="n">
        <v>1.4214427E7</v>
      </c>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t="n">
        <v>3.0184705E7</v>
      </c>
      <c r="E188" s="917"/>
      <c r="F188" s="609" t="s">
        <v>2336</v>
      </c>
      <c r="G188" s="914"/>
      <c r="H188" s="606" t="s">
        <v>2335</v>
      </c>
      <c r="I188" s="607"/>
      <c r="J188" s="608" t="n">
        <v>3.6157915E7</v>
      </c>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t="n">
        <v>7.0545619E7</v>
      </c>
      <c r="E228" s="915" t="s">
        <v>2793</v>
      </c>
      <c r="F228" s="605" t="s">
        <v>2321</v>
      </c>
      <c r="G228" s="912" t="s">
        <v>2793</v>
      </c>
      <c r="H228" s="603" t="s">
        <v>2321</v>
      </c>
      <c r="I228" s="604"/>
      <c r="J228" s="604" t="n">
        <v>6.2945129E7</v>
      </c>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t="n">
        <v>2620454.0</v>
      </c>
      <c r="E232" s="916"/>
      <c r="F232" s="605" t="s">
        <v>2326</v>
      </c>
      <c r="G232" s="913"/>
      <c r="H232" s="603" t="s">
        <v>2326</v>
      </c>
      <c r="I232" s="604"/>
      <c r="J232" s="604" t="n">
        <v>3457630.0</v>
      </c>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t="n">
        <v>8171295.0</v>
      </c>
      <c r="E238" s="916"/>
      <c r="F238" s="605" t="s">
        <v>2332</v>
      </c>
      <c r="G238" s="913"/>
      <c r="H238" s="603" t="s">
        <v>2332</v>
      </c>
      <c r="I238" s="604"/>
      <c r="J238" s="604" t="n">
        <v>7281861.0</v>
      </c>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t="n">
        <v>8.1337368E7</v>
      </c>
      <c r="E240" s="917"/>
      <c r="F240" s="609" t="s">
        <v>2336</v>
      </c>
      <c r="G240" s="914"/>
      <c r="H240" s="606" t="s">
        <v>2335</v>
      </c>
      <c r="I240" s="607"/>
      <c r="J240" s="608" t="n">
        <v>7.368462E7</v>
      </c>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t="n">
        <v>1746470.0</v>
      </c>
      <c r="E283" s="916"/>
      <c r="F283" s="605" t="s">
        <v>2325</v>
      </c>
      <c r="G283" s="913"/>
      <c r="H283" s="603" t="s">
        <v>2325</v>
      </c>
      <c r="I283" s="604"/>
      <c r="J283" s="604" t="n">
        <v>4209935.0</v>
      </c>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t="n">
        <v>1746470.0</v>
      </c>
      <c r="E292" s="917"/>
      <c r="F292" s="609" t="s">
        <v>2336</v>
      </c>
      <c r="G292" s="914"/>
      <c r="H292" s="606" t="s">
        <v>2335</v>
      </c>
      <c r="I292" s="607"/>
      <c r="J292" s="608" t="n">
        <v>4209935.0</v>
      </c>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t="n">
        <v>4192023.0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t="n">
        <v>4192023.0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1.28881149E8</v>
      </c>
      <c r="E310" s="605" t="s">
        <v>2803</v>
      </c>
      <c r="F310" s="609" t="s">
        <v>2336</v>
      </c>
      <c r="G310" s="603" t="s">
        <v>2802</v>
      </c>
      <c r="H310" s="606" t="s">
        <v>2335</v>
      </c>
      <c r="I310" s="607"/>
      <c r="J310" s="608" t="n">
        <v>1.26240919E8</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20DCB85-3930-47E2-81F5-171B9AC6C36D}">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3B2F-B79D-43E9-B34C-234ABD38399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88F3553-E5D0-4005-BEED-9CEF2809A5B8}">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2C0F-28D8-4D78-ABF5-4298E6C391FE}">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21C4E50-36C9-4BD1-AC98-FABAAEA582E4}">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BB56-1E76-4D4D-A2EE-8C264BDDB20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FC3E5B-AD8A-4872-9084-E25573CC80E3}">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8754-1FDD-47F9-9BD7-F11FEB226BF0}">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AB3E3EE-9BBF-4F93-9E77-D07B28D6C6C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20FA04C-83BB-470B-B3A2-E6775AA2463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A1C6-353F-4446-8BDD-13EFC12AB076}">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20F9550C-219B-4190-8BFD-B3697A2B1EF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0FE8277-EF9E-4FE9-B767-9C86D772F366}">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03A3-3456-4D75-BB6E-21F3A5BE5A49}">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C09C5AB-1898-48E8-9D76-C085673744F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AE6-13EB-4570-8B0E-481BE1E880A1}">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977AD652-B2EE-47BC-AEB9-E9CB2D1633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879D-D28B-4A2D-9001-54810F3AEBDD}">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2.77601508E8</v>
      </c>
      <c r="C6" s="106" t="n">
        <v>2.76117073E8</v>
      </c>
      <c r="D6" s="107" t="s">
        <v>1092</v>
      </c>
    </row>
    <row r="7" spans="1:4" ht="15.75" thickBot="1">
      <c r="A7" s="105" t="s">
        <v>1093</v>
      </c>
      <c r="B7" s="108" t="n">
        <v>2.23301297E8</v>
      </c>
      <c r="C7" s="108" t="n">
        <v>2.24503677E8</v>
      </c>
      <c r="D7" s="107" t="s">
        <v>1094</v>
      </c>
    </row>
    <row r="8" spans="1:4" ht="15.75" thickBot="1">
      <c r="A8" s="109" t="s">
        <v>1095</v>
      </c>
      <c r="B8" s="110" t="n">
        <v>5.4300211E7</v>
      </c>
      <c r="C8" s="110" t="n">
        <v>5.1613396E7</v>
      </c>
      <c r="D8" s="104" t="s">
        <v>1096</v>
      </c>
    </row>
    <row r="9" spans="1:4" ht="15.75" thickBot="1">
      <c r="A9" s="105" t="s">
        <v>1097</v>
      </c>
      <c r="B9" s="108" t="n">
        <v>1.3467759E7</v>
      </c>
      <c r="C9" s="108" t="n">
        <v>9567367.0</v>
      </c>
      <c r="D9" s="107" t="s">
        <v>1098</v>
      </c>
    </row>
    <row r="10" spans="1:4" ht="15.75" thickBot="1">
      <c r="A10" s="105" t="s">
        <v>1099</v>
      </c>
      <c r="B10" s="108" t="n">
        <v>1.2230097E7</v>
      </c>
      <c r="C10" s="108" t="n">
        <v>1.0824058E7</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17872.0</v>
      </c>
      <c r="C14" s="106" t="n">
        <v>279571.0</v>
      </c>
      <c r="D14" s="107" t="s">
        <v>1102</v>
      </c>
    </row>
    <row r="15" spans="1:4" ht="15.75" thickBot="1">
      <c r="A15" s="105" t="s">
        <v>1109</v>
      </c>
      <c r="B15" s="108" t="n">
        <v>2.3713622E7</v>
      </c>
      <c r="C15" s="108" t="n">
        <v>2.1538001E7</v>
      </c>
      <c r="D15" s="107" t="s">
        <v>1110</v>
      </c>
    </row>
    <row r="16" spans="1:4" ht="26.25" thickBot="1">
      <c r="A16" s="105" t="s">
        <v>1111</v>
      </c>
      <c r="B16" s="106" t="n">
        <v>-1244337.0</v>
      </c>
      <c r="C16" s="106" t="n">
        <v>-1156005.0</v>
      </c>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t="n">
        <v>1448368.0</v>
      </c>
      <c r="C23" s="106" t="n">
        <v>1212291.0</v>
      </c>
      <c r="D23" s="107" t="s">
        <v>1126</v>
      </c>
    </row>
    <row r="24" spans="1:4" ht="15.75" thickBot="1">
      <c r="A24" s="105" t="s">
        <v>1127</v>
      </c>
      <c r="B24" s="108" t="n">
        <v>276962.0</v>
      </c>
      <c r="C24" s="108" t="n">
        <v>268844.0</v>
      </c>
      <c r="D24" s="107" t="s">
        <v>1128</v>
      </c>
    </row>
    <row r="25" spans="1:4" ht="15.75" thickBot="1">
      <c r="A25" s="105" t="s">
        <v>1129</v>
      </c>
      <c r="B25" s="106"/>
      <c r="C25" s="106"/>
      <c r="D25" s="107" t="s">
        <v>1130</v>
      </c>
    </row>
    <row r="26" spans="1:4" ht="26.25" thickBot="1">
      <c r="A26" s="109" t="s">
        <v>1131</v>
      </c>
      <c r="B26" s="110" t="n">
        <v>4833674.0</v>
      </c>
      <c r="C26" s="110" t="n">
        <v>9750983.0</v>
      </c>
      <c r="D26" s="104" t="s">
        <v>1132</v>
      </c>
    </row>
    <row r="27" spans="1:4" ht="15.75" thickBot="1">
      <c r="A27" s="105" t="s">
        <v>1133</v>
      </c>
      <c r="B27" s="106" t="n">
        <v>-786065.0</v>
      </c>
      <c r="C27" s="106" t="n">
        <v>1518840.0</v>
      </c>
      <c r="D27" s="107" t="s">
        <v>1134</v>
      </c>
    </row>
    <row r="28" spans="1:4" ht="26.25" thickBot="1">
      <c r="A28" s="109" t="s">
        <v>1135</v>
      </c>
      <c r="B28" s="110" t="n">
        <v>4047609.0</v>
      </c>
      <c r="C28" s="110" t="n">
        <v>1.1269823E7</v>
      </c>
      <c r="D28" s="104" t="s">
        <v>1136</v>
      </c>
    </row>
    <row r="29" spans="1:4" ht="15.75" thickBot="1">
      <c r="A29" s="105" t="s">
        <v>1137</v>
      </c>
      <c r="B29" s="106"/>
      <c r="C29" s="106"/>
      <c r="D29" s="107" t="s">
        <v>1138</v>
      </c>
    </row>
    <row r="30" spans="1:4" ht="15.75" thickBot="1">
      <c r="A30" s="109" t="s">
        <v>1139</v>
      </c>
      <c r="B30" s="110" t="n">
        <v>4047609.0</v>
      </c>
      <c r="C30" s="110" t="n">
        <v>1.1269823E7</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t="n">
        <v>2902576.0</v>
      </c>
      <c r="C34" s="106" t="n">
        <v>1517312.0</v>
      </c>
      <c r="D34" s="107" t="s">
        <v>1260</v>
      </c>
    </row>
    <row r="35" spans="1:4" ht="51.75" thickBot="1">
      <c r="A35" s="112" t="s">
        <v>1261</v>
      </c>
      <c r="B35" s="106"/>
      <c r="C35" s="106"/>
      <c r="D35" s="107" t="s">
        <v>1262</v>
      </c>
    </row>
    <row r="36" spans="1:4" ht="51.75" thickBot="1">
      <c r="A36" s="112" t="s">
        <v>1263</v>
      </c>
      <c r="B36" s="106" t="n">
        <v>2902576.0</v>
      </c>
      <c r="C36" s="106" t="n">
        <v>1517312.0</v>
      </c>
      <c r="D36" s="107" t="s">
        <v>1264</v>
      </c>
    </row>
    <row r="37" spans="1:4" ht="39" thickBot="1">
      <c r="A37" s="111" t="s">
        <v>1265</v>
      </c>
      <c r="B37" s="103"/>
      <c r="C37" s="103"/>
      <c r="D37" s="104" t="s">
        <v>1266</v>
      </c>
    </row>
    <row r="38" spans="1:4" ht="26.25" thickBot="1">
      <c r="A38" s="112" t="s">
        <v>1267</v>
      </c>
      <c r="B38" s="106" t="n">
        <v>5190721.0</v>
      </c>
      <c r="C38" s="106" t="n">
        <v>6689760.0</v>
      </c>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t="n">
        <v>5190721.0</v>
      </c>
      <c r="C50" s="106" t="n">
        <v>6689760.0</v>
      </c>
      <c r="D50" s="107" t="s">
        <v>1292</v>
      </c>
    </row>
    <row r="51" spans="1:4" ht="26.25" thickBot="1">
      <c r="A51" s="113" t="s">
        <v>1293</v>
      </c>
      <c r="B51" s="106" t="n">
        <v>8093297.0</v>
      </c>
      <c r="C51" s="106" t="n">
        <v>8207072.0</v>
      </c>
      <c r="D51" s="107" t="s">
        <v>1294</v>
      </c>
    </row>
    <row r="52" spans="1:4" ht="26.25" thickBot="1">
      <c r="A52" s="105" t="s">
        <v>1295</v>
      </c>
      <c r="B52" s="108" t="n">
        <v>638567.0</v>
      </c>
      <c r="C52" s="108" t="n">
        <v>333810.0</v>
      </c>
      <c r="D52" s="107" t="s">
        <v>1296</v>
      </c>
    </row>
    <row r="53" spans="1:4" ht="26.25" thickBot="1">
      <c r="A53" s="109" t="s">
        <v>1181</v>
      </c>
      <c r="B53" s="110" t="n">
        <v>7454730.0</v>
      </c>
      <c r="C53" s="110" t="n">
        <v>7873262.0</v>
      </c>
      <c r="D53" s="104" t="s">
        <v>1182</v>
      </c>
    </row>
    <row r="54" spans="1:4" ht="15.75" thickBot="1">
      <c r="A54" s="109" t="s">
        <v>1183</v>
      </c>
      <c r="B54" s="110" t="n">
        <v>1.1502339E7</v>
      </c>
      <c r="C54" s="110" t="n">
        <v>1.9143085E7</v>
      </c>
      <c r="D54" s="104" t="s">
        <v>1184</v>
      </c>
    </row>
    <row r="55" spans="1:4" ht="15.75" thickBot="1">
      <c r="A55" s="109" t="s">
        <v>1185</v>
      </c>
      <c r="B55" s="103"/>
      <c r="C55" s="103"/>
      <c r="D55" s="104" t="s">
        <v>1186</v>
      </c>
    </row>
    <row r="56" spans="1:4" ht="26.25" thickBot="1">
      <c r="A56" s="113" t="s">
        <v>1187</v>
      </c>
      <c r="B56" s="106" t="n">
        <v>2222537.0</v>
      </c>
      <c r="C56" s="106" t="n">
        <v>8585286.0</v>
      </c>
      <c r="D56" s="107" t="s">
        <v>1188</v>
      </c>
    </row>
    <row r="57" spans="1:4" ht="26.25" thickBot="1">
      <c r="A57" s="113" t="s">
        <v>1189</v>
      </c>
      <c r="B57" s="106" t="n">
        <v>1825072.0</v>
      </c>
      <c r="C57" s="106" t="n">
        <v>2684537.0</v>
      </c>
      <c r="D57" s="107" t="s">
        <v>1190</v>
      </c>
    </row>
    <row r="58" spans="1:4" ht="26.25" thickBot="1">
      <c r="A58" s="109" t="s">
        <v>1191</v>
      </c>
      <c r="B58" s="103"/>
      <c r="C58" s="103"/>
      <c r="D58" s="104" t="s">
        <v>1192</v>
      </c>
    </row>
    <row r="59" spans="1:4" ht="26.25" thickBot="1">
      <c r="A59" s="113" t="s">
        <v>1193</v>
      </c>
      <c r="B59" s="106" t="n">
        <v>9540294.0</v>
      </c>
      <c r="C59" s="106" t="n">
        <v>1.6300472E7</v>
      </c>
      <c r="D59" s="107" t="s">
        <v>1194</v>
      </c>
    </row>
    <row r="60" spans="1:4" ht="39" thickBot="1">
      <c r="A60" s="113" t="s">
        <v>1195</v>
      </c>
      <c r="B60" s="106" t="n">
        <v>1962045.0</v>
      </c>
      <c r="C60" s="106" t="n">
        <v>2842613.0</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2.0E-6</v>
      </c>
      <c r="C63" s="114" t="n">
        <v>9.0E-6</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3B982428-351C-42B8-AFE0-E4F8044085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B547-0572-4231-A34E-720CC2DF1ACC}">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3FFFE3-4227-487B-BBEA-84C983BC0F54}">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'1510000'!rap.context.title.PriorYearDuration.0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2024-08-08T10:29:45Z</dcterms:created>
  <dc:creator>Administrator</dc:creator>
  <lastModifiedBy>Administrator</lastModifiedBy>
  <dcterms:modified xsi:type="dcterms:W3CDTF">2024-08-08T10:54:05Z</dcterms:modified>
</coreProperties>
</file>